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h063\OneDrive - Nokia\2019\IIIoT Channel Model\Calibration\"/>
    </mc:Choice>
  </mc:AlternateContent>
  <xr:revisionPtr revIDLastSave="0" documentId="13_ncr:1_{788A598A-BBE8-48FC-AB30-F7953E5B3CFE}" xr6:coauthVersionLast="41" xr6:coauthVersionMax="41" xr10:uidLastSave="{00000000-0000-0000-0000-000000000000}"/>
  <bookViews>
    <workbookView xWindow="1995" yWindow="2490" windowWidth="21600" windowHeight="11385" firstSheet="3" activeTab="2" xr2:uid="{8AF6F695-CB8D-43F1-BAFD-7D950AE3AAC8}"/>
  </bookViews>
  <sheets>
    <sheet name="Revision comments" sheetId="1" r:id="rId1"/>
    <sheet name="Sub-scenario 1 - 3.5 GHz" sheetId="2" r:id="rId2"/>
    <sheet name="Sub-scenario 1 - 28 GHz" sheetId="4" r:id="rId3"/>
    <sheet name="Sub-scenario 2 - 3.5 GHz" sheetId="5" r:id="rId4"/>
    <sheet name="Sub-scenario 2 - 28 GHz" sheetId="6" r:id="rId5"/>
    <sheet name="Sub-scenario 3 - 3.5 GHz" sheetId="7" r:id="rId6"/>
    <sheet name="Sub-scenario 3 - 28 GHz" sheetId="8" r:id="rId7"/>
    <sheet name="Sub-scenario 4 - 3.5 GHz" sheetId="9" r:id="rId8"/>
    <sheet name="Sub-scenario 4 - 28 GHz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103" i="10" l="1"/>
  <c r="BC103" i="10"/>
  <c r="AV103" i="10"/>
  <c r="AO103" i="10"/>
  <c r="AH103" i="10"/>
  <c r="AA103" i="10"/>
  <c r="T103" i="10"/>
  <c r="M103" i="10"/>
  <c r="F103" i="10"/>
  <c r="BJ102" i="10"/>
  <c r="BC102" i="10"/>
  <c r="AV102" i="10"/>
  <c r="AO102" i="10"/>
  <c r="AH102" i="10"/>
  <c r="AA102" i="10"/>
  <c r="T102" i="10"/>
  <c r="M102" i="10"/>
  <c r="F102" i="10"/>
  <c r="BJ101" i="10"/>
  <c r="BC101" i="10"/>
  <c r="AV101" i="10"/>
  <c r="AO101" i="10"/>
  <c r="AH101" i="10"/>
  <c r="AA101" i="10"/>
  <c r="T101" i="10"/>
  <c r="M101" i="10"/>
  <c r="F101" i="10"/>
  <c r="BJ100" i="10"/>
  <c r="BC100" i="10"/>
  <c r="AV100" i="10"/>
  <c r="AO100" i="10"/>
  <c r="AH100" i="10"/>
  <c r="AA100" i="10"/>
  <c r="T100" i="10"/>
  <c r="M100" i="10"/>
  <c r="F100" i="10"/>
  <c r="BJ99" i="10"/>
  <c r="BC99" i="10"/>
  <c r="AV99" i="10"/>
  <c r="AO99" i="10"/>
  <c r="AH99" i="10"/>
  <c r="AA99" i="10"/>
  <c r="T99" i="10"/>
  <c r="M99" i="10"/>
  <c r="F99" i="10"/>
  <c r="BJ98" i="10"/>
  <c r="BC98" i="10"/>
  <c r="AV98" i="10"/>
  <c r="AO98" i="10"/>
  <c r="AH98" i="10"/>
  <c r="AA98" i="10"/>
  <c r="T98" i="10"/>
  <c r="M98" i="10"/>
  <c r="F98" i="10"/>
  <c r="BJ97" i="10"/>
  <c r="BC97" i="10"/>
  <c r="AV97" i="10"/>
  <c r="AO97" i="10"/>
  <c r="AH97" i="10"/>
  <c r="AA97" i="10"/>
  <c r="T97" i="10"/>
  <c r="M97" i="10"/>
  <c r="F97" i="10"/>
  <c r="BJ96" i="10"/>
  <c r="BC96" i="10"/>
  <c r="AV96" i="10"/>
  <c r="AO96" i="10"/>
  <c r="AH96" i="10"/>
  <c r="AA96" i="10"/>
  <c r="T96" i="10"/>
  <c r="M96" i="10"/>
  <c r="F96" i="10"/>
  <c r="BJ95" i="10"/>
  <c r="BC95" i="10"/>
  <c r="AV95" i="10"/>
  <c r="AO95" i="10"/>
  <c r="AH95" i="10"/>
  <c r="AA95" i="10"/>
  <c r="T95" i="10"/>
  <c r="M95" i="10"/>
  <c r="F95" i="10"/>
  <c r="BJ94" i="10"/>
  <c r="BC94" i="10"/>
  <c r="AV94" i="10"/>
  <c r="AO94" i="10"/>
  <c r="AH94" i="10"/>
  <c r="AA94" i="10"/>
  <c r="T94" i="10"/>
  <c r="M94" i="10"/>
  <c r="F94" i="10"/>
  <c r="BJ93" i="10"/>
  <c r="BC93" i="10"/>
  <c r="AV93" i="10"/>
  <c r="AO93" i="10"/>
  <c r="AH93" i="10"/>
  <c r="AA93" i="10"/>
  <c r="T93" i="10"/>
  <c r="M93" i="10"/>
  <c r="F93" i="10"/>
  <c r="BJ92" i="10"/>
  <c r="BC92" i="10"/>
  <c r="AV92" i="10"/>
  <c r="AO92" i="10"/>
  <c r="AH92" i="10"/>
  <c r="AA92" i="10"/>
  <c r="T92" i="10"/>
  <c r="M92" i="10"/>
  <c r="F92" i="10"/>
  <c r="BJ91" i="10"/>
  <c r="BC91" i="10"/>
  <c r="AV91" i="10"/>
  <c r="AO91" i="10"/>
  <c r="AH91" i="10"/>
  <c r="AA91" i="10"/>
  <c r="T91" i="10"/>
  <c r="M91" i="10"/>
  <c r="F91" i="10"/>
  <c r="BJ90" i="10"/>
  <c r="BC90" i="10"/>
  <c r="AV90" i="10"/>
  <c r="AO90" i="10"/>
  <c r="AH90" i="10"/>
  <c r="AA90" i="10"/>
  <c r="T90" i="10"/>
  <c r="M90" i="10"/>
  <c r="F90" i="10"/>
  <c r="BJ89" i="10"/>
  <c r="BC89" i="10"/>
  <c r="AV89" i="10"/>
  <c r="AO89" i="10"/>
  <c r="AH89" i="10"/>
  <c r="AA89" i="10"/>
  <c r="T89" i="10"/>
  <c r="M89" i="10"/>
  <c r="F89" i="10"/>
  <c r="BJ88" i="10"/>
  <c r="BC88" i="10"/>
  <c r="AV88" i="10"/>
  <c r="AO88" i="10"/>
  <c r="AH88" i="10"/>
  <c r="AA88" i="10"/>
  <c r="T88" i="10"/>
  <c r="M88" i="10"/>
  <c r="F88" i="10"/>
  <c r="BJ87" i="10"/>
  <c r="BC87" i="10"/>
  <c r="AV87" i="10"/>
  <c r="AO87" i="10"/>
  <c r="AH87" i="10"/>
  <c r="AA87" i="10"/>
  <c r="T87" i="10"/>
  <c r="M87" i="10"/>
  <c r="F87" i="10"/>
  <c r="BJ86" i="10"/>
  <c r="BC86" i="10"/>
  <c r="AV86" i="10"/>
  <c r="AO86" i="10"/>
  <c r="AH86" i="10"/>
  <c r="AA86" i="10"/>
  <c r="T86" i="10"/>
  <c r="M86" i="10"/>
  <c r="F86" i="10"/>
  <c r="BJ85" i="10"/>
  <c r="BC85" i="10"/>
  <c r="AV85" i="10"/>
  <c r="AO85" i="10"/>
  <c r="AH85" i="10"/>
  <c r="AA85" i="10"/>
  <c r="T85" i="10"/>
  <c r="M85" i="10"/>
  <c r="F85" i="10"/>
  <c r="BJ84" i="10"/>
  <c r="BC84" i="10"/>
  <c r="AV84" i="10"/>
  <c r="AO84" i="10"/>
  <c r="AH84" i="10"/>
  <c r="AA84" i="10"/>
  <c r="T84" i="10"/>
  <c r="M84" i="10"/>
  <c r="F84" i="10"/>
  <c r="BJ83" i="10"/>
  <c r="BC83" i="10"/>
  <c r="AV83" i="10"/>
  <c r="AO83" i="10"/>
  <c r="AH83" i="10"/>
  <c r="AA83" i="10"/>
  <c r="T83" i="10"/>
  <c r="M83" i="10"/>
  <c r="F83" i="10"/>
  <c r="BJ82" i="10"/>
  <c r="BC82" i="10"/>
  <c r="AV82" i="10"/>
  <c r="AO82" i="10"/>
  <c r="AH82" i="10"/>
  <c r="AA82" i="10"/>
  <c r="T82" i="10"/>
  <c r="M82" i="10"/>
  <c r="F82" i="10"/>
  <c r="BJ81" i="10"/>
  <c r="BC81" i="10"/>
  <c r="AV81" i="10"/>
  <c r="AO81" i="10"/>
  <c r="AH81" i="10"/>
  <c r="AA81" i="10"/>
  <c r="T81" i="10"/>
  <c r="M81" i="10"/>
  <c r="F81" i="10"/>
  <c r="BJ80" i="10"/>
  <c r="BC80" i="10"/>
  <c r="AV80" i="10"/>
  <c r="AO80" i="10"/>
  <c r="AH80" i="10"/>
  <c r="AA80" i="10"/>
  <c r="T80" i="10"/>
  <c r="M80" i="10"/>
  <c r="F80" i="10"/>
  <c r="BJ79" i="10"/>
  <c r="BC79" i="10"/>
  <c r="AV79" i="10"/>
  <c r="AO79" i="10"/>
  <c r="AH79" i="10"/>
  <c r="AA79" i="10"/>
  <c r="T79" i="10"/>
  <c r="M79" i="10"/>
  <c r="F79" i="10"/>
  <c r="BJ78" i="10"/>
  <c r="BC78" i="10"/>
  <c r="AV78" i="10"/>
  <c r="AO78" i="10"/>
  <c r="AH78" i="10"/>
  <c r="AA78" i="10"/>
  <c r="T78" i="10"/>
  <c r="M78" i="10"/>
  <c r="F78" i="10"/>
  <c r="BJ77" i="10"/>
  <c r="BC77" i="10"/>
  <c r="AV77" i="10"/>
  <c r="AO77" i="10"/>
  <c r="AH77" i="10"/>
  <c r="AA77" i="10"/>
  <c r="T77" i="10"/>
  <c r="M77" i="10"/>
  <c r="F77" i="10"/>
  <c r="BJ76" i="10"/>
  <c r="BC76" i="10"/>
  <c r="AV76" i="10"/>
  <c r="AO76" i="10"/>
  <c r="AH76" i="10"/>
  <c r="AA76" i="10"/>
  <c r="T76" i="10"/>
  <c r="M76" i="10"/>
  <c r="F76" i="10"/>
  <c r="BJ75" i="10"/>
  <c r="BC75" i="10"/>
  <c r="AV75" i="10"/>
  <c r="AO75" i="10"/>
  <c r="AH75" i="10"/>
  <c r="AA75" i="10"/>
  <c r="T75" i="10"/>
  <c r="M75" i="10"/>
  <c r="F75" i="10"/>
  <c r="BJ74" i="10"/>
  <c r="BC74" i="10"/>
  <c r="AV74" i="10"/>
  <c r="AO74" i="10"/>
  <c r="AH74" i="10"/>
  <c r="AA74" i="10"/>
  <c r="T74" i="10"/>
  <c r="M74" i="10"/>
  <c r="F74" i="10"/>
  <c r="BJ73" i="10"/>
  <c r="BC73" i="10"/>
  <c r="AV73" i="10"/>
  <c r="AO73" i="10"/>
  <c r="AH73" i="10"/>
  <c r="AA73" i="10"/>
  <c r="T73" i="10"/>
  <c r="M73" i="10"/>
  <c r="F73" i="10"/>
  <c r="BJ72" i="10"/>
  <c r="BC72" i="10"/>
  <c r="AV72" i="10"/>
  <c r="AO72" i="10"/>
  <c r="AH72" i="10"/>
  <c r="AA72" i="10"/>
  <c r="T72" i="10"/>
  <c r="M72" i="10"/>
  <c r="F72" i="10"/>
  <c r="BJ71" i="10"/>
  <c r="BC71" i="10"/>
  <c r="AV71" i="10"/>
  <c r="AO71" i="10"/>
  <c r="AH71" i="10"/>
  <c r="AA71" i="10"/>
  <c r="T71" i="10"/>
  <c r="M71" i="10"/>
  <c r="F71" i="10"/>
  <c r="BJ70" i="10"/>
  <c r="BC70" i="10"/>
  <c r="AV70" i="10"/>
  <c r="AO70" i="10"/>
  <c r="AH70" i="10"/>
  <c r="AA70" i="10"/>
  <c r="T70" i="10"/>
  <c r="M70" i="10"/>
  <c r="F70" i="10"/>
  <c r="BJ69" i="10"/>
  <c r="BC69" i="10"/>
  <c r="AV69" i="10"/>
  <c r="AO69" i="10"/>
  <c r="AH69" i="10"/>
  <c r="AA69" i="10"/>
  <c r="T69" i="10"/>
  <c r="M69" i="10"/>
  <c r="F69" i="10"/>
  <c r="BJ68" i="10"/>
  <c r="BC68" i="10"/>
  <c r="AV68" i="10"/>
  <c r="AO68" i="10"/>
  <c r="AH68" i="10"/>
  <c r="AA68" i="10"/>
  <c r="T68" i="10"/>
  <c r="M68" i="10"/>
  <c r="F68" i="10"/>
  <c r="BJ67" i="10"/>
  <c r="BC67" i="10"/>
  <c r="AV67" i="10"/>
  <c r="AO67" i="10"/>
  <c r="AH67" i="10"/>
  <c r="AA67" i="10"/>
  <c r="T67" i="10"/>
  <c r="M67" i="10"/>
  <c r="F67" i="10"/>
  <c r="BJ66" i="10"/>
  <c r="BC66" i="10"/>
  <c r="AV66" i="10"/>
  <c r="AO66" i="10"/>
  <c r="AH66" i="10"/>
  <c r="AA66" i="10"/>
  <c r="T66" i="10"/>
  <c r="M66" i="10"/>
  <c r="F66" i="10"/>
  <c r="BJ65" i="10"/>
  <c r="BC65" i="10"/>
  <c r="AV65" i="10"/>
  <c r="AO65" i="10"/>
  <c r="AH65" i="10"/>
  <c r="AA65" i="10"/>
  <c r="T65" i="10"/>
  <c r="M65" i="10"/>
  <c r="F65" i="10"/>
  <c r="BJ64" i="10"/>
  <c r="BC64" i="10"/>
  <c r="AV64" i="10"/>
  <c r="AO64" i="10"/>
  <c r="AH64" i="10"/>
  <c r="AA64" i="10"/>
  <c r="T64" i="10"/>
  <c r="M64" i="10"/>
  <c r="F64" i="10"/>
  <c r="BJ63" i="10"/>
  <c r="BC63" i="10"/>
  <c r="AV63" i="10"/>
  <c r="AO63" i="10"/>
  <c r="AH63" i="10"/>
  <c r="AA63" i="10"/>
  <c r="T63" i="10"/>
  <c r="M63" i="10"/>
  <c r="F63" i="10"/>
  <c r="BJ62" i="10"/>
  <c r="BC62" i="10"/>
  <c r="AV62" i="10"/>
  <c r="AO62" i="10"/>
  <c r="AH62" i="10"/>
  <c r="AA62" i="10"/>
  <c r="T62" i="10"/>
  <c r="M62" i="10"/>
  <c r="F62" i="10"/>
  <c r="BJ61" i="10"/>
  <c r="BC61" i="10"/>
  <c r="AV61" i="10"/>
  <c r="AO61" i="10"/>
  <c r="AH61" i="10"/>
  <c r="AA61" i="10"/>
  <c r="T61" i="10"/>
  <c r="M61" i="10"/>
  <c r="F61" i="10"/>
  <c r="BJ60" i="10"/>
  <c r="BC60" i="10"/>
  <c r="AV60" i="10"/>
  <c r="AO60" i="10"/>
  <c r="AH60" i="10"/>
  <c r="AA60" i="10"/>
  <c r="T60" i="10"/>
  <c r="M60" i="10"/>
  <c r="F60" i="10"/>
  <c r="BJ59" i="10"/>
  <c r="BC59" i="10"/>
  <c r="AV59" i="10"/>
  <c r="AO59" i="10"/>
  <c r="AH59" i="10"/>
  <c r="AA59" i="10"/>
  <c r="T59" i="10"/>
  <c r="M59" i="10"/>
  <c r="F59" i="10"/>
  <c r="BJ58" i="10"/>
  <c r="BC58" i="10"/>
  <c r="AV58" i="10"/>
  <c r="AO58" i="10"/>
  <c r="AH58" i="10"/>
  <c r="AA58" i="10"/>
  <c r="T58" i="10"/>
  <c r="M58" i="10"/>
  <c r="F58" i="10"/>
  <c r="BJ57" i="10"/>
  <c r="BC57" i="10"/>
  <c r="AV57" i="10"/>
  <c r="AO57" i="10"/>
  <c r="AH57" i="10"/>
  <c r="AA57" i="10"/>
  <c r="T57" i="10"/>
  <c r="M57" i="10"/>
  <c r="F57" i="10"/>
  <c r="BJ56" i="10"/>
  <c r="BC56" i="10"/>
  <c r="AV56" i="10"/>
  <c r="AO56" i="10"/>
  <c r="AH56" i="10"/>
  <c r="AA56" i="10"/>
  <c r="T56" i="10"/>
  <c r="M56" i="10"/>
  <c r="F56" i="10"/>
  <c r="BJ55" i="10"/>
  <c r="BC55" i="10"/>
  <c r="AV55" i="10"/>
  <c r="AO55" i="10"/>
  <c r="AH55" i="10"/>
  <c r="AA55" i="10"/>
  <c r="T55" i="10"/>
  <c r="M55" i="10"/>
  <c r="F55" i="10"/>
  <c r="BJ54" i="10"/>
  <c r="BC54" i="10"/>
  <c r="AV54" i="10"/>
  <c r="AO54" i="10"/>
  <c r="AH54" i="10"/>
  <c r="AA54" i="10"/>
  <c r="T54" i="10"/>
  <c r="M54" i="10"/>
  <c r="F54" i="10"/>
  <c r="BJ53" i="10"/>
  <c r="BC53" i="10"/>
  <c r="AV53" i="10"/>
  <c r="AO53" i="10"/>
  <c r="AH53" i="10"/>
  <c r="AA53" i="10"/>
  <c r="T53" i="10"/>
  <c r="M53" i="10"/>
  <c r="F53" i="10"/>
  <c r="BJ52" i="10"/>
  <c r="BC52" i="10"/>
  <c r="AV52" i="10"/>
  <c r="AO52" i="10"/>
  <c r="AH52" i="10"/>
  <c r="AA52" i="10"/>
  <c r="T52" i="10"/>
  <c r="M52" i="10"/>
  <c r="F52" i="10"/>
  <c r="BJ51" i="10"/>
  <c r="BC51" i="10"/>
  <c r="AV51" i="10"/>
  <c r="AO51" i="10"/>
  <c r="AH51" i="10"/>
  <c r="AA51" i="10"/>
  <c r="T51" i="10"/>
  <c r="M51" i="10"/>
  <c r="F51" i="10"/>
  <c r="BJ50" i="10"/>
  <c r="BC50" i="10"/>
  <c r="AV50" i="10"/>
  <c r="AO50" i="10"/>
  <c r="AH50" i="10"/>
  <c r="AA50" i="10"/>
  <c r="T50" i="10"/>
  <c r="M50" i="10"/>
  <c r="F50" i="10"/>
  <c r="BJ49" i="10"/>
  <c r="BC49" i="10"/>
  <c r="AV49" i="10"/>
  <c r="AO49" i="10"/>
  <c r="AH49" i="10"/>
  <c r="AA49" i="10"/>
  <c r="T49" i="10"/>
  <c r="M49" i="10"/>
  <c r="F49" i="10"/>
  <c r="BJ48" i="10"/>
  <c r="BC48" i="10"/>
  <c r="AV48" i="10"/>
  <c r="AO48" i="10"/>
  <c r="AH48" i="10"/>
  <c r="AA48" i="10"/>
  <c r="T48" i="10"/>
  <c r="M48" i="10"/>
  <c r="F48" i="10"/>
  <c r="BJ47" i="10"/>
  <c r="BC47" i="10"/>
  <c r="AV47" i="10"/>
  <c r="AO47" i="10"/>
  <c r="AH47" i="10"/>
  <c r="AA47" i="10"/>
  <c r="T47" i="10"/>
  <c r="M47" i="10"/>
  <c r="F47" i="10"/>
  <c r="BJ46" i="10"/>
  <c r="BC46" i="10"/>
  <c r="AV46" i="10"/>
  <c r="AO46" i="10"/>
  <c r="AH46" i="10"/>
  <c r="AA46" i="10"/>
  <c r="T46" i="10"/>
  <c r="M46" i="10"/>
  <c r="F46" i="10"/>
  <c r="BJ45" i="10"/>
  <c r="BC45" i="10"/>
  <c r="AV45" i="10"/>
  <c r="AO45" i="10"/>
  <c r="AH45" i="10"/>
  <c r="AA45" i="10"/>
  <c r="T45" i="10"/>
  <c r="M45" i="10"/>
  <c r="F45" i="10"/>
  <c r="BJ44" i="10"/>
  <c r="BC44" i="10"/>
  <c r="AV44" i="10"/>
  <c r="AO44" i="10"/>
  <c r="AH44" i="10"/>
  <c r="AA44" i="10"/>
  <c r="T44" i="10"/>
  <c r="M44" i="10"/>
  <c r="F44" i="10"/>
  <c r="BJ43" i="10"/>
  <c r="BC43" i="10"/>
  <c r="AV43" i="10"/>
  <c r="AO43" i="10"/>
  <c r="AH43" i="10"/>
  <c r="AA43" i="10"/>
  <c r="T43" i="10"/>
  <c r="M43" i="10"/>
  <c r="F43" i="10"/>
  <c r="BJ42" i="10"/>
  <c r="BC42" i="10"/>
  <c r="AV42" i="10"/>
  <c r="AO42" i="10"/>
  <c r="AH42" i="10"/>
  <c r="AA42" i="10"/>
  <c r="T42" i="10"/>
  <c r="M42" i="10"/>
  <c r="F42" i="10"/>
  <c r="BJ41" i="10"/>
  <c r="BC41" i="10"/>
  <c r="AV41" i="10"/>
  <c r="AO41" i="10"/>
  <c r="AH41" i="10"/>
  <c r="AA41" i="10"/>
  <c r="T41" i="10"/>
  <c r="M41" i="10"/>
  <c r="F41" i="10"/>
  <c r="BJ40" i="10"/>
  <c r="BC40" i="10"/>
  <c r="AV40" i="10"/>
  <c r="AO40" i="10"/>
  <c r="AH40" i="10"/>
  <c r="AA40" i="10"/>
  <c r="T40" i="10"/>
  <c r="M40" i="10"/>
  <c r="F40" i="10"/>
  <c r="BJ39" i="10"/>
  <c r="BC39" i="10"/>
  <c r="AV39" i="10"/>
  <c r="AO39" i="10"/>
  <c r="AH39" i="10"/>
  <c r="AA39" i="10"/>
  <c r="T39" i="10"/>
  <c r="M39" i="10"/>
  <c r="F39" i="10"/>
  <c r="BJ38" i="10"/>
  <c r="BC38" i="10"/>
  <c r="AV38" i="10"/>
  <c r="AO38" i="10"/>
  <c r="AH38" i="10"/>
  <c r="AA38" i="10"/>
  <c r="T38" i="10"/>
  <c r="M38" i="10"/>
  <c r="F38" i="10"/>
  <c r="BJ37" i="10"/>
  <c r="BC37" i="10"/>
  <c r="AV37" i="10"/>
  <c r="AO37" i="10"/>
  <c r="AH37" i="10"/>
  <c r="AA37" i="10"/>
  <c r="T37" i="10"/>
  <c r="M37" i="10"/>
  <c r="F37" i="10"/>
  <c r="BJ36" i="10"/>
  <c r="BC36" i="10"/>
  <c r="AV36" i="10"/>
  <c r="AO36" i="10"/>
  <c r="AH36" i="10"/>
  <c r="AA36" i="10"/>
  <c r="T36" i="10"/>
  <c r="M36" i="10"/>
  <c r="F36" i="10"/>
  <c r="BJ35" i="10"/>
  <c r="BC35" i="10"/>
  <c r="AV35" i="10"/>
  <c r="AO35" i="10"/>
  <c r="AH35" i="10"/>
  <c r="AA35" i="10"/>
  <c r="T35" i="10"/>
  <c r="M35" i="10"/>
  <c r="F35" i="10"/>
  <c r="BJ34" i="10"/>
  <c r="BC34" i="10"/>
  <c r="AV34" i="10"/>
  <c r="AO34" i="10"/>
  <c r="AH34" i="10"/>
  <c r="AA34" i="10"/>
  <c r="T34" i="10"/>
  <c r="M34" i="10"/>
  <c r="F34" i="10"/>
  <c r="BJ33" i="10"/>
  <c r="BC33" i="10"/>
  <c r="AV33" i="10"/>
  <c r="AO33" i="10"/>
  <c r="AH33" i="10"/>
  <c r="AA33" i="10"/>
  <c r="T33" i="10"/>
  <c r="M33" i="10"/>
  <c r="F33" i="10"/>
  <c r="BJ32" i="10"/>
  <c r="BC32" i="10"/>
  <c r="AV32" i="10"/>
  <c r="AO32" i="10"/>
  <c r="AH32" i="10"/>
  <c r="AA32" i="10"/>
  <c r="T32" i="10"/>
  <c r="M32" i="10"/>
  <c r="F32" i="10"/>
  <c r="BJ31" i="10"/>
  <c r="BC31" i="10"/>
  <c r="AV31" i="10"/>
  <c r="AO31" i="10"/>
  <c r="AH31" i="10"/>
  <c r="AA31" i="10"/>
  <c r="T31" i="10"/>
  <c r="M31" i="10"/>
  <c r="F31" i="10"/>
  <c r="BJ30" i="10"/>
  <c r="BC30" i="10"/>
  <c r="AV30" i="10"/>
  <c r="AO30" i="10"/>
  <c r="AH30" i="10"/>
  <c r="AA30" i="10"/>
  <c r="T30" i="10"/>
  <c r="M30" i="10"/>
  <c r="F30" i="10"/>
  <c r="BJ29" i="10"/>
  <c r="BC29" i="10"/>
  <c r="AV29" i="10"/>
  <c r="AO29" i="10"/>
  <c r="AH29" i="10"/>
  <c r="AA29" i="10"/>
  <c r="T29" i="10"/>
  <c r="M29" i="10"/>
  <c r="F29" i="10"/>
  <c r="BJ28" i="10"/>
  <c r="BC28" i="10"/>
  <c r="AV28" i="10"/>
  <c r="AO28" i="10"/>
  <c r="AH28" i="10"/>
  <c r="AA28" i="10"/>
  <c r="T28" i="10"/>
  <c r="M28" i="10"/>
  <c r="F28" i="10"/>
  <c r="BJ27" i="10"/>
  <c r="BC27" i="10"/>
  <c r="AV27" i="10"/>
  <c r="AO27" i="10"/>
  <c r="AH27" i="10"/>
  <c r="AA27" i="10"/>
  <c r="T27" i="10"/>
  <c r="M27" i="10"/>
  <c r="F27" i="10"/>
  <c r="BJ26" i="10"/>
  <c r="BC26" i="10"/>
  <c r="AV26" i="10"/>
  <c r="AO26" i="10"/>
  <c r="AH26" i="10"/>
  <c r="AA26" i="10"/>
  <c r="T26" i="10"/>
  <c r="M26" i="10"/>
  <c r="F26" i="10"/>
  <c r="BJ25" i="10"/>
  <c r="BC25" i="10"/>
  <c r="AV25" i="10"/>
  <c r="AO25" i="10"/>
  <c r="AH25" i="10"/>
  <c r="AA25" i="10"/>
  <c r="T25" i="10"/>
  <c r="M25" i="10"/>
  <c r="F25" i="10"/>
  <c r="BJ24" i="10"/>
  <c r="BC24" i="10"/>
  <c r="AV24" i="10"/>
  <c r="AO24" i="10"/>
  <c r="AH24" i="10"/>
  <c r="AA24" i="10"/>
  <c r="T24" i="10"/>
  <c r="M24" i="10"/>
  <c r="F24" i="10"/>
  <c r="BJ23" i="10"/>
  <c r="BC23" i="10"/>
  <c r="AV23" i="10"/>
  <c r="AO23" i="10"/>
  <c r="AH23" i="10"/>
  <c r="AA23" i="10"/>
  <c r="T23" i="10"/>
  <c r="M23" i="10"/>
  <c r="F23" i="10"/>
  <c r="BJ22" i="10"/>
  <c r="BC22" i="10"/>
  <c r="AV22" i="10"/>
  <c r="AO22" i="10"/>
  <c r="AH22" i="10"/>
  <c r="AA22" i="10"/>
  <c r="T22" i="10"/>
  <c r="M22" i="10"/>
  <c r="F22" i="10"/>
  <c r="BJ21" i="10"/>
  <c r="BC21" i="10"/>
  <c r="AV21" i="10"/>
  <c r="AO21" i="10"/>
  <c r="AH21" i="10"/>
  <c r="AA21" i="10"/>
  <c r="T21" i="10"/>
  <c r="M21" i="10"/>
  <c r="F21" i="10"/>
  <c r="BJ20" i="10"/>
  <c r="BC20" i="10"/>
  <c r="AV20" i="10"/>
  <c r="AO20" i="10"/>
  <c r="AH20" i="10"/>
  <c r="AA20" i="10"/>
  <c r="T20" i="10"/>
  <c r="M20" i="10"/>
  <c r="F20" i="10"/>
  <c r="BJ19" i="10"/>
  <c r="BC19" i="10"/>
  <c r="AV19" i="10"/>
  <c r="AO19" i="10"/>
  <c r="AH19" i="10"/>
  <c r="AA19" i="10"/>
  <c r="T19" i="10"/>
  <c r="M19" i="10"/>
  <c r="F19" i="10"/>
  <c r="BJ18" i="10"/>
  <c r="BC18" i="10"/>
  <c r="AV18" i="10"/>
  <c r="AO18" i="10"/>
  <c r="AH18" i="10"/>
  <c r="AA18" i="10"/>
  <c r="T18" i="10"/>
  <c r="M18" i="10"/>
  <c r="F18" i="10"/>
  <c r="BJ17" i="10"/>
  <c r="BC17" i="10"/>
  <c r="AV17" i="10"/>
  <c r="AO17" i="10"/>
  <c r="AH17" i="10"/>
  <c r="AA17" i="10"/>
  <c r="T17" i="10"/>
  <c r="M17" i="10"/>
  <c r="F17" i="10"/>
  <c r="BJ16" i="10"/>
  <c r="BC16" i="10"/>
  <c r="AV16" i="10"/>
  <c r="AO16" i="10"/>
  <c r="AH16" i="10"/>
  <c r="AA16" i="10"/>
  <c r="T16" i="10"/>
  <c r="M16" i="10"/>
  <c r="F16" i="10"/>
  <c r="BJ15" i="10"/>
  <c r="BC15" i="10"/>
  <c r="AV15" i="10"/>
  <c r="AO15" i="10"/>
  <c r="AH15" i="10"/>
  <c r="AA15" i="10"/>
  <c r="T15" i="10"/>
  <c r="M15" i="10"/>
  <c r="F15" i="10"/>
  <c r="BJ14" i="10"/>
  <c r="BC14" i="10"/>
  <c r="AV14" i="10"/>
  <c r="AO14" i="10"/>
  <c r="AH14" i="10"/>
  <c r="AA14" i="10"/>
  <c r="T14" i="10"/>
  <c r="M14" i="10"/>
  <c r="F14" i="10"/>
  <c r="BJ13" i="10"/>
  <c r="BC13" i="10"/>
  <c r="AV13" i="10"/>
  <c r="AO13" i="10"/>
  <c r="AH13" i="10"/>
  <c r="AA13" i="10"/>
  <c r="T13" i="10"/>
  <c r="M13" i="10"/>
  <c r="F13" i="10"/>
  <c r="BJ12" i="10"/>
  <c r="BC12" i="10"/>
  <c r="AV12" i="10"/>
  <c r="AO12" i="10"/>
  <c r="AH12" i="10"/>
  <c r="AA12" i="10"/>
  <c r="T12" i="10"/>
  <c r="M12" i="10"/>
  <c r="F12" i="10"/>
  <c r="BJ11" i="10"/>
  <c r="BC11" i="10"/>
  <c r="AV11" i="10"/>
  <c r="AO11" i="10"/>
  <c r="AH11" i="10"/>
  <c r="AA11" i="10"/>
  <c r="T11" i="10"/>
  <c r="M11" i="10"/>
  <c r="F11" i="10"/>
  <c r="BJ10" i="10"/>
  <c r="BC10" i="10"/>
  <c r="AV10" i="10"/>
  <c r="AO10" i="10"/>
  <c r="AH10" i="10"/>
  <c r="AA10" i="10"/>
  <c r="T10" i="10"/>
  <c r="M10" i="10"/>
  <c r="F10" i="10"/>
  <c r="BJ9" i="10"/>
  <c r="BC9" i="10"/>
  <c r="AV9" i="10"/>
  <c r="AO9" i="10"/>
  <c r="AH9" i="10"/>
  <c r="AA9" i="10"/>
  <c r="T9" i="10"/>
  <c r="M9" i="10"/>
  <c r="F9" i="10"/>
  <c r="BJ8" i="10"/>
  <c r="BC8" i="10"/>
  <c r="AV8" i="10"/>
  <c r="AO8" i="10"/>
  <c r="AH8" i="10"/>
  <c r="AA8" i="10"/>
  <c r="T8" i="10"/>
  <c r="M8" i="10"/>
  <c r="F8" i="10"/>
  <c r="BJ7" i="10"/>
  <c r="BC7" i="10"/>
  <c r="AV7" i="10"/>
  <c r="AO7" i="10"/>
  <c r="AH7" i="10"/>
  <c r="AA7" i="10"/>
  <c r="T7" i="10"/>
  <c r="M7" i="10"/>
  <c r="F7" i="10"/>
  <c r="BJ6" i="10"/>
  <c r="BC6" i="10"/>
  <c r="AV6" i="10"/>
  <c r="AO6" i="10"/>
  <c r="AH6" i="10"/>
  <c r="AA6" i="10"/>
  <c r="T6" i="10"/>
  <c r="M6" i="10"/>
  <c r="F6" i="10"/>
  <c r="BJ5" i="10"/>
  <c r="BC5" i="10"/>
  <c r="AV5" i="10"/>
  <c r="AO5" i="10"/>
  <c r="AH5" i="10"/>
  <c r="AA5" i="10"/>
  <c r="T5" i="10"/>
  <c r="M5" i="10"/>
  <c r="F5" i="10"/>
  <c r="BJ4" i="10"/>
  <c r="BC4" i="10"/>
  <c r="AV4" i="10"/>
  <c r="AO4" i="10"/>
  <c r="AH4" i="10"/>
  <c r="AA4" i="10"/>
  <c r="T4" i="10"/>
  <c r="M4" i="10"/>
  <c r="F4" i="10"/>
  <c r="BJ3" i="10"/>
  <c r="BC3" i="10"/>
  <c r="AV3" i="10"/>
  <c r="AO3" i="10"/>
  <c r="AH3" i="10"/>
  <c r="AA3" i="10"/>
  <c r="T3" i="10"/>
  <c r="M3" i="10"/>
  <c r="F3" i="10"/>
  <c r="BJ103" i="9"/>
  <c r="BC103" i="9"/>
  <c r="AV103" i="9"/>
  <c r="AO103" i="9"/>
  <c r="AH103" i="9"/>
  <c r="AA103" i="9"/>
  <c r="T103" i="9"/>
  <c r="M103" i="9"/>
  <c r="F103" i="9"/>
  <c r="BJ102" i="9"/>
  <c r="BC102" i="9"/>
  <c r="AV102" i="9"/>
  <c r="AO102" i="9"/>
  <c r="AH102" i="9"/>
  <c r="AA102" i="9"/>
  <c r="T102" i="9"/>
  <c r="M102" i="9"/>
  <c r="F102" i="9"/>
  <c r="BJ101" i="9"/>
  <c r="BC101" i="9"/>
  <c r="AV101" i="9"/>
  <c r="AO101" i="9"/>
  <c r="AH101" i="9"/>
  <c r="AA101" i="9"/>
  <c r="T101" i="9"/>
  <c r="M101" i="9"/>
  <c r="F101" i="9"/>
  <c r="BJ100" i="9"/>
  <c r="BC100" i="9"/>
  <c r="AV100" i="9"/>
  <c r="AO100" i="9"/>
  <c r="AH100" i="9"/>
  <c r="AA100" i="9"/>
  <c r="T100" i="9"/>
  <c r="M100" i="9"/>
  <c r="F100" i="9"/>
  <c r="BJ99" i="9"/>
  <c r="BC99" i="9"/>
  <c r="AV99" i="9"/>
  <c r="AO99" i="9"/>
  <c r="AH99" i="9"/>
  <c r="AA99" i="9"/>
  <c r="T99" i="9"/>
  <c r="M99" i="9"/>
  <c r="F99" i="9"/>
  <c r="BJ98" i="9"/>
  <c r="BC98" i="9"/>
  <c r="AV98" i="9"/>
  <c r="AO98" i="9"/>
  <c r="AH98" i="9"/>
  <c r="AA98" i="9"/>
  <c r="T98" i="9"/>
  <c r="M98" i="9"/>
  <c r="F98" i="9"/>
  <c r="BJ97" i="9"/>
  <c r="BC97" i="9"/>
  <c r="AV97" i="9"/>
  <c r="AO97" i="9"/>
  <c r="AH97" i="9"/>
  <c r="AA97" i="9"/>
  <c r="T97" i="9"/>
  <c r="M97" i="9"/>
  <c r="F97" i="9"/>
  <c r="BJ96" i="9"/>
  <c r="BC96" i="9"/>
  <c r="AV96" i="9"/>
  <c r="AO96" i="9"/>
  <c r="AH96" i="9"/>
  <c r="AA96" i="9"/>
  <c r="T96" i="9"/>
  <c r="M96" i="9"/>
  <c r="F96" i="9"/>
  <c r="BJ95" i="9"/>
  <c r="BC95" i="9"/>
  <c r="AV95" i="9"/>
  <c r="AO95" i="9"/>
  <c r="AH95" i="9"/>
  <c r="AA95" i="9"/>
  <c r="T95" i="9"/>
  <c r="M95" i="9"/>
  <c r="F95" i="9"/>
  <c r="BJ94" i="9"/>
  <c r="BC94" i="9"/>
  <c r="AV94" i="9"/>
  <c r="AO94" i="9"/>
  <c r="AH94" i="9"/>
  <c r="AA94" i="9"/>
  <c r="T94" i="9"/>
  <c r="M94" i="9"/>
  <c r="F94" i="9"/>
  <c r="BJ93" i="9"/>
  <c r="BC93" i="9"/>
  <c r="AV93" i="9"/>
  <c r="AO93" i="9"/>
  <c r="AH93" i="9"/>
  <c r="AA93" i="9"/>
  <c r="T93" i="9"/>
  <c r="M93" i="9"/>
  <c r="F93" i="9"/>
  <c r="BJ92" i="9"/>
  <c r="BC92" i="9"/>
  <c r="AV92" i="9"/>
  <c r="AO92" i="9"/>
  <c r="AH92" i="9"/>
  <c r="AA92" i="9"/>
  <c r="T92" i="9"/>
  <c r="M92" i="9"/>
  <c r="F92" i="9"/>
  <c r="BJ91" i="9"/>
  <c r="BC91" i="9"/>
  <c r="AV91" i="9"/>
  <c r="AO91" i="9"/>
  <c r="AH91" i="9"/>
  <c r="AA91" i="9"/>
  <c r="T91" i="9"/>
  <c r="M91" i="9"/>
  <c r="F91" i="9"/>
  <c r="BJ90" i="9"/>
  <c r="BC90" i="9"/>
  <c r="AV90" i="9"/>
  <c r="AO90" i="9"/>
  <c r="AH90" i="9"/>
  <c r="AA90" i="9"/>
  <c r="T90" i="9"/>
  <c r="M90" i="9"/>
  <c r="F90" i="9"/>
  <c r="BJ89" i="9"/>
  <c r="BC89" i="9"/>
  <c r="AV89" i="9"/>
  <c r="AO89" i="9"/>
  <c r="AH89" i="9"/>
  <c r="AA89" i="9"/>
  <c r="T89" i="9"/>
  <c r="M89" i="9"/>
  <c r="F89" i="9"/>
  <c r="BJ88" i="9"/>
  <c r="BC88" i="9"/>
  <c r="AV88" i="9"/>
  <c r="AO88" i="9"/>
  <c r="AH88" i="9"/>
  <c r="AA88" i="9"/>
  <c r="T88" i="9"/>
  <c r="M88" i="9"/>
  <c r="F88" i="9"/>
  <c r="BJ87" i="9"/>
  <c r="BC87" i="9"/>
  <c r="AV87" i="9"/>
  <c r="AO87" i="9"/>
  <c r="AH87" i="9"/>
  <c r="AA87" i="9"/>
  <c r="T87" i="9"/>
  <c r="M87" i="9"/>
  <c r="F87" i="9"/>
  <c r="BJ86" i="9"/>
  <c r="BC86" i="9"/>
  <c r="AV86" i="9"/>
  <c r="AO86" i="9"/>
  <c r="AH86" i="9"/>
  <c r="AA86" i="9"/>
  <c r="T86" i="9"/>
  <c r="M86" i="9"/>
  <c r="F86" i="9"/>
  <c r="BJ85" i="9"/>
  <c r="BC85" i="9"/>
  <c r="AV85" i="9"/>
  <c r="AO85" i="9"/>
  <c r="AH85" i="9"/>
  <c r="AA85" i="9"/>
  <c r="T85" i="9"/>
  <c r="M85" i="9"/>
  <c r="F85" i="9"/>
  <c r="BJ84" i="9"/>
  <c r="BC84" i="9"/>
  <c r="AV84" i="9"/>
  <c r="AO84" i="9"/>
  <c r="AH84" i="9"/>
  <c r="AA84" i="9"/>
  <c r="T84" i="9"/>
  <c r="M84" i="9"/>
  <c r="F84" i="9"/>
  <c r="BJ83" i="9"/>
  <c r="BC83" i="9"/>
  <c r="AV83" i="9"/>
  <c r="AO83" i="9"/>
  <c r="AH83" i="9"/>
  <c r="AA83" i="9"/>
  <c r="T83" i="9"/>
  <c r="M83" i="9"/>
  <c r="F83" i="9"/>
  <c r="BJ82" i="9"/>
  <c r="BC82" i="9"/>
  <c r="AV82" i="9"/>
  <c r="AO82" i="9"/>
  <c r="AH82" i="9"/>
  <c r="AA82" i="9"/>
  <c r="T82" i="9"/>
  <c r="M82" i="9"/>
  <c r="F82" i="9"/>
  <c r="BJ81" i="9"/>
  <c r="BC81" i="9"/>
  <c r="AV81" i="9"/>
  <c r="AO81" i="9"/>
  <c r="AH81" i="9"/>
  <c r="AA81" i="9"/>
  <c r="T81" i="9"/>
  <c r="M81" i="9"/>
  <c r="F81" i="9"/>
  <c r="BJ80" i="9"/>
  <c r="BC80" i="9"/>
  <c r="AV80" i="9"/>
  <c r="AO80" i="9"/>
  <c r="AH80" i="9"/>
  <c r="AA80" i="9"/>
  <c r="T80" i="9"/>
  <c r="M80" i="9"/>
  <c r="F80" i="9"/>
  <c r="BJ79" i="9"/>
  <c r="BC79" i="9"/>
  <c r="AV79" i="9"/>
  <c r="AO79" i="9"/>
  <c r="AH79" i="9"/>
  <c r="AA79" i="9"/>
  <c r="T79" i="9"/>
  <c r="M79" i="9"/>
  <c r="F79" i="9"/>
  <c r="BJ78" i="9"/>
  <c r="BC78" i="9"/>
  <c r="AV78" i="9"/>
  <c r="AO78" i="9"/>
  <c r="AH78" i="9"/>
  <c r="AA78" i="9"/>
  <c r="T78" i="9"/>
  <c r="M78" i="9"/>
  <c r="F78" i="9"/>
  <c r="BJ77" i="9"/>
  <c r="BC77" i="9"/>
  <c r="AV77" i="9"/>
  <c r="AO77" i="9"/>
  <c r="AH77" i="9"/>
  <c r="AA77" i="9"/>
  <c r="T77" i="9"/>
  <c r="M77" i="9"/>
  <c r="F77" i="9"/>
  <c r="BJ76" i="9"/>
  <c r="BC76" i="9"/>
  <c r="AV76" i="9"/>
  <c r="AO76" i="9"/>
  <c r="AH76" i="9"/>
  <c r="AA76" i="9"/>
  <c r="T76" i="9"/>
  <c r="M76" i="9"/>
  <c r="F76" i="9"/>
  <c r="BJ75" i="9"/>
  <c r="BC75" i="9"/>
  <c r="AV75" i="9"/>
  <c r="AO75" i="9"/>
  <c r="AH75" i="9"/>
  <c r="AA75" i="9"/>
  <c r="T75" i="9"/>
  <c r="M75" i="9"/>
  <c r="F75" i="9"/>
  <c r="BJ74" i="9"/>
  <c r="BC74" i="9"/>
  <c r="AV74" i="9"/>
  <c r="AO74" i="9"/>
  <c r="AH74" i="9"/>
  <c r="AA74" i="9"/>
  <c r="T74" i="9"/>
  <c r="M74" i="9"/>
  <c r="F74" i="9"/>
  <c r="BJ73" i="9"/>
  <c r="BC73" i="9"/>
  <c r="AV73" i="9"/>
  <c r="AO73" i="9"/>
  <c r="AH73" i="9"/>
  <c r="AA73" i="9"/>
  <c r="T73" i="9"/>
  <c r="M73" i="9"/>
  <c r="F73" i="9"/>
  <c r="BJ72" i="9"/>
  <c r="BC72" i="9"/>
  <c r="AV72" i="9"/>
  <c r="AO72" i="9"/>
  <c r="AH72" i="9"/>
  <c r="AA72" i="9"/>
  <c r="T72" i="9"/>
  <c r="M72" i="9"/>
  <c r="F72" i="9"/>
  <c r="BJ71" i="9"/>
  <c r="BC71" i="9"/>
  <c r="AV71" i="9"/>
  <c r="AO71" i="9"/>
  <c r="AH71" i="9"/>
  <c r="AA71" i="9"/>
  <c r="T71" i="9"/>
  <c r="M71" i="9"/>
  <c r="F71" i="9"/>
  <c r="BJ70" i="9"/>
  <c r="BC70" i="9"/>
  <c r="AV70" i="9"/>
  <c r="AO70" i="9"/>
  <c r="AH70" i="9"/>
  <c r="AA70" i="9"/>
  <c r="T70" i="9"/>
  <c r="M70" i="9"/>
  <c r="F70" i="9"/>
  <c r="BJ69" i="9"/>
  <c r="BC69" i="9"/>
  <c r="AV69" i="9"/>
  <c r="AO69" i="9"/>
  <c r="AH69" i="9"/>
  <c r="AA69" i="9"/>
  <c r="T69" i="9"/>
  <c r="M69" i="9"/>
  <c r="F69" i="9"/>
  <c r="BJ68" i="9"/>
  <c r="BC68" i="9"/>
  <c r="AV68" i="9"/>
  <c r="AO68" i="9"/>
  <c r="AH68" i="9"/>
  <c r="AA68" i="9"/>
  <c r="T68" i="9"/>
  <c r="M68" i="9"/>
  <c r="F68" i="9"/>
  <c r="BJ67" i="9"/>
  <c r="BC67" i="9"/>
  <c r="AV67" i="9"/>
  <c r="AO67" i="9"/>
  <c r="AH67" i="9"/>
  <c r="AA67" i="9"/>
  <c r="T67" i="9"/>
  <c r="M67" i="9"/>
  <c r="F67" i="9"/>
  <c r="BJ66" i="9"/>
  <c r="BC66" i="9"/>
  <c r="AV66" i="9"/>
  <c r="AO66" i="9"/>
  <c r="AH66" i="9"/>
  <c r="AA66" i="9"/>
  <c r="T66" i="9"/>
  <c r="M66" i="9"/>
  <c r="F66" i="9"/>
  <c r="BJ65" i="9"/>
  <c r="BC65" i="9"/>
  <c r="AV65" i="9"/>
  <c r="AO65" i="9"/>
  <c r="AH65" i="9"/>
  <c r="AA65" i="9"/>
  <c r="T65" i="9"/>
  <c r="M65" i="9"/>
  <c r="F65" i="9"/>
  <c r="BJ64" i="9"/>
  <c r="BC64" i="9"/>
  <c r="AV64" i="9"/>
  <c r="AO64" i="9"/>
  <c r="AH64" i="9"/>
  <c r="AA64" i="9"/>
  <c r="T64" i="9"/>
  <c r="M64" i="9"/>
  <c r="F64" i="9"/>
  <c r="BJ63" i="9"/>
  <c r="BC63" i="9"/>
  <c r="AV63" i="9"/>
  <c r="AO63" i="9"/>
  <c r="AH63" i="9"/>
  <c r="AA63" i="9"/>
  <c r="T63" i="9"/>
  <c r="M63" i="9"/>
  <c r="F63" i="9"/>
  <c r="BJ62" i="9"/>
  <c r="BC62" i="9"/>
  <c r="AV62" i="9"/>
  <c r="AO62" i="9"/>
  <c r="AH62" i="9"/>
  <c r="AA62" i="9"/>
  <c r="T62" i="9"/>
  <c r="M62" i="9"/>
  <c r="F62" i="9"/>
  <c r="BJ61" i="9"/>
  <c r="BC61" i="9"/>
  <c r="AV61" i="9"/>
  <c r="AO61" i="9"/>
  <c r="AH61" i="9"/>
  <c r="AA61" i="9"/>
  <c r="T61" i="9"/>
  <c r="M61" i="9"/>
  <c r="F61" i="9"/>
  <c r="BJ60" i="9"/>
  <c r="BC60" i="9"/>
  <c r="AV60" i="9"/>
  <c r="AO60" i="9"/>
  <c r="AH60" i="9"/>
  <c r="AA60" i="9"/>
  <c r="T60" i="9"/>
  <c r="M60" i="9"/>
  <c r="F60" i="9"/>
  <c r="BJ59" i="9"/>
  <c r="BC59" i="9"/>
  <c r="AV59" i="9"/>
  <c r="AO59" i="9"/>
  <c r="AH59" i="9"/>
  <c r="AA59" i="9"/>
  <c r="T59" i="9"/>
  <c r="M59" i="9"/>
  <c r="F59" i="9"/>
  <c r="BJ58" i="9"/>
  <c r="BC58" i="9"/>
  <c r="AV58" i="9"/>
  <c r="AO58" i="9"/>
  <c r="AH58" i="9"/>
  <c r="AA58" i="9"/>
  <c r="T58" i="9"/>
  <c r="M58" i="9"/>
  <c r="F58" i="9"/>
  <c r="BJ57" i="9"/>
  <c r="BC57" i="9"/>
  <c r="AV57" i="9"/>
  <c r="AO57" i="9"/>
  <c r="AH57" i="9"/>
  <c r="AA57" i="9"/>
  <c r="T57" i="9"/>
  <c r="M57" i="9"/>
  <c r="F57" i="9"/>
  <c r="BJ56" i="9"/>
  <c r="BC56" i="9"/>
  <c r="AV56" i="9"/>
  <c r="AO56" i="9"/>
  <c r="AH56" i="9"/>
  <c r="AA56" i="9"/>
  <c r="T56" i="9"/>
  <c r="M56" i="9"/>
  <c r="F56" i="9"/>
  <c r="BJ55" i="9"/>
  <c r="BC55" i="9"/>
  <c r="AV55" i="9"/>
  <c r="AO55" i="9"/>
  <c r="AH55" i="9"/>
  <c r="AA55" i="9"/>
  <c r="T55" i="9"/>
  <c r="M55" i="9"/>
  <c r="F55" i="9"/>
  <c r="BJ54" i="9"/>
  <c r="BC54" i="9"/>
  <c r="AV54" i="9"/>
  <c r="AO54" i="9"/>
  <c r="AH54" i="9"/>
  <c r="AA54" i="9"/>
  <c r="T54" i="9"/>
  <c r="M54" i="9"/>
  <c r="F54" i="9"/>
  <c r="BJ53" i="9"/>
  <c r="BC53" i="9"/>
  <c r="AV53" i="9"/>
  <c r="AO53" i="9"/>
  <c r="AH53" i="9"/>
  <c r="AA53" i="9"/>
  <c r="T53" i="9"/>
  <c r="M53" i="9"/>
  <c r="F53" i="9"/>
  <c r="BJ52" i="9"/>
  <c r="BC52" i="9"/>
  <c r="AV52" i="9"/>
  <c r="AO52" i="9"/>
  <c r="AH52" i="9"/>
  <c r="AA52" i="9"/>
  <c r="T52" i="9"/>
  <c r="M52" i="9"/>
  <c r="F52" i="9"/>
  <c r="BJ51" i="9"/>
  <c r="BC51" i="9"/>
  <c r="AV51" i="9"/>
  <c r="AO51" i="9"/>
  <c r="AH51" i="9"/>
  <c r="AA51" i="9"/>
  <c r="T51" i="9"/>
  <c r="M51" i="9"/>
  <c r="F51" i="9"/>
  <c r="BJ50" i="9"/>
  <c r="BC50" i="9"/>
  <c r="AV50" i="9"/>
  <c r="AO50" i="9"/>
  <c r="AH50" i="9"/>
  <c r="AA50" i="9"/>
  <c r="T50" i="9"/>
  <c r="M50" i="9"/>
  <c r="F50" i="9"/>
  <c r="BJ49" i="9"/>
  <c r="BC49" i="9"/>
  <c r="AV49" i="9"/>
  <c r="AO49" i="9"/>
  <c r="AH49" i="9"/>
  <c r="AA49" i="9"/>
  <c r="T49" i="9"/>
  <c r="M49" i="9"/>
  <c r="F49" i="9"/>
  <c r="BJ48" i="9"/>
  <c r="BC48" i="9"/>
  <c r="AV48" i="9"/>
  <c r="AO48" i="9"/>
  <c r="AH48" i="9"/>
  <c r="AA48" i="9"/>
  <c r="T48" i="9"/>
  <c r="M48" i="9"/>
  <c r="F48" i="9"/>
  <c r="BJ47" i="9"/>
  <c r="BC47" i="9"/>
  <c r="AV47" i="9"/>
  <c r="AO47" i="9"/>
  <c r="AH47" i="9"/>
  <c r="AA47" i="9"/>
  <c r="T47" i="9"/>
  <c r="M47" i="9"/>
  <c r="F47" i="9"/>
  <c r="BJ46" i="9"/>
  <c r="BC46" i="9"/>
  <c r="AV46" i="9"/>
  <c r="AO46" i="9"/>
  <c r="AH46" i="9"/>
  <c r="AA46" i="9"/>
  <c r="T46" i="9"/>
  <c r="M46" i="9"/>
  <c r="F46" i="9"/>
  <c r="BJ45" i="9"/>
  <c r="BC45" i="9"/>
  <c r="AV45" i="9"/>
  <c r="AO45" i="9"/>
  <c r="AH45" i="9"/>
  <c r="AA45" i="9"/>
  <c r="T45" i="9"/>
  <c r="M45" i="9"/>
  <c r="F45" i="9"/>
  <c r="BJ44" i="9"/>
  <c r="BC44" i="9"/>
  <c r="AV44" i="9"/>
  <c r="AO44" i="9"/>
  <c r="AH44" i="9"/>
  <c r="AA44" i="9"/>
  <c r="T44" i="9"/>
  <c r="M44" i="9"/>
  <c r="F44" i="9"/>
  <c r="BJ43" i="9"/>
  <c r="BC43" i="9"/>
  <c r="AV43" i="9"/>
  <c r="AO43" i="9"/>
  <c r="AH43" i="9"/>
  <c r="AA43" i="9"/>
  <c r="T43" i="9"/>
  <c r="M43" i="9"/>
  <c r="F43" i="9"/>
  <c r="BJ42" i="9"/>
  <c r="BC42" i="9"/>
  <c r="AV42" i="9"/>
  <c r="AO42" i="9"/>
  <c r="AH42" i="9"/>
  <c r="AA42" i="9"/>
  <c r="T42" i="9"/>
  <c r="M42" i="9"/>
  <c r="F42" i="9"/>
  <c r="BJ41" i="9"/>
  <c r="BC41" i="9"/>
  <c r="AV41" i="9"/>
  <c r="AO41" i="9"/>
  <c r="AH41" i="9"/>
  <c r="AA41" i="9"/>
  <c r="T41" i="9"/>
  <c r="M41" i="9"/>
  <c r="F41" i="9"/>
  <c r="BJ40" i="9"/>
  <c r="BC40" i="9"/>
  <c r="AV40" i="9"/>
  <c r="AO40" i="9"/>
  <c r="AH40" i="9"/>
  <c r="AA40" i="9"/>
  <c r="T40" i="9"/>
  <c r="M40" i="9"/>
  <c r="F40" i="9"/>
  <c r="BJ39" i="9"/>
  <c r="BC39" i="9"/>
  <c r="AV39" i="9"/>
  <c r="AO39" i="9"/>
  <c r="AH39" i="9"/>
  <c r="AA39" i="9"/>
  <c r="T39" i="9"/>
  <c r="M39" i="9"/>
  <c r="F39" i="9"/>
  <c r="BJ38" i="9"/>
  <c r="BC38" i="9"/>
  <c r="AV38" i="9"/>
  <c r="AO38" i="9"/>
  <c r="AH38" i="9"/>
  <c r="AA38" i="9"/>
  <c r="T38" i="9"/>
  <c r="M38" i="9"/>
  <c r="F38" i="9"/>
  <c r="BJ37" i="9"/>
  <c r="BC37" i="9"/>
  <c r="AV37" i="9"/>
  <c r="AO37" i="9"/>
  <c r="AH37" i="9"/>
  <c r="AA37" i="9"/>
  <c r="T37" i="9"/>
  <c r="M37" i="9"/>
  <c r="F37" i="9"/>
  <c r="BJ36" i="9"/>
  <c r="BC36" i="9"/>
  <c r="AV36" i="9"/>
  <c r="AO36" i="9"/>
  <c r="AH36" i="9"/>
  <c r="AA36" i="9"/>
  <c r="T36" i="9"/>
  <c r="M36" i="9"/>
  <c r="F36" i="9"/>
  <c r="BJ35" i="9"/>
  <c r="BC35" i="9"/>
  <c r="AV35" i="9"/>
  <c r="AO35" i="9"/>
  <c r="AH35" i="9"/>
  <c r="AA35" i="9"/>
  <c r="T35" i="9"/>
  <c r="M35" i="9"/>
  <c r="F35" i="9"/>
  <c r="BJ34" i="9"/>
  <c r="BC34" i="9"/>
  <c r="AV34" i="9"/>
  <c r="AO34" i="9"/>
  <c r="AH34" i="9"/>
  <c r="AA34" i="9"/>
  <c r="T34" i="9"/>
  <c r="M34" i="9"/>
  <c r="F34" i="9"/>
  <c r="BJ33" i="9"/>
  <c r="BC33" i="9"/>
  <c r="AV33" i="9"/>
  <c r="AO33" i="9"/>
  <c r="AH33" i="9"/>
  <c r="AA33" i="9"/>
  <c r="T33" i="9"/>
  <c r="M33" i="9"/>
  <c r="F33" i="9"/>
  <c r="BJ32" i="9"/>
  <c r="BC32" i="9"/>
  <c r="AV32" i="9"/>
  <c r="AO32" i="9"/>
  <c r="AH32" i="9"/>
  <c r="AA32" i="9"/>
  <c r="T32" i="9"/>
  <c r="M32" i="9"/>
  <c r="F32" i="9"/>
  <c r="BJ31" i="9"/>
  <c r="BC31" i="9"/>
  <c r="AV31" i="9"/>
  <c r="AO31" i="9"/>
  <c r="AH31" i="9"/>
  <c r="AA31" i="9"/>
  <c r="T31" i="9"/>
  <c r="M31" i="9"/>
  <c r="F31" i="9"/>
  <c r="BJ30" i="9"/>
  <c r="BC30" i="9"/>
  <c r="AV30" i="9"/>
  <c r="AO30" i="9"/>
  <c r="AH30" i="9"/>
  <c r="AA30" i="9"/>
  <c r="T30" i="9"/>
  <c r="M30" i="9"/>
  <c r="F30" i="9"/>
  <c r="BJ29" i="9"/>
  <c r="BC29" i="9"/>
  <c r="AV29" i="9"/>
  <c r="AO29" i="9"/>
  <c r="AH29" i="9"/>
  <c r="AA29" i="9"/>
  <c r="T29" i="9"/>
  <c r="M29" i="9"/>
  <c r="F29" i="9"/>
  <c r="BJ28" i="9"/>
  <c r="BC28" i="9"/>
  <c r="AV28" i="9"/>
  <c r="AO28" i="9"/>
  <c r="AH28" i="9"/>
  <c r="AA28" i="9"/>
  <c r="T28" i="9"/>
  <c r="M28" i="9"/>
  <c r="F28" i="9"/>
  <c r="BJ27" i="9"/>
  <c r="BC27" i="9"/>
  <c r="AV27" i="9"/>
  <c r="AO27" i="9"/>
  <c r="AH27" i="9"/>
  <c r="AA27" i="9"/>
  <c r="T27" i="9"/>
  <c r="M27" i="9"/>
  <c r="F27" i="9"/>
  <c r="BJ26" i="9"/>
  <c r="BC26" i="9"/>
  <c r="AV26" i="9"/>
  <c r="AO26" i="9"/>
  <c r="AH26" i="9"/>
  <c r="AA26" i="9"/>
  <c r="T26" i="9"/>
  <c r="M26" i="9"/>
  <c r="F26" i="9"/>
  <c r="BJ25" i="9"/>
  <c r="BC25" i="9"/>
  <c r="AV25" i="9"/>
  <c r="AO25" i="9"/>
  <c r="AH25" i="9"/>
  <c r="AA25" i="9"/>
  <c r="T25" i="9"/>
  <c r="M25" i="9"/>
  <c r="F25" i="9"/>
  <c r="BJ24" i="9"/>
  <c r="BC24" i="9"/>
  <c r="AV24" i="9"/>
  <c r="AO24" i="9"/>
  <c r="AH24" i="9"/>
  <c r="AA24" i="9"/>
  <c r="T24" i="9"/>
  <c r="M24" i="9"/>
  <c r="F24" i="9"/>
  <c r="BJ23" i="9"/>
  <c r="BC23" i="9"/>
  <c r="AV23" i="9"/>
  <c r="AO23" i="9"/>
  <c r="AH23" i="9"/>
  <c r="AA23" i="9"/>
  <c r="T23" i="9"/>
  <c r="M23" i="9"/>
  <c r="F23" i="9"/>
  <c r="BJ22" i="9"/>
  <c r="BC22" i="9"/>
  <c r="AV22" i="9"/>
  <c r="AO22" i="9"/>
  <c r="AH22" i="9"/>
  <c r="AA22" i="9"/>
  <c r="T22" i="9"/>
  <c r="M22" i="9"/>
  <c r="F22" i="9"/>
  <c r="BJ21" i="9"/>
  <c r="BC21" i="9"/>
  <c r="AV21" i="9"/>
  <c r="AO21" i="9"/>
  <c r="AH21" i="9"/>
  <c r="AA21" i="9"/>
  <c r="T21" i="9"/>
  <c r="M21" i="9"/>
  <c r="F21" i="9"/>
  <c r="BJ20" i="9"/>
  <c r="BC20" i="9"/>
  <c r="AV20" i="9"/>
  <c r="AO20" i="9"/>
  <c r="AH20" i="9"/>
  <c r="AA20" i="9"/>
  <c r="T20" i="9"/>
  <c r="M20" i="9"/>
  <c r="F20" i="9"/>
  <c r="BJ19" i="9"/>
  <c r="BC19" i="9"/>
  <c r="AV19" i="9"/>
  <c r="AO19" i="9"/>
  <c r="AH19" i="9"/>
  <c r="AA19" i="9"/>
  <c r="T19" i="9"/>
  <c r="M19" i="9"/>
  <c r="F19" i="9"/>
  <c r="BJ18" i="9"/>
  <c r="BC18" i="9"/>
  <c r="AV18" i="9"/>
  <c r="AO18" i="9"/>
  <c r="AH18" i="9"/>
  <c r="AA18" i="9"/>
  <c r="T18" i="9"/>
  <c r="M18" i="9"/>
  <c r="F18" i="9"/>
  <c r="BJ17" i="9"/>
  <c r="BC17" i="9"/>
  <c r="AV17" i="9"/>
  <c r="AO17" i="9"/>
  <c r="AH17" i="9"/>
  <c r="AA17" i="9"/>
  <c r="T17" i="9"/>
  <c r="M17" i="9"/>
  <c r="F17" i="9"/>
  <c r="BJ16" i="9"/>
  <c r="BC16" i="9"/>
  <c r="AV16" i="9"/>
  <c r="AO16" i="9"/>
  <c r="AH16" i="9"/>
  <c r="AA16" i="9"/>
  <c r="T16" i="9"/>
  <c r="M16" i="9"/>
  <c r="F16" i="9"/>
  <c r="BJ15" i="9"/>
  <c r="BC15" i="9"/>
  <c r="AV15" i="9"/>
  <c r="AO15" i="9"/>
  <c r="AH15" i="9"/>
  <c r="AA15" i="9"/>
  <c r="T15" i="9"/>
  <c r="M15" i="9"/>
  <c r="F15" i="9"/>
  <c r="BJ14" i="9"/>
  <c r="BC14" i="9"/>
  <c r="AV14" i="9"/>
  <c r="AO14" i="9"/>
  <c r="AH14" i="9"/>
  <c r="AA14" i="9"/>
  <c r="T14" i="9"/>
  <c r="M14" i="9"/>
  <c r="F14" i="9"/>
  <c r="BJ13" i="9"/>
  <c r="BC13" i="9"/>
  <c r="AV13" i="9"/>
  <c r="AO13" i="9"/>
  <c r="AH13" i="9"/>
  <c r="AA13" i="9"/>
  <c r="T13" i="9"/>
  <c r="M13" i="9"/>
  <c r="F13" i="9"/>
  <c r="BJ12" i="9"/>
  <c r="BC12" i="9"/>
  <c r="AV12" i="9"/>
  <c r="AO12" i="9"/>
  <c r="AH12" i="9"/>
  <c r="AA12" i="9"/>
  <c r="T12" i="9"/>
  <c r="M12" i="9"/>
  <c r="F12" i="9"/>
  <c r="BJ11" i="9"/>
  <c r="BC11" i="9"/>
  <c r="AV11" i="9"/>
  <c r="AO11" i="9"/>
  <c r="AH11" i="9"/>
  <c r="AA11" i="9"/>
  <c r="T11" i="9"/>
  <c r="M11" i="9"/>
  <c r="F11" i="9"/>
  <c r="BJ10" i="9"/>
  <c r="BC10" i="9"/>
  <c r="AV10" i="9"/>
  <c r="AO10" i="9"/>
  <c r="AH10" i="9"/>
  <c r="AA10" i="9"/>
  <c r="T10" i="9"/>
  <c r="M10" i="9"/>
  <c r="F10" i="9"/>
  <c r="BJ9" i="9"/>
  <c r="BC9" i="9"/>
  <c r="AV9" i="9"/>
  <c r="AO9" i="9"/>
  <c r="AH9" i="9"/>
  <c r="AA9" i="9"/>
  <c r="T9" i="9"/>
  <c r="M9" i="9"/>
  <c r="F9" i="9"/>
  <c r="BJ8" i="9"/>
  <c r="BC8" i="9"/>
  <c r="AV8" i="9"/>
  <c r="AO8" i="9"/>
  <c r="AH8" i="9"/>
  <c r="AA8" i="9"/>
  <c r="T8" i="9"/>
  <c r="M8" i="9"/>
  <c r="F8" i="9"/>
  <c r="BJ7" i="9"/>
  <c r="BC7" i="9"/>
  <c r="AV7" i="9"/>
  <c r="AO7" i="9"/>
  <c r="AH7" i="9"/>
  <c r="AA7" i="9"/>
  <c r="T7" i="9"/>
  <c r="M7" i="9"/>
  <c r="F7" i="9"/>
  <c r="BJ6" i="9"/>
  <c r="BC6" i="9"/>
  <c r="AV6" i="9"/>
  <c r="AO6" i="9"/>
  <c r="AH6" i="9"/>
  <c r="AA6" i="9"/>
  <c r="T6" i="9"/>
  <c r="M6" i="9"/>
  <c r="F6" i="9"/>
  <c r="BJ5" i="9"/>
  <c r="BC5" i="9"/>
  <c r="AV5" i="9"/>
  <c r="AO5" i="9"/>
  <c r="AH5" i="9"/>
  <c r="AA5" i="9"/>
  <c r="T5" i="9"/>
  <c r="M5" i="9"/>
  <c r="F5" i="9"/>
  <c r="BJ4" i="9"/>
  <c r="BC4" i="9"/>
  <c r="AV4" i="9"/>
  <c r="AO4" i="9"/>
  <c r="AH4" i="9"/>
  <c r="AA4" i="9"/>
  <c r="T4" i="9"/>
  <c r="M4" i="9"/>
  <c r="F4" i="9"/>
  <c r="BJ3" i="9"/>
  <c r="BC3" i="9"/>
  <c r="AV3" i="9"/>
  <c r="AO3" i="9"/>
  <c r="AH3" i="9"/>
  <c r="AA3" i="9"/>
  <c r="T3" i="9"/>
  <c r="M3" i="9"/>
  <c r="F3" i="9"/>
  <c r="BJ103" i="8"/>
  <c r="BC103" i="8"/>
  <c r="AV103" i="8"/>
  <c r="AO103" i="8"/>
  <c r="AH103" i="8"/>
  <c r="AA103" i="8"/>
  <c r="T103" i="8"/>
  <c r="M103" i="8"/>
  <c r="F103" i="8"/>
  <c r="BJ102" i="8"/>
  <c r="BC102" i="8"/>
  <c r="AV102" i="8"/>
  <c r="AO102" i="8"/>
  <c r="AH102" i="8"/>
  <c r="AA102" i="8"/>
  <c r="T102" i="8"/>
  <c r="M102" i="8"/>
  <c r="F102" i="8"/>
  <c r="BJ101" i="8"/>
  <c r="BC101" i="8"/>
  <c r="AV101" i="8"/>
  <c r="AO101" i="8"/>
  <c r="AH101" i="8"/>
  <c r="AA101" i="8"/>
  <c r="T101" i="8"/>
  <c r="M101" i="8"/>
  <c r="F101" i="8"/>
  <c r="BJ100" i="8"/>
  <c r="BC100" i="8"/>
  <c r="AV100" i="8"/>
  <c r="AO100" i="8"/>
  <c r="AH100" i="8"/>
  <c r="AA100" i="8"/>
  <c r="T100" i="8"/>
  <c r="M100" i="8"/>
  <c r="F100" i="8"/>
  <c r="BJ99" i="8"/>
  <c r="BC99" i="8"/>
  <c r="AV99" i="8"/>
  <c r="AO99" i="8"/>
  <c r="AH99" i="8"/>
  <c r="AA99" i="8"/>
  <c r="T99" i="8"/>
  <c r="M99" i="8"/>
  <c r="F99" i="8"/>
  <c r="BJ98" i="8"/>
  <c r="BC98" i="8"/>
  <c r="AV98" i="8"/>
  <c r="AO98" i="8"/>
  <c r="AH98" i="8"/>
  <c r="AA98" i="8"/>
  <c r="T98" i="8"/>
  <c r="M98" i="8"/>
  <c r="F98" i="8"/>
  <c r="BJ97" i="8"/>
  <c r="BC97" i="8"/>
  <c r="AV97" i="8"/>
  <c r="AO97" i="8"/>
  <c r="AH97" i="8"/>
  <c r="AA97" i="8"/>
  <c r="T97" i="8"/>
  <c r="M97" i="8"/>
  <c r="F97" i="8"/>
  <c r="BJ96" i="8"/>
  <c r="BC96" i="8"/>
  <c r="AV96" i="8"/>
  <c r="AO96" i="8"/>
  <c r="AH96" i="8"/>
  <c r="AA96" i="8"/>
  <c r="T96" i="8"/>
  <c r="M96" i="8"/>
  <c r="F96" i="8"/>
  <c r="BJ95" i="8"/>
  <c r="BC95" i="8"/>
  <c r="AV95" i="8"/>
  <c r="AO95" i="8"/>
  <c r="AH95" i="8"/>
  <c r="AA95" i="8"/>
  <c r="T95" i="8"/>
  <c r="M95" i="8"/>
  <c r="F95" i="8"/>
  <c r="BJ94" i="8"/>
  <c r="BC94" i="8"/>
  <c r="AV94" i="8"/>
  <c r="AO94" i="8"/>
  <c r="AH94" i="8"/>
  <c r="AA94" i="8"/>
  <c r="T94" i="8"/>
  <c r="M94" i="8"/>
  <c r="F94" i="8"/>
  <c r="BJ93" i="8"/>
  <c r="BC93" i="8"/>
  <c r="AV93" i="8"/>
  <c r="AO93" i="8"/>
  <c r="AH93" i="8"/>
  <c r="AA93" i="8"/>
  <c r="T93" i="8"/>
  <c r="M93" i="8"/>
  <c r="F93" i="8"/>
  <c r="BJ92" i="8"/>
  <c r="BC92" i="8"/>
  <c r="AV92" i="8"/>
  <c r="AO92" i="8"/>
  <c r="AH92" i="8"/>
  <c r="AA92" i="8"/>
  <c r="T92" i="8"/>
  <c r="M92" i="8"/>
  <c r="F92" i="8"/>
  <c r="BJ91" i="8"/>
  <c r="BC91" i="8"/>
  <c r="AV91" i="8"/>
  <c r="AO91" i="8"/>
  <c r="AH91" i="8"/>
  <c r="AA91" i="8"/>
  <c r="T91" i="8"/>
  <c r="M91" i="8"/>
  <c r="F91" i="8"/>
  <c r="BJ90" i="8"/>
  <c r="BC90" i="8"/>
  <c r="AV90" i="8"/>
  <c r="AO90" i="8"/>
  <c r="AH90" i="8"/>
  <c r="AA90" i="8"/>
  <c r="T90" i="8"/>
  <c r="M90" i="8"/>
  <c r="F90" i="8"/>
  <c r="BJ89" i="8"/>
  <c r="BC89" i="8"/>
  <c r="AV89" i="8"/>
  <c r="AO89" i="8"/>
  <c r="AH89" i="8"/>
  <c r="AA89" i="8"/>
  <c r="T89" i="8"/>
  <c r="M89" i="8"/>
  <c r="F89" i="8"/>
  <c r="BJ88" i="8"/>
  <c r="BC88" i="8"/>
  <c r="AV88" i="8"/>
  <c r="AO88" i="8"/>
  <c r="AH88" i="8"/>
  <c r="AA88" i="8"/>
  <c r="T88" i="8"/>
  <c r="M88" i="8"/>
  <c r="F88" i="8"/>
  <c r="BJ87" i="8"/>
  <c r="BC87" i="8"/>
  <c r="AV87" i="8"/>
  <c r="AO87" i="8"/>
  <c r="AH87" i="8"/>
  <c r="AA87" i="8"/>
  <c r="T87" i="8"/>
  <c r="M87" i="8"/>
  <c r="F87" i="8"/>
  <c r="BJ86" i="8"/>
  <c r="BC86" i="8"/>
  <c r="AV86" i="8"/>
  <c r="AO86" i="8"/>
  <c r="AH86" i="8"/>
  <c r="AA86" i="8"/>
  <c r="T86" i="8"/>
  <c r="M86" i="8"/>
  <c r="F86" i="8"/>
  <c r="BJ85" i="8"/>
  <c r="BC85" i="8"/>
  <c r="AV85" i="8"/>
  <c r="AO85" i="8"/>
  <c r="AH85" i="8"/>
  <c r="AA85" i="8"/>
  <c r="T85" i="8"/>
  <c r="M85" i="8"/>
  <c r="F85" i="8"/>
  <c r="BJ84" i="8"/>
  <c r="BC84" i="8"/>
  <c r="AV84" i="8"/>
  <c r="AO84" i="8"/>
  <c r="AH84" i="8"/>
  <c r="AA84" i="8"/>
  <c r="T84" i="8"/>
  <c r="M84" i="8"/>
  <c r="F84" i="8"/>
  <c r="BJ83" i="8"/>
  <c r="BC83" i="8"/>
  <c r="AV83" i="8"/>
  <c r="AO83" i="8"/>
  <c r="AH83" i="8"/>
  <c r="AA83" i="8"/>
  <c r="T83" i="8"/>
  <c r="M83" i="8"/>
  <c r="F83" i="8"/>
  <c r="BJ82" i="8"/>
  <c r="BC82" i="8"/>
  <c r="AV82" i="8"/>
  <c r="AO82" i="8"/>
  <c r="AH82" i="8"/>
  <c r="AA82" i="8"/>
  <c r="T82" i="8"/>
  <c r="M82" i="8"/>
  <c r="F82" i="8"/>
  <c r="BJ81" i="8"/>
  <c r="BC81" i="8"/>
  <c r="AV81" i="8"/>
  <c r="AO81" i="8"/>
  <c r="AH81" i="8"/>
  <c r="AA81" i="8"/>
  <c r="T81" i="8"/>
  <c r="M81" i="8"/>
  <c r="F81" i="8"/>
  <c r="BJ80" i="8"/>
  <c r="BC80" i="8"/>
  <c r="AV80" i="8"/>
  <c r="AO80" i="8"/>
  <c r="AH80" i="8"/>
  <c r="AA80" i="8"/>
  <c r="T80" i="8"/>
  <c r="M80" i="8"/>
  <c r="F80" i="8"/>
  <c r="BJ79" i="8"/>
  <c r="BC79" i="8"/>
  <c r="AV79" i="8"/>
  <c r="AO79" i="8"/>
  <c r="AH79" i="8"/>
  <c r="AA79" i="8"/>
  <c r="T79" i="8"/>
  <c r="M79" i="8"/>
  <c r="F79" i="8"/>
  <c r="BJ78" i="8"/>
  <c r="BC78" i="8"/>
  <c r="AV78" i="8"/>
  <c r="AO78" i="8"/>
  <c r="AH78" i="8"/>
  <c r="AA78" i="8"/>
  <c r="T78" i="8"/>
  <c r="M78" i="8"/>
  <c r="F78" i="8"/>
  <c r="BJ77" i="8"/>
  <c r="BC77" i="8"/>
  <c r="AV77" i="8"/>
  <c r="AO77" i="8"/>
  <c r="AH77" i="8"/>
  <c r="AA77" i="8"/>
  <c r="T77" i="8"/>
  <c r="M77" i="8"/>
  <c r="F77" i="8"/>
  <c r="BJ76" i="8"/>
  <c r="BC76" i="8"/>
  <c r="AV76" i="8"/>
  <c r="AO76" i="8"/>
  <c r="AH76" i="8"/>
  <c r="AA76" i="8"/>
  <c r="T76" i="8"/>
  <c r="M76" i="8"/>
  <c r="F76" i="8"/>
  <c r="BJ75" i="8"/>
  <c r="BC75" i="8"/>
  <c r="AV75" i="8"/>
  <c r="AO75" i="8"/>
  <c r="AH75" i="8"/>
  <c r="AA75" i="8"/>
  <c r="T75" i="8"/>
  <c r="M75" i="8"/>
  <c r="F75" i="8"/>
  <c r="BJ74" i="8"/>
  <c r="BC74" i="8"/>
  <c r="AV74" i="8"/>
  <c r="AO74" i="8"/>
  <c r="AH74" i="8"/>
  <c r="AA74" i="8"/>
  <c r="T74" i="8"/>
  <c r="M74" i="8"/>
  <c r="F74" i="8"/>
  <c r="BJ73" i="8"/>
  <c r="BC73" i="8"/>
  <c r="AV73" i="8"/>
  <c r="AO73" i="8"/>
  <c r="AH73" i="8"/>
  <c r="AA73" i="8"/>
  <c r="T73" i="8"/>
  <c r="M73" i="8"/>
  <c r="F73" i="8"/>
  <c r="BJ72" i="8"/>
  <c r="BC72" i="8"/>
  <c r="AV72" i="8"/>
  <c r="AO72" i="8"/>
  <c r="AH72" i="8"/>
  <c r="AA72" i="8"/>
  <c r="T72" i="8"/>
  <c r="M72" i="8"/>
  <c r="F72" i="8"/>
  <c r="BJ71" i="8"/>
  <c r="BC71" i="8"/>
  <c r="AV71" i="8"/>
  <c r="AO71" i="8"/>
  <c r="AH71" i="8"/>
  <c r="AA71" i="8"/>
  <c r="T71" i="8"/>
  <c r="M71" i="8"/>
  <c r="F71" i="8"/>
  <c r="BJ70" i="8"/>
  <c r="BC70" i="8"/>
  <c r="AV70" i="8"/>
  <c r="AO70" i="8"/>
  <c r="AH70" i="8"/>
  <c r="AA70" i="8"/>
  <c r="T70" i="8"/>
  <c r="M70" i="8"/>
  <c r="F70" i="8"/>
  <c r="BJ69" i="8"/>
  <c r="BC69" i="8"/>
  <c r="AV69" i="8"/>
  <c r="AO69" i="8"/>
  <c r="AH69" i="8"/>
  <c r="AA69" i="8"/>
  <c r="T69" i="8"/>
  <c r="M69" i="8"/>
  <c r="F69" i="8"/>
  <c r="BJ68" i="8"/>
  <c r="BC68" i="8"/>
  <c r="AV68" i="8"/>
  <c r="AO68" i="8"/>
  <c r="AH68" i="8"/>
  <c r="AA68" i="8"/>
  <c r="T68" i="8"/>
  <c r="M68" i="8"/>
  <c r="F68" i="8"/>
  <c r="BJ67" i="8"/>
  <c r="BC67" i="8"/>
  <c r="AV67" i="8"/>
  <c r="AO67" i="8"/>
  <c r="AH67" i="8"/>
  <c r="AA67" i="8"/>
  <c r="T67" i="8"/>
  <c r="M67" i="8"/>
  <c r="F67" i="8"/>
  <c r="BJ66" i="8"/>
  <c r="BC66" i="8"/>
  <c r="AV66" i="8"/>
  <c r="AO66" i="8"/>
  <c r="AH66" i="8"/>
  <c r="AA66" i="8"/>
  <c r="T66" i="8"/>
  <c r="M66" i="8"/>
  <c r="F66" i="8"/>
  <c r="BJ65" i="8"/>
  <c r="BC65" i="8"/>
  <c r="AV65" i="8"/>
  <c r="AO65" i="8"/>
  <c r="AH65" i="8"/>
  <c r="AA65" i="8"/>
  <c r="T65" i="8"/>
  <c r="M65" i="8"/>
  <c r="F65" i="8"/>
  <c r="BJ64" i="8"/>
  <c r="BC64" i="8"/>
  <c r="AV64" i="8"/>
  <c r="AO64" i="8"/>
  <c r="AH64" i="8"/>
  <c r="AA64" i="8"/>
  <c r="T64" i="8"/>
  <c r="M64" i="8"/>
  <c r="F64" i="8"/>
  <c r="BJ63" i="8"/>
  <c r="BC63" i="8"/>
  <c r="AV63" i="8"/>
  <c r="AO63" i="8"/>
  <c r="AH63" i="8"/>
  <c r="AA63" i="8"/>
  <c r="T63" i="8"/>
  <c r="M63" i="8"/>
  <c r="F63" i="8"/>
  <c r="BJ62" i="8"/>
  <c r="BC62" i="8"/>
  <c r="AV62" i="8"/>
  <c r="AO62" i="8"/>
  <c r="AH62" i="8"/>
  <c r="AA62" i="8"/>
  <c r="T62" i="8"/>
  <c r="M62" i="8"/>
  <c r="F62" i="8"/>
  <c r="BJ61" i="8"/>
  <c r="BC61" i="8"/>
  <c r="AV61" i="8"/>
  <c r="AO61" i="8"/>
  <c r="AH61" i="8"/>
  <c r="AA61" i="8"/>
  <c r="T61" i="8"/>
  <c r="M61" i="8"/>
  <c r="F61" i="8"/>
  <c r="BJ60" i="8"/>
  <c r="BC60" i="8"/>
  <c r="AV60" i="8"/>
  <c r="AO60" i="8"/>
  <c r="AH60" i="8"/>
  <c r="AA60" i="8"/>
  <c r="T60" i="8"/>
  <c r="M60" i="8"/>
  <c r="F60" i="8"/>
  <c r="BJ59" i="8"/>
  <c r="BC59" i="8"/>
  <c r="AV59" i="8"/>
  <c r="AO59" i="8"/>
  <c r="AH59" i="8"/>
  <c r="AA59" i="8"/>
  <c r="T59" i="8"/>
  <c r="M59" i="8"/>
  <c r="F59" i="8"/>
  <c r="BJ58" i="8"/>
  <c r="BC58" i="8"/>
  <c r="AV58" i="8"/>
  <c r="AO58" i="8"/>
  <c r="AH58" i="8"/>
  <c r="AA58" i="8"/>
  <c r="T58" i="8"/>
  <c r="M58" i="8"/>
  <c r="F58" i="8"/>
  <c r="BJ57" i="8"/>
  <c r="BC57" i="8"/>
  <c r="AV57" i="8"/>
  <c r="AO57" i="8"/>
  <c r="AH57" i="8"/>
  <c r="AA57" i="8"/>
  <c r="T57" i="8"/>
  <c r="M57" i="8"/>
  <c r="F57" i="8"/>
  <c r="BJ56" i="8"/>
  <c r="BC56" i="8"/>
  <c r="AV56" i="8"/>
  <c r="AO56" i="8"/>
  <c r="AH56" i="8"/>
  <c r="AA56" i="8"/>
  <c r="T56" i="8"/>
  <c r="M56" i="8"/>
  <c r="F56" i="8"/>
  <c r="BJ55" i="8"/>
  <c r="BC55" i="8"/>
  <c r="AV55" i="8"/>
  <c r="AO55" i="8"/>
  <c r="AH55" i="8"/>
  <c r="AA55" i="8"/>
  <c r="T55" i="8"/>
  <c r="M55" i="8"/>
  <c r="F55" i="8"/>
  <c r="BJ54" i="8"/>
  <c r="BC54" i="8"/>
  <c r="AV54" i="8"/>
  <c r="AO54" i="8"/>
  <c r="AH54" i="8"/>
  <c r="AA54" i="8"/>
  <c r="T54" i="8"/>
  <c r="M54" i="8"/>
  <c r="F54" i="8"/>
  <c r="BJ53" i="8"/>
  <c r="BC53" i="8"/>
  <c r="AV53" i="8"/>
  <c r="AO53" i="8"/>
  <c r="AH53" i="8"/>
  <c r="AA53" i="8"/>
  <c r="T53" i="8"/>
  <c r="M53" i="8"/>
  <c r="F53" i="8"/>
  <c r="BJ52" i="8"/>
  <c r="BC52" i="8"/>
  <c r="AV52" i="8"/>
  <c r="AO52" i="8"/>
  <c r="AH52" i="8"/>
  <c r="AA52" i="8"/>
  <c r="T52" i="8"/>
  <c r="M52" i="8"/>
  <c r="F52" i="8"/>
  <c r="BJ51" i="8"/>
  <c r="BC51" i="8"/>
  <c r="AV51" i="8"/>
  <c r="AO51" i="8"/>
  <c r="AH51" i="8"/>
  <c r="AA51" i="8"/>
  <c r="T51" i="8"/>
  <c r="M51" i="8"/>
  <c r="F51" i="8"/>
  <c r="BJ50" i="8"/>
  <c r="BC50" i="8"/>
  <c r="AV50" i="8"/>
  <c r="AO50" i="8"/>
  <c r="AH50" i="8"/>
  <c r="AA50" i="8"/>
  <c r="T50" i="8"/>
  <c r="M50" i="8"/>
  <c r="F50" i="8"/>
  <c r="BJ49" i="8"/>
  <c r="BC49" i="8"/>
  <c r="AV49" i="8"/>
  <c r="AO49" i="8"/>
  <c r="AH49" i="8"/>
  <c r="AA49" i="8"/>
  <c r="T49" i="8"/>
  <c r="M49" i="8"/>
  <c r="F49" i="8"/>
  <c r="BJ48" i="8"/>
  <c r="BC48" i="8"/>
  <c r="AV48" i="8"/>
  <c r="AO48" i="8"/>
  <c r="AH48" i="8"/>
  <c r="AA48" i="8"/>
  <c r="T48" i="8"/>
  <c r="M48" i="8"/>
  <c r="F48" i="8"/>
  <c r="BJ47" i="8"/>
  <c r="BC47" i="8"/>
  <c r="AV47" i="8"/>
  <c r="AO47" i="8"/>
  <c r="AH47" i="8"/>
  <c r="AA47" i="8"/>
  <c r="T47" i="8"/>
  <c r="M47" i="8"/>
  <c r="F47" i="8"/>
  <c r="BJ46" i="8"/>
  <c r="BC46" i="8"/>
  <c r="AV46" i="8"/>
  <c r="AO46" i="8"/>
  <c r="AH46" i="8"/>
  <c r="AA46" i="8"/>
  <c r="T46" i="8"/>
  <c r="M46" i="8"/>
  <c r="F46" i="8"/>
  <c r="BJ45" i="8"/>
  <c r="BC45" i="8"/>
  <c r="AV45" i="8"/>
  <c r="AO45" i="8"/>
  <c r="AH45" i="8"/>
  <c r="AA45" i="8"/>
  <c r="T45" i="8"/>
  <c r="M45" i="8"/>
  <c r="F45" i="8"/>
  <c r="BJ44" i="8"/>
  <c r="BC44" i="8"/>
  <c r="AV44" i="8"/>
  <c r="AO44" i="8"/>
  <c r="AH44" i="8"/>
  <c r="AA44" i="8"/>
  <c r="T44" i="8"/>
  <c r="M44" i="8"/>
  <c r="F44" i="8"/>
  <c r="BJ43" i="8"/>
  <c r="BC43" i="8"/>
  <c r="AV43" i="8"/>
  <c r="AO43" i="8"/>
  <c r="AH43" i="8"/>
  <c r="AA43" i="8"/>
  <c r="T43" i="8"/>
  <c r="M43" i="8"/>
  <c r="F43" i="8"/>
  <c r="BJ42" i="8"/>
  <c r="BC42" i="8"/>
  <c r="AV42" i="8"/>
  <c r="AO42" i="8"/>
  <c r="AH42" i="8"/>
  <c r="AA42" i="8"/>
  <c r="T42" i="8"/>
  <c r="M42" i="8"/>
  <c r="F42" i="8"/>
  <c r="BJ41" i="8"/>
  <c r="BC41" i="8"/>
  <c r="AV41" i="8"/>
  <c r="AO41" i="8"/>
  <c r="AH41" i="8"/>
  <c r="AA41" i="8"/>
  <c r="T41" i="8"/>
  <c r="M41" i="8"/>
  <c r="F41" i="8"/>
  <c r="BJ40" i="8"/>
  <c r="BC40" i="8"/>
  <c r="AV40" i="8"/>
  <c r="AO40" i="8"/>
  <c r="AH40" i="8"/>
  <c r="AA40" i="8"/>
  <c r="T40" i="8"/>
  <c r="M40" i="8"/>
  <c r="F40" i="8"/>
  <c r="BJ39" i="8"/>
  <c r="BC39" i="8"/>
  <c r="AV39" i="8"/>
  <c r="AO39" i="8"/>
  <c r="AH39" i="8"/>
  <c r="AA39" i="8"/>
  <c r="T39" i="8"/>
  <c r="M39" i="8"/>
  <c r="F39" i="8"/>
  <c r="BJ38" i="8"/>
  <c r="BC38" i="8"/>
  <c r="AV38" i="8"/>
  <c r="AO38" i="8"/>
  <c r="AH38" i="8"/>
  <c r="AA38" i="8"/>
  <c r="T38" i="8"/>
  <c r="M38" i="8"/>
  <c r="F38" i="8"/>
  <c r="BJ37" i="8"/>
  <c r="BC37" i="8"/>
  <c r="AV37" i="8"/>
  <c r="AO37" i="8"/>
  <c r="AH37" i="8"/>
  <c r="AA37" i="8"/>
  <c r="T37" i="8"/>
  <c r="M37" i="8"/>
  <c r="F37" i="8"/>
  <c r="BJ36" i="8"/>
  <c r="BC36" i="8"/>
  <c r="AV36" i="8"/>
  <c r="AO36" i="8"/>
  <c r="AH36" i="8"/>
  <c r="AA36" i="8"/>
  <c r="T36" i="8"/>
  <c r="M36" i="8"/>
  <c r="F36" i="8"/>
  <c r="BJ35" i="8"/>
  <c r="BC35" i="8"/>
  <c r="AV35" i="8"/>
  <c r="AO35" i="8"/>
  <c r="AH35" i="8"/>
  <c r="AA35" i="8"/>
  <c r="T35" i="8"/>
  <c r="M35" i="8"/>
  <c r="F35" i="8"/>
  <c r="BJ34" i="8"/>
  <c r="BC34" i="8"/>
  <c r="AV34" i="8"/>
  <c r="AO34" i="8"/>
  <c r="AH34" i="8"/>
  <c r="AA34" i="8"/>
  <c r="T34" i="8"/>
  <c r="M34" i="8"/>
  <c r="F34" i="8"/>
  <c r="BJ33" i="8"/>
  <c r="BC33" i="8"/>
  <c r="AV33" i="8"/>
  <c r="AO33" i="8"/>
  <c r="AH33" i="8"/>
  <c r="AA33" i="8"/>
  <c r="T33" i="8"/>
  <c r="M33" i="8"/>
  <c r="F33" i="8"/>
  <c r="BJ32" i="8"/>
  <c r="BC32" i="8"/>
  <c r="AV32" i="8"/>
  <c r="AO32" i="8"/>
  <c r="AH32" i="8"/>
  <c r="AA32" i="8"/>
  <c r="T32" i="8"/>
  <c r="M32" i="8"/>
  <c r="F32" i="8"/>
  <c r="BJ31" i="8"/>
  <c r="BC31" i="8"/>
  <c r="AV31" i="8"/>
  <c r="AO31" i="8"/>
  <c r="AH31" i="8"/>
  <c r="AA31" i="8"/>
  <c r="T31" i="8"/>
  <c r="M31" i="8"/>
  <c r="F31" i="8"/>
  <c r="BJ30" i="8"/>
  <c r="BC30" i="8"/>
  <c r="AV30" i="8"/>
  <c r="AO30" i="8"/>
  <c r="AH30" i="8"/>
  <c r="AA30" i="8"/>
  <c r="T30" i="8"/>
  <c r="M30" i="8"/>
  <c r="F30" i="8"/>
  <c r="BJ29" i="8"/>
  <c r="BC29" i="8"/>
  <c r="AV29" i="8"/>
  <c r="AO29" i="8"/>
  <c r="AH29" i="8"/>
  <c r="AA29" i="8"/>
  <c r="T29" i="8"/>
  <c r="M29" i="8"/>
  <c r="F29" i="8"/>
  <c r="BJ28" i="8"/>
  <c r="BC28" i="8"/>
  <c r="AV28" i="8"/>
  <c r="AO28" i="8"/>
  <c r="AH28" i="8"/>
  <c r="AA28" i="8"/>
  <c r="T28" i="8"/>
  <c r="M28" i="8"/>
  <c r="F28" i="8"/>
  <c r="BJ27" i="8"/>
  <c r="BC27" i="8"/>
  <c r="AV27" i="8"/>
  <c r="AO27" i="8"/>
  <c r="AH27" i="8"/>
  <c r="AA27" i="8"/>
  <c r="T27" i="8"/>
  <c r="M27" i="8"/>
  <c r="F27" i="8"/>
  <c r="BJ26" i="8"/>
  <c r="BC26" i="8"/>
  <c r="AV26" i="8"/>
  <c r="AO26" i="8"/>
  <c r="AH26" i="8"/>
  <c r="AA26" i="8"/>
  <c r="T26" i="8"/>
  <c r="M26" i="8"/>
  <c r="F26" i="8"/>
  <c r="BJ25" i="8"/>
  <c r="BC25" i="8"/>
  <c r="AV25" i="8"/>
  <c r="AO25" i="8"/>
  <c r="AH25" i="8"/>
  <c r="AA25" i="8"/>
  <c r="T25" i="8"/>
  <c r="M25" i="8"/>
  <c r="F25" i="8"/>
  <c r="BJ24" i="8"/>
  <c r="BC24" i="8"/>
  <c r="AV24" i="8"/>
  <c r="AO24" i="8"/>
  <c r="AH24" i="8"/>
  <c r="AA24" i="8"/>
  <c r="T24" i="8"/>
  <c r="M24" i="8"/>
  <c r="F24" i="8"/>
  <c r="BJ23" i="8"/>
  <c r="BC23" i="8"/>
  <c r="AV23" i="8"/>
  <c r="AO23" i="8"/>
  <c r="AH23" i="8"/>
  <c r="AA23" i="8"/>
  <c r="T23" i="8"/>
  <c r="M23" i="8"/>
  <c r="F23" i="8"/>
  <c r="BJ22" i="8"/>
  <c r="BC22" i="8"/>
  <c r="AV22" i="8"/>
  <c r="AO22" i="8"/>
  <c r="AH22" i="8"/>
  <c r="AA22" i="8"/>
  <c r="T22" i="8"/>
  <c r="M22" i="8"/>
  <c r="F22" i="8"/>
  <c r="BJ21" i="8"/>
  <c r="BC21" i="8"/>
  <c r="AV21" i="8"/>
  <c r="AO21" i="8"/>
  <c r="AH21" i="8"/>
  <c r="AA21" i="8"/>
  <c r="T21" i="8"/>
  <c r="M21" i="8"/>
  <c r="F21" i="8"/>
  <c r="BJ20" i="8"/>
  <c r="BC20" i="8"/>
  <c r="AV20" i="8"/>
  <c r="AO20" i="8"/>
  <c r="AH20" i="8"/>
  <c r="AA20" i="8"/>
  <c r="T20" i="8"/>
  <c r="M20" i="8"/>
  <c r="F20" i="8"/>
  <c r="BJ19" i="8"/>
  <c r="BC19" i="8"/>
  <c r="AV19" i="8"/>
  <c r="AO19" i="8"/>
  <c r="AH19" i="8"/>
  <c r="AA19" i="8"/>
  <c r="T19" i="8"/>
  <c r="M19" i="8"/>
  <c r="F19" i="8"/>
  <c r="BJ18" i="8"/>
  <c r="BC18" i="8"/>
  <c r="AV18" i="8"/>
  <c r="AO18" i="8"/>
  <c r="AH18" i="8"/>
  <c r="AA18" i="8"/>
  <c r="T18" i="8"/>
  <c r="M18" i="8"/>
  <c r="F18" i="8"/>
  <c r="BJ17" i="8"/>
  <c r="BC17" i="8"/>
  <c r="AV17" i="8"/>
  <c r="AO17" i="8"/>
  <c r="AH17" i="8"/>
  <c r="AA17" i="8"/>
  <c r="T17" i="8"/>
  <c r="M17" i="8"/>
  <c r="F17" i="8"/>
  <c r="BJ16" i="8"/>
  <c r="BC16" i="8"/>
  <c r="AV16" i="8"/>
  <c r="AO16" i="8"/>
  <c r="AH16" i="8"/>
  <c r="AA16" i="8"/>
  <c r="T16" i="8"/>
  <c r="M16" i="8"/>
  <c r="F16" i="8"/>
  <c r="BJ15" i="8"/>
  <c r="BC15" i="8"/>
  <c r="AV15" i="8"/>
  <c r="AO15" i="8"/>
  <c r="AH15" i="8"/>
  <c r="AA15" i="8"/>
  <c r="T15" i="8"/>
  <c r="M15" i="8"/>
  <c r="F15" i="8"/>
  <c r="BJ14" i="8"/>
  <c r="BC14" i="8"/>
  <c r="AV14" i="8"/>
  <c r="AO14" i="8"/>
  <c r="AH14" i="8"/>
  <c r="AA14" i="8"/>
  <c r="T14" i="8"/>
  <c r="M14" i="8"/>
  <c r="F14" i="8"/>
  <c r="BJ13" i="8"/>
  <c r="BC13" i="8"/>
  <c r="AV13" i="8"/>
  <c r="AO13" i="8"/>
  <c r="AH13" i="8"/>
  <c r="AA13" i="8"/>
  <c r="T13" i="8"/>
  <c r="M13" i="8"/>
  <c r="F13" i="8"/>
  <c r="BJ12" i="8"/>
  <c r="BC12" i="8"/>
  <c r="AV12" i="8"/>
  <c r="AO12" i="8"/>
  <c r="AH12" i="8"/>
  <c r="AA12" i="8"/>
  <c r="T12" i="8"/>
  <c r="M12" i="8"/>
  <c r="F12" i="8"/>
  <c r="BJ11" i="8"/>
  <c r="BC11" i="8"/>
  <c r="AV11" i="8"/>
  <c r="AO11" i="8"/>
  <c r="AH11" i="8"/>
  <c r="AA11" i="8"/>
  <c r="T11" i="8"/>
  <c r="M11" i="8"/>
  <c r="F11" i="8"/>
  <c r="BJ10" i="8"/>
  <c r="BC10" i="8"/>
  <c r="AV10" i="8"/>
  <c r="AO10" i="8"/>
  <c r="AH10" i="8"/>
  <c r="AA10" i="8"/>
  <c r="T10" i="8"/>
  <c r="M10" i="8"/>
  <c r="F10" i="8"/>
  <c r="BJ9" i="8"/>
  <c r="BC9" i="8"/>
  <c r="AV9" i="8"/>
  <c r="AO9" i="8"/>
  <c r="AH9" i="8"/>
  <c r="AA9" i="8"/>
  <c r="T9" i="8"/>
  <c r="M9" i="8"/>
  <c r="F9" i="8"/>
  <c r="BJ8" i="8"/>
  <c r="BC8" i="8"/>
  <c r="AV8" i="8"/>
  <c r="AO8" i="8"/>
  <c r="AH8" i="8"/>
  <c r="AA8" i="8"/>
  <c r="T8" i="8"/>
  <c r="M8" i="8"/>
  <c r="F8" i="8"/>
  <c r="BJ7" i="8"/>
  <c r="BC7" i="8"/>
  <c r="AV7" i="8"/>
  <c r="AO7" i="8"/>
  <c r="AH7" i="8"/>
  <c r="AA7" i="8"/>
  <c r="T7" i="8"/>
  <c r="M7" i="8"/>
  <c r="F7" i="8"/>
  <c r="BJ6" i="8"/>
  <c r="BC6" i="8"/>
  <c r="AV6" i="8"/>
  <c r="AO6" i="8"/>
  <c r="AH6" i="8"/>
  <c r="AA6" i="8"/>
  <c r="T6" i="8"/>
  <c r="M6" i="8"/>
  <c r="F6" i="8"/>
  <c r="BJ5" i="8"/>
  <c r="BC5" i="8"/>
  <c r="AV5" i="8"/>
  <c r="AO5" i="8"/>
  <c r="AH5" i="8"/>
  <c r="AA5" i="8"/>
  <c r="T5" i="8"/>
  <c r="M5" i="8"/>
  <c r="F5" i="8"/>
  <c r="BJ4" i="8"/>
  <c r="BC4" i="8"/>
  <c r="AV4" i="8"/>
  <c r="AO4" i="8"/>
  <c r="AH4" i="8"/>
  <c r="AA4" i="8"/>
  <c r="T4" i="8"/>
  <c r="M4" i="8"/>
  <c r="F4" i="8"/>
  <c r="BJ3" i="8"/>
  <c r="BC3" i="8"/>
  <c r="AV3" i="8"/>
  <c r="AO3" i="8"/>
  <c r="AH3" i="8"/>
  <c r="AA3" i="8"/>
  <c r="T3" i="8"/>
  <c r="M3" i="8"/>
  <c r="F3" i="8"/>
  <c r="BJ103" i="7"/>
  <c r="BC103" i="7"/>
  <c r="AV103" i="7"/>
  <c r="AO103" i="7"/>
  <c r="AH103" i="7"/>
  <c r="AA103" i="7"/>
  <c r="T103" i="7"/>
  <c r="M103" i="7"/>
  <c r="F103" i="7"/>
  <c r="BJ102" i="7"/>
  <c r="BC102" i="7"/>
  <c r="AV102" i="7"/>
  <c r="AO102" i="7"/>
  <c r="AH102" i="7"/>
  <c r="AA102" i="7"/>
  <c r="T102" i="7"/>
  <c r="M102" i="7"/>
  <c r="F102" i="7"/>
  <c r="BJ101" i="7"/>
  <c r="BC101" i="7"/>
  <c r="AV101" i="7"/>
  <c r="AO101" i="7"/>
  <c r="AH101" i="7"/>
  <c r="AA101" i="7"/>
  <c r="T101" i="7"/>
  <c r="M101" i="7"/>
  <c r="F101" i="7"/>
  <c r="BJ100" i="7"/>
  <c r="BC100" i="7"/>
  <c r="AV100" i="7"/>
  <c r="AO100" i="7"/>
  <c r="AH100" i="7"/>
  <c r="AA100" i="7"/>
  <c r="T100" i="7"/>
  <c r="M100" i="7"/>
  <c r="F100" i="7"/>
  <c r="BJ99" i="7"/>
  <c r="BC99" i="7"/>
  <c r="AV99" i="7"/>
  <c r="AO99" i="7"/>
  <c r="AH99" i="7"/>
  <c r="AA99" i="7"/>
  <c r="T99" i="7"/>
  <c r="M99" i="7"/>
  <c r="F99" i="7"/>
  <c r="BJ98" i="7"/>
  <c r="BC98" i="7"/>
  <c r="AV98" i="7"/>
  <c r="AO98" i="7"/>
  <c r="AH98" i="7"/>
  <c r="AA98" i="7"/>
  <c r="T98" i="7"/>
  <c r="M98" i="7"/>
  <c r="F98" i="7"/>
  <c r="BJ97" i="7"/>
  <c r="BC97" i="7"/>
  <c r="AV97" i="7"/>
  <c r="AO97" i="7"/>
  <c r="AH97" i="7"/>
  <c r="AA97" i="7"/>
  <c r="T97" i="7"/>
  <c r="M97" i="7"/>
  <c r="F97" i="7"/>
  <c r="BJ96" i="7"/>
  <c r="BC96" i="7"/>
  <c r="AV96" i="7"/>
  <c r="AO96" i="7"/>
  <c r="AH96" i="7"/>
  <c r="AA96" i="7"/>
  <c r="T96" i="7"/>
  <c r="M96" i="7"/>
  <c r="F96" i="7"/>
  <c r="BJ95" i="7"/>
  <c r="BC95" i="7"/>
  <c r="AV95" i="7"/>
  <c r="AO95" i="7"/>
  <c r="AH95" i="7"/>
  <c r="AA95" i="7"/>
  <c r="T95" i="7"/>
  <c r="M95" i="7"/>
  <c r="F95" i="7"/>
  <c r="BJ94" i="7"/>
  <c r="BC94" i="7"/>
  <c r="AV94" i="7"/>
  <c r="AO94" i="7"/>
  <c r="AH94" i="7"/>
  <c r="AA94" i="7"/>
  <c r="T94" i="7"/>
  <c r="M94" i="7"/>
  <c r="F94" i="7"/>
  <c r="BJ93" i="7"/>
  <c r="BC93" i="7"/>
  <c r="AV93" i="7"/>
  <c r="AO93" i="7"/>
  <c r="AH93" i="7"/>
  <c r="AA93" i="7"/>
  <c r="T93" i="7"/>
  <c r="M93" i="7"/>
  <c r="F93" i="7"/>
  <c r="BJ92" i="7"/>
  <c r="BC92" i="7"/>
  <c r="AV92" i="7"/>
  <c r="AO92" i="7"/>
  <c r="AH92" i="7"/>
  <c r="AA92" i="7"/>
  <c r="T92" i="7"/>
  <c r="M92" i="7"/>
  <c r="F92" i="7"/>
  <c r="BJ91" i="7"/>
  <c r="BC91" i="7"/>
  <c r="AV91" i="7"/>
  <c r="AO91" i="7"/>
  <c r="AH91" i="7"/>
  <c r="AA91" i="7"/>
  <c r="T91" i="7"/>
  <c r="M91" i="7"/>
  <c r="F91" i="7"/>
  <c r="BJ90" i="7"/>
  <c r="BC90" i="7"/>
  <c r="AV90" i="7"/>
  <c r="AO90" i="7"/>
  <c r="AH90" i="7"/>
  <c r="AA90" i="7"/>
  <c r="T90" i="7"/>
  <c r="M90" i="7"/>
  <c r="F90" i="7"/>
  <c r="BJ89" i="7"/>
  <c r="BC89" i="7"/>
  <c r="AV89" i="7"/>
  <c r="AO89" i="7"/>
  <c r="AH89" i="7"/>
  <c r="AA89" i="7"/>
  <c r="T89" i="7"/>
  <c r="M89" i="7"/>
  <c r="F89" i="7"/>
  <c r="BJ88" i="7"/>
  <c r="BC88" i="7"/>
  <c r="AV88" i="7"/>
  <c r="AO88" i="7"/>
  <c r="AH88" i="7"/>
  <c r="AA88" i="7"/>
  <c r="T88" i="7"/>
  <c r="M88" i="7"/>
  <c r="F88" i="7"/>
  <c r="BJ87" i="7"/>
  <c r="BC87" i="7"/>
  <c r="AV87" i="7"/>
  <c r="AO87" i="7"/>
  <c r="AH87" i="7"/>
  <c r="AA87" i="7"/>
  <c r="T87" i="7"/>
  <c r="M87" i="7"/>
  <c r="F87" i="7"/>
  <c r="BJ86" i="7"/>
  <c r="BC86" i="7"/>
  <c r="AV86" i="7"/>
  <c r="AO86" i="7"/>
  <c r="AH86" i="7"/>
  <c r="AA86" i="7"/>
  <c r="T86" i="7"/>
  <c r="M86" i="7"/>
  <c r="F86" i="7"/>
  <c r="BJ85" i="7"/>
  <c r="BC85" i="7"/>
  <c r="AV85" i="7"/>
  <c r="AO85" i="7"/>
  <c r="AH85" i="7"/>
  <c r="AA85" i="7"/>
  <c r="T85" i="7"/>
  <c r="M85" i="7"/>
  <c r="F85" i="7"/>
  <c r="BJ84" i="7"/>
  <c r="BC84" i="7"/>
  <c r="AV84" i="7"/>
  <c r="AO84" i="7"/>
  <c r="AH84" i="7"/>
  <c r="AA84" i="7"/>
  <c r="T84" i="7"/>
  <c r="M84" i="7"/>
  <c r="F84" i="7"/>
  <c r="BJ83" i="7"/>
  <c r="BC83" i="7"/>
  <c r="AV83" i="7"/>
  <c r="AO83" i="7"/>
  <c r="AH83" i="7"/>
  <c r="AA83" i="7"/>
  <c r="T83" i="7"/>
  <c r="M83" i="7"/>
  <c r="F83" i="7"/>
  <c r="BJ82" i="7"/>
  <c r="BC82" i="7"/>
  <c r="AV82" i="7"/>
  <c r="AO82" i="7"/>
  <c r="AH82" i="7"/>
  <c r="AA82" i="7"/>
  <c r="T82" i="7"/>
  <c r="M82" i="7"/>
  <c r="F82" i="7"/>
  <c r="BJ81" i="7"/>
  <c r="BC81" i="7"/>
  <c r="AV81" i="7"/>
  <c r="AO81" i="7"/>
  <c r="AH81" i="7"/>
  <c r="AA81" i="7"/>
  <c r="T81" i="7"/>
  <c r="M81" i="7"/>
  <c r="F81" i="7"/>
  <c r="BJ80" i="7"/>
  <c r="BC80" i="7"/>
  <c r="AV80" i="7"/>
  <c r="AO80" i="7"/>
  <c r="AH80" i="7"/>
  <c r="AA80" i="7"/>
  <c r="T80" i="7"/>
  <c r="M80" i="7"/>
  <c r="F80" i="7"/>
  <c r="BJ79" i="7"/>
  <c r="BC79" i="7"/>
  <c r="AV79" i="7"/>
  <c r="AO79" i="7"/>
  <c r="AH79" i="7"/>
  <c r="AA79" i="7"/>
  <c r="T79" i="7"/>
  <c r="M79" i="7"/>
  <c r="F79" i="7"/>
  <c r="BJ78" i="7"/>
  <c r="BC78" i="7"/>
  <c r="AV78" i="7"/>
  <c r="AO78" i="7"/>
  <c r="AH78" i="7"/>
  <c r="AA78" i="7"/>
  <c r="T78" i="7"/>
  <c r="M78" i="7"/>
  <c r="F78" i="7"/>
  <c r="BJ77" i="7"/>
  <c r="BC77" i="7"/>
  <c r="AV77" i="7"/>
  <c r="AO77" i="7"/>
  <c r="AH77" i="7"/>
  <c r="AA77" i="7"/>
  <c r="T77" i="7"/>
  <c r="M77" i="7"/>
  <c r="F77" i="7"/>
  <c r="BJ76" i="7"/>
  <c r="BC76" i="7"/>
  <c r="AV76" i="7"/>
  <c r="AO76" i="7"/>
  <c r="AH76" i="7"/>
  <c r="AA76" i="7"/>
  <c r="T76" i="7"/>
  <c r="M76" i="7"/>
  <c r="F76" i="7"/>
  <c r="BJ75" i="7"/>
  <c r="BC75" i="7"/>
  <c r="AV75" i="7"/>
  <c r="AO75" i="7"/>
  <c r="AH75" i="7"/>
  <c r="AA75" i="7"/>
  <c r="T75" i="7"/>
  <c r="M75" i="7"/>
  <c r="F75" i="7"/>
  <c r="BJ74" i="7"/>
  <c r="BC74" i="7"/>
  <c r="AV74" i="7"/>
  <c r="AO74" i="7"/>
  <c r="AH74" i="7"/>
  <c r="AA74" i="7"/>
  <c r="T74" i="7"/>
  <c r="M74" i="7"/>
  <c r="F74" i="7"/>
  <c r="BJ73" i="7"/>
  <c r="BC73" i="7"/>
  <c r="AV73" i="7"/>
  <c r="AO73" i="7"/>
  <c r="AH73" i="7"/>
  <c r="AA73" i="7"/>
  <c r="T73" i="7"/>
  <c r="M73" i="7"/>
  <c r="F73" i="7"/>
  <c r="BJ72" i="7"/>
  <c r="BC72" i="7"/>
  <c r="AV72" i="7"/>
  <c r="AO72" i="7"/>
  <c r="AH72" i="7"/>
  <c r="AA72" i="7"/>
  <c r="T72" i="7"/>
  <c r="M72" i="7"/>
  <c r="F72" i="7"/>
  <c r="BJ71" i="7"/>
  <c r="BC71" i="7"/>
  <c r="AV71" i="7"/>
  <c r="AO71" i="7"/>
  <c r="AH71" i="7"/>
  <c r="AA71" i="7"/>
  <c r="T71" i="7"/>
  <c r="M71" i="7"/>
  <c r="F71" i="7"/>
  <c r="BJ70" i="7"/>
  <c r="BC70" i="7"/>
  <c r="AV70" i="7"/>
  <c r="AO70" i="7"/>
  <c r="AH70" i="7"/>
  <c r="AA70" i="7"/>
  <c r="T70" i="7"/>
  <c r="M70" i="7"/>
  <c r="F70" i="7"/>
  <c r="BJ69" i="7"/>
  <c r="BC69" i="7"/>
  <c r="AV69" i="7"/>
  <c r="AO69" i="7"/>
  <c r="AH69" i="7"/>
  <c r="AA69" i="7"/>
  <c r="T69" i="7"/>
  <c r="M69" i="7"/>
  <c r="F69" i="7"/>
  <c r="BJ68" i="7"/>
  <c r="BC68" i="7"/>
  <c r="AV68" i="7"/>
  <c r="AO68" i="7"/>
  <c r="AH68" i="7"/>
  <c r="AA68" i="7"/>
  <c r="T68" i="7"/>
  <c r="M68" i="7"/>
  <c r="F68" i="7"/>
  <c r="BJ67" i="7"/>
  <c r="BC67" i="7"/>
  <c r="AV67" i="7"/>
  <c r="AO67" i="7"/>
  <c r="AH67" i="7"/>
  <c r="AA67" i="7"/>
  <c r="T67" i="7"/>
  <c r="M67" i="7"/>
  <c r="F67" i="7"/>
  <c r="BJ66" i="7"/>
  <c r="BC66" i="7"/>
  <c r="AV66" i="7"/>
  <c r="AO66" i="7"/>
  <c r="AH66" i="7"/>
  <c r="AA66" i="7"/>
  <c r="T66" i="7"/>
  <c r="M66" i="7"/>
  <c r="F66" i="7"/>
  <c r="BJ65" i="7"/>
  <c r="BC65" i="7"/>
  <c r="AV65" i="7"/>
  <c r="AO65" i="7"/>
  <c r="AH65" i="7"/>
  <c r="AA65" i="7"/>
  <c r="T65" i="7"/>
  <c r="M65" i="7"/>
  <c r="F65" i="7"/>
  <c r="BJ64" i="7"/>
  <c r="BC64" i="7"/>
  <c r="AV64" i="7"/>
  <c r="AO64" i="7"/>
  <c r="AH64" i="7"/>
  <c r="AA64" i="7"/>
  <c r="T64" i="7"/>
  <c r="M64" i="7"/>
  <c r="F64" i="7"/>
  <c r="BJ63" i="7"/>
  <c r="BC63" i="7"/>
  <c r="AV63" i="7"/>
  <c r="AO63" i="7"/>
  <c r="AH63" i="7"/>
  <c r="AA63" i="7"/>
  <c r="T63" i="7"/>
  <c r="M63" i="7"/>
  <c r="F63" i="7"/>
  <c r="BJ62" i="7"/>
  <c r="BC62" i="7"/>
  <c r="AV62" i="7"/>
  <c r="AO62" i="7"/>
  <c r="AH62" i="7"/>
  <c r="AA62" i="7"/>
  <c r="T62" i="7"/>
  <c r="M62" i="7"/>
  <c r="F62" i="7"/>
  <c r="BJ61" i="7"/>
  <c r="BC61" i="7"/>
  <c r="AV61" i="7"/>
  <c r="AO61" i="7"/>
  <c r="AH61" i="7"/>
  <c r="AA61" i="7"/>
  <c r="T61" i="7"/>
  <c r="M61" i="7"/>
  <c r="F61" i="7"/>
  <c r="BJ60" i="7"/>
  <c r="BC60" i="7"/>
  <c r="AV60" i="7"/>
  <c r="AO60" i="7"/>
  <c r="AH60" i="7"/>
  <c r="AA60" i="7"/>
  <c r="T60" i="7"/>
  <c r="M60" i="7"/>
  <c r="F60" i="7"/>
  <c r="BJ59" i="7"/>
  <c r="BC59" i="7"/>
  <c r="AV59" i="7"/>
  <c r="AO59" i="7"/>
  <c r="AH59" i="7"/>
  <c r="AA59" i="7"/>
  <c r="T59" i="7"/>
  <c r="M59" i="7"/>
  <c r="F59" i="7"/>
  <c r="BJ58" i="7"/>
  <c r="BC58" i="7"/>
  <c r="AV58" i="7"/>
  <c r="AO58" i="7"/>
  <c r="AH58" i="7"/>
  <c r="AA58" i="7"/>
  <c r="T58" i="7"/>
  <c r="M58" i="7"/>
  <c r="F58" i="7"/>
  <c r="BJ57" i="7"/>
  <c r="BC57" i="7"/>
  <c r="AV57" i="7"/>
  <c r="AO57" i="7"/>
  <c r="AH57" i="7"/>
  <c r="AA57" i="7"/>
  <c r="T57" i="7"/>
  <c r="M57" i="7"/>
  <c r="F57" i="7"/>
  <c r="BJ56" i="7"/>
  <c r="BC56" i="7"/>
  <c r="AV56" i="7"/>
  <c r="AO56" i="7"/>
  <c r="AH56" i="7"/>
  <c r="AA56" i="7"/>
  <c r="T56" i="7"/>
  <c r="M56" i="7"/>
  <c r="F56" i="7"/>
  <c r="BJ55" i="7"/>
  <c r="BC55" i="7"/>
  <c r="AV55" i="7"/>
  <c r="AO55" i="7"/>
  <c r="AH55" i="7"/>
  <c r="AA55" i="7"/>
  <c r="T55" i="7"/>
  <c r="M55" i="7"/>
  <c r="F55" i="7"/>
  <c r="BJ54" i="7"/>
  <c r="BC54" i="7"/>
  <c r="AV54" i="7"/>
  <c r="AO54" i="7"/>
  <c r="AH54" i="7"/>
  <c r="AA54" i="7"/>
  <c r="T54" i="7"/>
  <c r="M54" i="7"/>
  <c r="F54" i="7"/>
  <c r="BJ53" i="7"/>
  <c r="BC53" i="7"/>
  <c r="AV53" i="7"/>
  <c r="AO53" i="7"/>
  <c r="AH53" i="7"/>
  <c r="AA53" i="7"/>
  <c r="T53" i="7"/>
  <c r="M53" i="7"/>
  <c r="F53" i="7"/>
  <c r="BJ52" i="7"/>
  <c r="BC52" i="7"/>
  <c r="AV52" i="7"/>
  <c r="AO52" i="7"/>
  <c r="AH52" i="7"/>
  <c r="AA52" i="7"/>
  <c r="T52" i="7"/>
  <c r="M52" i="7"/>
  <c r="F52" i="7"/>
  <c r="BJ51" i="7"/>
  <c r="BC51" i="7"/>
  <c r="AV51" i="7"/>
  <c r="AO51" i="7"/>
  <c r="AH51" i="7"/>
  <c r="AA51" i="7"/>
  <c r="T51" i="7"/>
  <c r="M51" i="7"/>
  <c r="F51" i="7"/>
  <c r="BJ50" i="7"/>
  <c r="BC50" i="7"/>
  <c r="AV50" i="7"/>
  <c r="AO50" i="7"/>
  <c r="AH50" i="7"/>
  <c r="AA50" i="7"/>
  <c r="T50" i="7"/>
  <c r="M50" i="7"/>
  <c r="F50" i="7"/>
  <c r="BJ49" i="7"/>
  <c r="BC49" i="7"/>
  <c r="AV49" i="7"/>
  <c r="AO49" i="7"/>
  <c r="AH49" i="7"/>
  <c r="AA49" i="7"/>
  <c r="T49" i="7"/>
  <c r="M49" i="7"/>
  <c r="F49" i="7"/>
  <c r="BJ48" i="7"/>
  <c r="BC48" i="7"/>
  <c r="AV48" i="7"/>
  <c r="AO48" i="7"/>
  <c r="AH48" i="7"/>
  <c r="AA48" i="7"/>
  <c r="T48" i="7"/>
  <c r="M48" i="7"/>
  <c r="F48" i="7"/>
  <c r="BJ47" i="7"/>
  <c r="BC47" i="7"/>
  <c r="AV47" i="7"/>
  <c r="AO47" i="7"/>
  <c r="AH47" i="7"/>
  <c r="AA47" i="7"/>
  <c r="T47" i="7"/>
  <c r="M47" i="7"/>
  <c r="F47" i="7"/>
  <c r="BJ46" i="7"/>
  <c r="BC46" i="7"/>
  <c r="AV46" i="7"/>
  <c r="AO46" i="7"/>
  <c r="AH46" i="7"/>
  <c r="AA46" i="7"/>
  <c r="T46" i="7"/>
  <c r="M46" i="7"/>
  <c r="F46" i="7"/>
  <c r="BJ45" i="7"/>
  <c r="BC45" i="7"/>
  <c r="AV45" i="7"/>
  <c r="AO45" i="7"/>
  <c r="AH45" i="7"/>
  <c r="AA45" i="7"/>
  <c r="T45" i="7"/>
  <c r="M45" i="7"/>
  <c r="F45" i="7"/>
  <c r="BJ44" i="7"/>
  <c r="BC44" i="7"/>
  <c r="AV44" i="7"/>
  <c r="AO44" i="7"/>
  <c r="AH44" i="7"/>
  <c r="AA44" i="7"/>
  <c r="T44" i="7"/>
  <c r="M44" i="7"/>
  <c r="F44" i="7"/>
  <c r="BJ43" i="7"/>
  <c r="BC43" i="7"/>
  <c r="AV43" i="7"/>
  <c r="AO43" i="7"/>
  <c r="AH43" i="7"/>
  <c r="AA43" i="7"/>
  <c r="T43" i="7"/>
  <c r="M43" i="7"/>
  <c r="F43" i="7"/>
  <c r="BJ42" i="7"/>
  <c r="BC42" i="7"/>
  <c r="AV42" i="7"/>
  <c r="AO42" i="7"/>
  <c r="AH42" i="7"/>
  <c r="AA42" i="7"/>
  <c r="T42" i="7"/>
  <c r="M42" i="7"/>
  <c r="F42" i="7"/>
  <c r="BJ41" i="7"/>
  <c r="BC41" i="7"/>
  <c r="AV41" i="7"/>
  <c r="AO41" i="7"/>
  <c r="AH41" i="7"/>
  <c r="AA41" i="7"/>
  <c r="T41" i="7"/>
  <c r="M41" i="7"/>
  <c r="F41" i="7"/>
  <c r="BJ40" i="7"/>
  <c r="BC40" i="7"/>
  <c r="AV40" i="7"/>
  <c r="AO40" i="7"/>
  <c r="AH40" i="7"/>
  <c r="AA40" i="7"/>
  <c r="T40" i="7"/>
  <c r="M40" i="7"/>
  <c r="F40" i="7"/>
  <c r="BJ39" i="7"/>
  <c r="BC39" i="7"/>
  <c r="AV39" i="7"/>
  <c r="AO39" i="7"/>
  <c r="AH39" i="7"/>
  <c r="AA39" i="7"/>
  <c r="T39" i="7"/>
  <c r="M39" i="7"/>
  <c r="F39" i="7"/>
  <c r="BJ38" i="7"/>
  <c r="BC38" i="7"/>
  <c r="AV38" i="7"/>
  <c r="AO38" i="7"/>
  <c r="AH38" i="7"/>
  <c r="AA38" i="7"/>
  <c r="T38" i="7"/>
  <c r="M38" i="7"/>
  <c r="F38" i="7"/>
  <c r="BJ37" i="7"/>
  <c r="BC37" i="7"/>
  <c r="AV37" i="7"/>
  <c r="AO37" i="7"/>
  <c r="AH37" i="7"/>
  <c r="AA37" i="7"/>
  <c r="T37" i="7"/>
  <c r="M37" i="7"/>
  <c r="F37" i="7"/>
  <c r="BJ36" i="7"/>
  <c r="BC36" i="7"/>
  <c r="AV36" i="7"/>
  <c r="AO36" i="7"/>
  <c r="AH36" i="7"/>
  <c r="AA36" i="7"/>
  <c r="T36" i="7"/>
  <c r="M36" i="7"/>
  <c r="F36" i="7"/>
  <c r="BJ35" i="7"/>
  <c r="BC35" i="7"/>
  <c r="AV35" i="7"/>
  <c r="AO35" i="7"/>
  <c r="AH35" i="7"/>
  <c r="AA35" i="7"/>
  <c r="T35" i="7"/>
  <c r="M35" i="7"/>
  <c r="F35" i="7"/>
  <c r="BJ34" i="7"/>
  <c r="BC34" i="7"/>
  <c r="AV34" i="7"/>
  <c r="AO34" i="7"/>
  <c r="AH34" i="7"/>
  <c r="AA34" i="7"/>
  <c r="T34" i="7"/>
  <c r="M34" i="7"/>
  <c r="F34" i="7"/>
  <c r="BJ33" i="7"/>
  <c r="BC33" i="7"/>
  <c r="AV33" i="7"/>
  <c r="AO33" i="7"/>
  <c r="AH33" i="7"/>
  <c r="AA33" i="7"/>
  <c r="T33" i="7"/>
  <c r="M33" i="7"/>
  <c r="F33" i="7"/>
  <c r="BJ32" i="7"/>
  <c r="BC32" i="7"/>
  <c r="AV32" i="7"/>
  <c r="AO32" i="7"/>
  <c r="AH32" i="7"/>
  <c r="AA32" i="7"/>
  <c r="T32" i="7"/>
  <c r="M32" i="7"/>
  <c r="F32" i="7"/>
  <c r="BJ31" i="7"/>
  <c r="BC31" i="7"/>
  <c r="AV31" i="7"/>
  <c r="AO31" i="7"/>
  <c r="AH31" i="7"/>
  <c r="AA31" i="7"/>
  <c r="T31" i="7"/>
  <c r="M31" i="7"/>
  <c r="F31" i="7"/>
  <c r="BJ30" i="7"/>
  <c r="BC30" i="7"/>
  <c r="AV30" i="7"/>
  <c r="AO30" i="7"/>
  <c r="AH30" i="7"/>
  <c r="AA30" i="7"/>
  <c r="T30" i="7"/>
  <c r="M30" i="7"/>
  <c r="F30" i="7"/>
  <c r="BJ29" i="7"/>
  <c r="BC29" i="7"/>
  <c r="AV29" i="7"/>
  <c r="AO29" i="7"/>
  <c r="AH29" i="7"/>
  <c r="AA29" i="7"/>
  <c r="T29" i="7"/>
  <c r="M29" i="7"/>
  <c r="F29" i="7"/>
  <c r="BJ28" i="7"/>
  <c r="BC28" i="7"/>
  <c r="AV28" i="7"/>
  <c r="AO28" i="7"/>
  <c r="AH28" i="7"/>
  <c r="AA28" i="7"/>
  <c r="T28" i="7"/>
  <c r="M28" i="7"/>
  <c r="F28" i="7"/>
  <c r="BJ27" i="7"/>
  <c r="BC27" i="7"/>
  <c r="AV27" i="7"/>
  <c r="AO27" i="7"/>
  <c r="AH27" i="7"/>
  <c r="AA27" i="7"/>
  <c r="T27" i="7"/>
  <c r="M27" i="7"/>
  <c r="F27" i="7"/>
  <c r="BJ26" i="7"/>
  <c r="BC26" i="7"/>
  <c r="AV26" i="7"/>
  <c r="AO26" i="7"/>
  <c r="AH26" i="7"/>
  <c r="AA26" i="7"/>
  <c r="T26" i="7"/>
  <c r="M26" i="7"/>
  <c r="F26" i="7"/>
  <c r="BJ25" i="7"/>
  <c r="BC25" i="7"/>
  <c r="AV25" i="7"/>
  <c r="AO25" i="7"/>
  <c r="AH25" i="7"/>
  <c r="AA25" i="7"/>
  <c r="T25" i="7"/>
  <c r="M25" i="7"/>
  <c r="F25" i="7"/>
  <c r="BJ24" i="7"/>
  <c r="BC24" i="7"/>
  <c r="AV24" i="7"/>
  <c r="AO24" i="7"/>
  <c r="AH24" i="7"/>
  <c r="AA24" i="7"/>
  <c r="T24" i="7"/>
  <c r="M24" i="7"/>
  <c r="F24" i="7"/>
  <c r="BJ23" i="7"/>
  <c r="BC23" i="7"/>
  <c r="AV23" i="7"/>
  <c r="AO23" i="7"/>
  <c r="AH23" i="7"/>
  <c r="AA23" i="7"/>
  <c r="T23" i="7"/>
  <c r="M23" i="7"/>
  <c r="F23" i="7"/>
  <c r="BJ22" i="7"/>
  <c r="BC22" i="7"/>
  <c r="AV22" i="7"/>
  <c r="AO22" i="7"/>
  <c r="AH22" i="7"/>
  <c r="AA22" i="7"/>
  <c r="T22" i="7"/>
  <c r="M22" i="7"/>
  <c r="F22" i="7"/>
  <c r="BJ21" i="7"/>
  <c r="BC21" i="7"/>
  <c r="AV21" i="7"/>
  <c r="AO21" i="7"/>
  <c r="AH21" i="7"/>
  <c r="AA21" i="7"/>
  <c r="T21" i="7"/>
  <c r="M21" i="7"/>
  <c r="F21" i="7"/>
  <c r="BJ20" i="7"/>
  <c r="BC20" i="7"/>
  <c r="AV20" i="7"/>
  <c r="AO20" i="7"/>
  <c r="AH20" i="7"/>
  <c r="AA20" i="7"/>
  <c r="T20" i="7"/>
  <c r="M20" i="7"/>
  <c r="F20" i="7"/>
  <c r="BJ19" i="7"/>
  <c r="BC19" i="7"/>
  <c r="AV19" i="7"/>
  <c r="AO19" i="7"/>
  <c r="AH19" i="7"/>
  <c r="AA19" i="7"/>
  <c r="T19" i="7"/>
  <c r="M19" i="7"/>
  <c r="F19" i="7"/>
  <c r="BJ18" i="7"/>
  <c r="BC18" i="7"/>
  <c r="AV18" i="7"/>
  <c r="AO18" i="7"/>
  <c r="AH18" i="7"/>
  <c r="AA18" i="7"/>
  <c r="T18" i="7"/>
  <c r="M18" i="7"/>
  <c r="F18" i="7"/>
  <c r="BJ17" i="7"/>
  <c r="BC17" i="7"/>
  <c r="AV17" i="7"/>
  <c r="AO17" i="7"/>
  <c r="AH17" i="7"/>
  <c r="AA17" i="7"/>
  <c r="T17" i="7"/>
  <c r="M17" i="7"/>
  <c r="F17" i="7"/>
  <c r="BJ16" i="7"/>
  <c r="BC16" i="7"/>
  <c r="AV16" i="7"/>
  <c r="AO16" i="7"/>
  <c r="AH16" i="7"/>
  <c r="AA16" i="7"/>
  <c r="T16" i="7"/>
  <c r="M16" i="7"/>
  <c r="F16" i="7"/>
  <c r="BJ15" i="7"/>
  <c r="BC15" i="7"/>
  <c r="AV15" i="7"/>
  <c r="AO15" i="7"/>
  <c r="AH15" i="7"/>
  <c r="AA15" i="7"/>
  <c r="T15" i="7"/>
  <c r="M15" i="7"/>
  <c r="F15" i="7"/>
  <c r="BJ14" i="7"/>
  <c r="BC14" i="7"/>
  <c r="AV14" i="7"/>
  <c r="AO14" i="7"/>
  <c r="AH14" i="7"/>
  <c r="AA14" i="7"/>
  <c r="T14" i="7"/>
  <c r="M14" i="7"/>
  <c r="F14" i="7"/>
  <c r="BJ13" i="7"/>
  <c r="BC13" i="7"/>
  <c r="AV13" i="7"/>
  <c r="AO13" i="7"/>
  <c r="AH13" i="7"/>
  <c r="AA13" i="7"/>
  <c r="T13" i="7"/>
  <c r="M13" i="7"/>
  <c r="F13" i="7"/>
  <c r="BJ12" i="7"/>
  <c r="BC12" i="7"/>
  <c r="AV12" i="7"/>
  <c r="AO12" i="7"/>
  <c r="AH12" i="7"/>
  <c r="AA12" i="7"/>
  <c r="T12" i="7"/>
  <c r="M12" i="7"/>
  <c r="F12" i="7"/>
  <c r="BJ11" i="7"/>
  <c r="BC11" i="7"/>
  <c r="AV11" i="7"/>
  <c r="AO11" i="7"/>
  <c r="AH11" i="7"/>
  <c r="AA11" i="7"/>
  <c r="T11" i="7"/>
  <c r="M11" i="7"/>
  <c r="F11" i="7"/>
  <c r="BJ10" i="7"/>
  <c r="BC10" i="7"/>
  <c r="AV10" i="7"/>
  <c r="AO10" i="7"/>
  <c r="AH10" i="7"/>
  <c r="AA10" i="7"/>
  <c r="T10" i="7"/>
  <c r="M10" i="7"/>
  <c r="F10" i="7"/>
  <c r="BJ9" i="7"/>
  <c r="BC9" i="7"/>
  <c r="AV9" i="7"/>
  <c r="AO9" i="7"/>
  <c r="AH9" i="7"/>
  <c r="AA9" i="7"/>
  <c r="T9" i="7"/>
  <c r="M9" i="7"/>
  <c r="F9" i="7"/>
  <c r="BJ8" i="7"/>
  <c r="BC8" i="7"/>
  <c r="AV8" i="7"/>
  <c r="AO8" i="7"/>
  <c r="AH8" i="7"/>
  <c r="AA8" i="7"/>
  <c r="T8" i="7"/>
  <c r="M8" i="7"/>
  <c r="F8" i="7"/>
  <c r="BJ7" i="7"/>
  <c r="BC7" i="7"/>
  <c r="AV7" i="7"/>
  <c r="AO7" i="7"/>
  <c r="AH7" i="7"/>
  <c r="AA7" i="7"/>
  <c r="T7" i="7"/>
  <c r="M7" i="7"/>
  <c r="F7" i="7"/>
  <c r="BJ6" i="7"/>
  <c r="BC6" i="7"/>
  <c r="AV6" i="7"/>
  <c r="AO6" i="7"/>
  <c r="AH6" i="7"/>
  <c r="AA6" i="7"/>
  <c r="T6" i="7"/>
  <c r="M6" i="7"/>
  <c r="F6" i="7"/>
  <c r="BJ5" i="7"/>
  <c r="BC5" i="7"/>
  <c r="AV5" i="7"/>
  <c r="AO5" i="7"/>
  <c r="AH5" i="7"/>
  <c r="AA5" i="7"/>
  <c r="T5" i="7"/>
  <c r="M5" i="7"/>
  <c r="F5" i="7"/>
  <c r="BJ4" i="7"/>
  <c r="BC4" i="7"/>
  <c r="AV4" i="7"/>
  <c r="AO4" i="7"/>
  <c r="AH4" i="7"/>
  <c r="AA4" i="7"/>
  <c r="T4" i="7"/>
  <c r="M4" i="7"/>
  <c r="F4" i="7"/>
  <c r="BJ3" i="7"/>
  <c r="BC3" i="7"/>
  <c r="AV3" i="7"/>
  <c r="AO3" i="7"/>
  <c r="AH3" i="7"/>
  <c r="AA3" i="7"/>
  <c r="T3" i="7"/>
  <c r="M3" i="7"/>
  <c r="F3" i="7"/>
  <c r="BJ103" i="6"/>
  <c r="BC103" i="6"/>
  <c r="AV103" i="6"/>
  <c r="AO103" i="6"/>
  <c r="AH103" i="6"/>
  <c r="AA103" i="6"/>
  <c r="T103" i="6"/>
  <c r="M103" i="6"/>
  <c r="F103" i="6"/>
  <c r="BJ102" i="6"/>
  <c r="BC102" i="6"/>
  <c r="AV102" i="6"/>
  <c r="AO102" i="6"/>
  <c r="AH102" i="6"/>
  <c r="AA102" i="6"/>
  <c r="T102" i="6"/>
  <c r="M102" i="6"/>
  <c r="F102" i="6"/>
  <c r="BJ101" i="6"/>
  <c r="BC101" i="6"/>
  <c r="AV101" i="6"/>
  <c r="AO101" i="6"/>
  <c r="AH101" i="6"/>
  <c r="AA101" i="6"/>
  <c r="T101" i="6"/>
  <c r="M101" i="6"/>
  <c r="F101" i="6"/>
  <c r="BJ100" i="6"/>
  <c r="BC100" i="6"/>
  <c r="AV100" i="6"/>
  <c r="AO100" i="6"/>
  <c r="AH100" i="6"/>
  <c r="AA100" i="6"/>
  <c r="T100" i="6"/>
  <c r="M100" i="6"/>
  <c r="F100" i="6"/>
  <c r="BJ99" i="6"/>
  <c r="BC99" i="6"/>
  <c r="AV99" i="6"/>
  <c r="AO99" i="6"/>
  <c r="AH99" i="6"/>
  <c r="AA99" i="6"/>
  <c r="T99" i="6"/>
  <c r="M99" i="6"/>
  <c r="F99" i="6"/>
  <c r="BJ98" i="6"/>
  <c r="BC98" i="6"/>
  <c r="AV98" i="6"/>
  <c r="AO98" i="6"/>
  <c r="AH98" i="6"/>
  <c r="AA98" i="6"/>
  <c r="T98" i="6"/>
  <c r="M98" i="6"/>
  <c r="F98" i="6"/>
  <c r="BJ97" i="6"/>
  <c r="BC97" i="6"/>
  <c r="AV97" i="6"/>
  <c r="AO97" i="6"/>
  <c r="AH97" i="6"/>
  <c r="AA97" i="6"/>
  <c r="T97" i="6"/>
  <c r="M97" i="6"/>
  <c r="F97" i="6"/>
  <c r="BJ96" i="6"/>
  <c r="BC96" i="6"/>
  <c r="AV96" i="6"/>
  <c r="AO96" i="6"/>
  <c r="AH96" i="6"/>
  <c r="AA96" i="6"/>
  <c r="T96" i="6"/>
  <c r="M96" i="6"/>
  <c r="F96" i="6"/>
  <c r="BJ95" i="6"/>
  <c r="BC95" i="6"/>
  <c r="AV95" i="6"/>
  <c r="AO95" i="6"/>
  <c r="AH95" i="6"/>
  <c r="AA95" i="6"/>
  <c r="T95" i="6"/>
  <c r="M95" i="6"/>
  <c r="F95" i="6"/>
  <c r="BJ94" i="6"/>
  <c r="BC94" i="6"/>
  <c r="AV94" i="6"/>
  <c r="AO94" i="6"/>
  <c r="AH94" i="6"/>
  <c r="AA94" i="6"/>
  <c r="T94" i="6"/>
  <c r="M94" i="6"/>
  <c r="F94" i="6"/>
  <c r="BJ93" i="6"/>
  <c r="BC93" i="6"/>
  <c r="AV93" i="6"/>
  <c r="AO93" i="6"/>
  <c r="AH93" i="6"/>
  <c r="AA93" i="6"/>
  <c r="T93" i="6"/>
  <c r="M93" i="6"/>
  <c r="F93" i="6"/>
  <c r="BJ92" i="6"/>
  <c r="BC92" i="6"/>
  <c r="AV92" i="6"/>
  <c r="AO92" i="6"/>
  <c r="AH92" i="6"/>
  <c r="AA92" i="6"/>
  <c r="T92" i="6"/>
  <c r="M92" i="6"/>
  <c r="F92" i="6"/>
  <c r="BJ91" i="6"/>
  <c r="BC91" i="6"/>
  <c r="AV91" i="6"/>
  <c r="AO91" i="6"/>
  <c r="AH91" i="6"/>
  <c r="AA91" i="6"/>
  <c r="T91" i="6"/>
  <c r="M91" i="6"/>
  <c r="F91" i="6"/>
  <c r="BJ90" i="6"/>
  <c r="BC90" i="6"/>
  <c r="AV90" i="6"/>
  <c r="AO90" i="6"/>
  <c r="AH90" i="6"/>
  <c r="AA90" i="6"/>
  <c r="T90" i="6"/>
  <c r="M90" i="6"/>
  <c r="F90" i="6"/>
  <c r="BJ89" i="6"/>
  <c r="BC89" i="6"/>
  <c r="AV89" i="6"/>
  <c r="AO89" i="6"/>
  <c r="AH89" i="6"/>
  <c r="AA89" i="6"/>
  <c r="T89" i="6"/>
  <c r="M89" i="6"/>
  <c r="F89" i="6"/>
  <c r="BJ88" i="6"/>
  <c r="BC88" i="6"/>
  <c r="AV88" i="6"/>
  <c r="AO88" i="6"/>
  <c r="AH88" i="6"/>
  <c r="AA88" i="6"/>
  <c r="T88" i="6"/>
  <c r="M88" i="6"/>
  <c r="F88" i="6"/>
  <c r="BJ87" i="6"/>
  <c r="BC87" i="6"/>
  <c r="AV87" i="6"/>
  <c r="AO87" i="6"/>
  <c r="AH87" i="6"/>
  <c r="AA87" i="6"/>
  <c r="T87" i="6"/>
  <c r="M87" i="6"/>
  <c r="F87" i="6"/>
  <c r="BJ86" i="6"/>
  <c r="BC86" i="6"/>
  <c r="AV86" i="6"/>
  <c r="AO86" i="6"/>
  <c r="AH86" i="6"/>
  <c r="AA86" i="6"/>
  <c r="T86" i="6"/>
  <c r="M86" i="6"/>
  <c r="F86" i="6"/>
  <c r="BJ85" i="6"/>
  <c r="BC85" i="6"/>
  <c r="AV85" i="6"/>
  <c r="AO85" i="6"/>
  <c r="AH85" i="6"/>
  <c r="AA85" i="6"/>
  <c r="T85" i="6"/>
  <c r="M85" i="6"/>
  <c r="F85" i="6"/>
  <c r="BJ84" i="6"/>
  <c r="BC84" i="6"/>
  <c r="AV84" i="6"/>
  <c r="AO84" i="6"/>
  <c r="AH84" i="6"/>
  <c r="AA84" i="6"/>
  <c r="T84" i="6"/>
  <c r="M84" i="6"/>
  <c r="F84" i="6"/>
  <c r="BJ83" i="6"/>
  <c r="BC83" i="6"/>
  <c r="AV83" i="6"/>
  <c r="AO83" i="6"/>
  <c r="AH83" i="6"/>
  <c r="AA83" i="6"/>
  <c r="T83" i="6"/>
  <c r="M83" i="6"/>
  <c r="F83" i="6"/>
  <c r="BJ82" i="6"/>
  <c r="BC82" i="6"/>
  <c r="AV82" i="6"/>
  <c r="AO82" i="6"/>
  <c r="AH82" i="6"/>
  <c r="AA82" i="6"/>
  <c r="T82" i="6"/>
  <c r="M82" i="6"/>
  <c r="F82" i="6"/>
  <c r="BJ81" i="6"/>
  <c r="BC81" i="6"/>
  <c r="AV81" i="6"/>
  <c r="AO81" i="6"/>
  <c r="AH81" i="6"/>
  <c r="AA81" i="6"/>
  <c r="T81" i="6"/>
  <c r="M81" i="6"/>
  <c r="F81" i="6"/>
  <c r="BJ80" i="6"/>
  <c r="BC80" i="6"/>
  <c r="AV80" i="6"/>
  <c r="AO80" i="6"/>
  <c r="AH80" i="6"/>
  <c r="AA80" i="6"/>
  <c r="T80" i="6"/>
  <c r="M80" i="6"/>
  <c r="F80" i="6"/>
  <c r="BJ79" i="6"/>
  <c r="BC79" i="6"/>
  <c r="AV79" i="6"/>
  <c r="AO79" i="6"/>
  <c r="AH79" i="6"/>
  <c r="AA79" i="6"/>
  <c r="T79" i="6"/>
  <c r="M79" i="6"/>
  <c r="F79" i="6"/>
  <c r="BJ78" i="6"/>
  <c r="BC78" i="6"/>
  <c r="AV78" i="6"/>
  <c r="AO78" i="6"/>
  <c r="AH78" i="6"/>
  <c r="AA78" i="6"/>
  <c r="T78" i="6"/>
  <c r="M78" i="6"/>
  <c r="F78" i="6"/>
  <c r="BJ77" i="6"/>
  <c r="BC77" i="6"/>
  <c r="AV77" i="6"/>
  <c r="AO77" i="6"/>
  <c r="AH77" i="6"/>
  <c r="AA77" i="6"/>
  <c r="T77" i="6"/>
  <c r="M77" i="6"/>
  <c r="F77" i="6"/>
  <c r="BJ76" i="6"/>
  <c r="BC76" i="6"/>
  <c r="AV76" i="6"/>
  <c r="AO76" i="6"/>
  <c r="AH76" i="6"/>
  <c r="AA76" i="6"/>
  <c r="T76" i="6"/>
  <c r="M76" i="6"/>
  <c r="F76" i="6"/>
  <c r="BJ75" i="6"/>
  <c r="BC75" i="6"/>
  <c r="AV75" i="6"/>
  <c r="AO75" i="6"/>
  <c r="AH75" i="6"/>
  <c r="AA75" i="6"/>
  <c r="T75" i="6"/>
  <c r="M75" i="6"/>
  <c r="F75" i="6"/>
  <c r="BJ74" i="6"/>
  <c r="BC74" i="6"/>
  <c r="AV74" i="6"/>
  <c r="AO74" i="6"/>
  <c r="AH74" i="6"/>
  <c r="AA74" i="6"/>
  <c r="T74" i="6"/>
  <c r="M74" i="6"/>
  <c r="F74" i="6"/>
  <c r="BJ73" i="6"/>
  <c r="BC73" i="6"/>
  <c r="AV73" i="6"/>
  <c r="AO73" i="6"/>
  <c r="AH73" i="6"/>
  <c r="AA73" i="6"/>
  <c r="T73" i="6"/>
  <c r="M73" i="6"/>
  <c r="F73" i="6"/>
  <c r="BJ72" i="6"/>
  <c r="BC72" i="6"/>
  <c r="AV72" i="6"/>
  <c r="AO72" i="6"/>
  <c r="AH72" i="6"/>
  <c r="AA72" i="6"/>
  <c r="T72" i="6"/>
  <c r="M72" i="6"/>
  <c r="F72" i="6"/>
  <c r="BJ71" i="6"/>
  <c r="BC71" i="6"/>
  <c r="AV71" i="6"/>
  <c r="AO71" i="6"/>
  <c r="AH71" i="6"/>
  <c r="AA71" i="6"/>
  <c r="T71" i="6"/>
  <c r="M71" i="6"/>
  <c r="F71" i="6"/>
  <c r="BJ70" i="6"/>
  <c r="BC70" i="6"/>
  <c r="AV70" i="6"/>
  <c r="AO70" i="6"/>
  <c r="AH70" i="6"/>
  <c r="AA70" i="6"/>
  <c r="T70" i="6"/>
  <c r="M70" i="6"/>
  <c r="F70" i="6"/>
  <c r="BJ69" i="6"/>
  <c r="BC69" i="6"/>
  <c r="AV69" i="6"/>
  <c r="AO69" i="6"/>
  <c r="AH69" i="6"/>
  <c r="AA69" i="6"/>
  <c r="T69" i="6"/>
  <c r="M69" i="6"/>
  <c r="F69" i="6"/>
  <c r="BJ68" i="6"/>
  <c r="BC68" i="6"/>
  <c r="AV68" i="6"/>
  <c r="AO68" i="6"/>
  <c r="AH68" i="6"/>
  <c r="AA68" i="6"/>
  <c r="T68" i="6"/>
  <c r="M68" i="6"/>
  <c r="F68" i="6"/>
  <c r="BJ67" i="6"/>
  <c r="BC67" i="6"/>
  <c r="AV67" i="6"/>
  <c r="AO67" i="6"/>
  <c r="AH67" i="6"/>
  <c r="AA67" i="6"/>
  <c r="T67" i="6"/>
  <c r="M67" i="6"/>
  <c r="F67" i="6"/>
  <c r="BJ66" i="6"/>
  <c r="BC66" i="6"/>
  <c r="AV66" i="6"/>
  <c r="AO66" i="6"/>
  <c r="AH66" i="6"/>
  <c r="AA66" i="6"/>
  <c r="T66" i="6"/>
  <c r="M66" i="6"/>
  <c r="F66" i="6"/>
  <c r="BJ65" i="6"/>
  <c r="BC65" i="6"/>
  <c r="AV65" i="6"/>
  <c r="AO65" i="6"/>
  <c r="AH65" i="6"/>
  <c r="AA65" i="6"/>
  <c r="T65" i="6"/>
  <c r="M65" i="6"/>
  <c r="F65" i="6"/>
  <c r="BJ64" i="6"/>
  <c r="BC64" i="6"/>
  <c r="AV64" i="6"/>
  <c r="AO64" i="6"/>
  <c r="AH64" i="6"/>
  <c r="AA64" i="6"/>
  <c r="T64" i="6"/>
  <c r="M64" i="6"/>
  <c r="F64" i="6"/>
  <c r="BJ63" i="6"/>
  <c r="BC63" i="6"/>
  <c r="AV63" i="6"/>
  <c r="AO63" i="6"/>
  <c r="AH63" i="6"/>
  <c r="AA63" i="6"/>
  <c r="T63" i="6"/>
  <c r="M63" i="6"/>
  <c r="F63" i="6"/>
  <c r="BJ62" i="6"/>
  <c r="BC62" i="6"/>
  <c r="AV62" i="6"/>
  <c r="AO62" i="6"/>
  <c r="AH62" i="6"/>
  <c r="AA62" i="6"/>
  <c r="T62" i="6"/>
  <c r="M62" i="6"/>
  <c r="F62" i="6"/>
  <c r="BJ61" i="6"/>
  <c r="BC61" i="6"/>
  <c r="AV61" i="6"/>
  <c r="AO61" i="6"/>
  <c r="AH61" i="6"/>
  <c r="AA61" i="6"/>
  <c r="T61" i="6"/>
  <c r="M61" i="6"/>
  <c r="F61" i="6"/>
  <c r="BJ60" i="6"/>
  <c r="BC60" i="6"/>
  <c r="AV60" i="6"/>
  <c r="AO60" i="6"/>
  <c r="AH60" i="6"/>
  <c r="AA60" i="6"/>
  <c r="T60" i="6"/>
  <c r="M60" i="6"/>
  <c r="F60" i="6"/>
  <c r="BJ59" i="6"/>
  <c r="BC59" i="6"/>
  <c r="AV59" i="6"/>
  <c r="AO59" i="6"/>
  <c r="AH59" i="6"/>
  <c r="AA59" i="6"/>
  <c r="T59" i="6"/>
  <c r="M59" i="6"/>
  <c r="F59" i="6"/>
  <c r="BJ58" i="6"/>
  <c r="BC58" i="6"/>
  <c r="AV58" i="6"/>
  <c r="AO58" i="6"/>
  <c r="AH58" i="6"/>
  <c r="AA58" i="6"/>
  <c r="T58" i="6"/>
  <c r="M58" i="6"/>
  <c r="F58" i="6"/>
  <c r="BJ57" i="6"/>
  <c r="BC57" i="6"/>
  <c r="AV57" i="6"/>
  <c r="AO57" i="6"/>
  <c r="AH57" i="6"/>
  <c r="AA57" i="6"/>
  <c r="T57" i="6"/>
  <c r="M57" i="6"/>
  <c r="F57" i="6"/>
  <c r="BJ56" i="6"/>
  <c r="BC56" i="6"/>
  <c r="AV56" i="6"/>
  <c r="AO56" i="6"/>
  <c r="AH56" i="6"/>
  <c r="AA56" i="6"/>
  <c r="T56" i="6"/>
  <c r="M56" i="6"/>
  <c r="F56" i="6"/>
  <c r="BJ55" i="6"/>
  <c r="BC55" i="6"/>
  <c r="AV55" i="6"/>
  <c r="AO55" i="6"/>
  <c r="AH55" i="6"/>
  <c r="AA55" i="6"/>
  <c r="T55" i="6"/>
  <c r="M55" i="6"/>
  <c r="F55" i="6"/>
  <c r="BJ54" i="6"/>
  <c r="BC54" i="6"/>
  <c r="AV54" i="6"/>
  <c r="AO54" i="6"/>
  <c r="AH54" i="6"/>
  <c r="AA54" i="6"/>
  <c r="T54" i="6"/>
  <c r="M54" i="6"/>
  <c r="F54" i="6"/>
  <c r="BJ53" i="6"/>
  <c r="BC53" i="6"/>
  <c r="AV53" i="6"/>
  <c r="AO53" i="6"/>
  <c r="AH53" i="6"/>
  <c r="AA53" i="6"/>
  <c r="T53" i="6"/>
  <c r="M53" i="6"/>
  <c r="F53" i="6"/>
  <c r="BJ52" i="6"/>
  <c r="BC52" i="6"/>
  <c r="AV52" i="6"/>
  <c r="AO52" i="6"/>
  <c r="AH52" i="6"/>
  <c r="AA52" i="6"/>
  <c r="T52" i="6"/>
  <c r="M52" i="6"/>
  <c r="F52" i="6"/>
  <c r="BJ51" i="6"/>
  <c r="BC51" i="6"/>
  <c r="AV51" i="6"/>
  <c r="AO51" i="6"/>
  <c r="AH51" i="6"/>
  <c r="AA51" i="6"/>
  <c r="T51" i="6"/>
  <c r="M51" i="6"/>
  <c r="F51" i="6"/>
  <c r="BJ50" i="6"/>
  <c r="BC50" i="6"/>
  <c r="AV50" i="6"/>
  <c r="AO50" i="6"/>
  <c r="AH50" i="6"/>
  <c r="AA50" i="6"/>
  <c r="T50" i="6"/>
  <c r="M50" i="6"/>
  <c r="F50" i="6"/>
  <c r="BJ49" i="6"/>
  <c r="BC49" i="6"/>
  <c r="AV49" i="6"/>
  <c r="AO49" i="6"/>
  <c r="AH49" i="6"/>
  <c r="AA49" i="6"/>
  <c r="T49" i="6"/>
  <c r="M49" i="6"/>
  <c r="F49" i="6"/>
  <c r="BJ48" i="6"/>
  <c r="BC48" i="6"/>
  <c r="AV48" i="6"/>
  <c r="AO48" i="6"/>
  <c r="AH48" i="6"/>
  <c r="AA48" i="6"/>
  <c r="T48" i="6"/>
  <c r="M48" i="6"/>
  <c r="F48" i="6"/>
  <c r="BJ47" i="6"/>
  <c r="BC47" i="6"/>
  <c r="AV47" i="6"/>
  <c r="AO47" i="6"/>
  <c r="AH47" i="6"/>
  <c r="AA47" i="6"/>
  <c r="T47" i="6"/>
  <c r="M47" i="6"/>
  <c r="F47" i="6"/>
  <c r="BJ46" i="6"/>
  <c r="BC46" i="6"/>
  <c r="AV46" i="6"/>
  <c r="AO46" i="6"/>
  <c r="AH46" i="6"/>
  <c r="AA46" i="6"/>
  <c r="T46" i="6"/>
  <c r="M46" i="6"/>
  <c r="F46" i="6"/>
  <c r="BJ45" i="6"/>
  <c r="BC45" i="6"/>
  <c r="AV45" i="6"/>
  <c r="AO45" i="6"/>
  <c r="AH45" i="6"/>
  <c r="AA45" i="6"/>
  <c r="T45" i="6"/>
  <c r="M45" i="6"/>
  <c r="F45" i="6"/>
  <c r="BJ44" i="6"/>
  <c r="BC44" i="6"/>
  <c r="AV44" i="6"/>
  <c r="AO44" i="6"/>
  <c r="AH44" i="6"/>
  <c r="AA44" i="6"/>
  <c r="T44" i="6"/>
  <c r="M44" i="6"/>
  <c r="F44" i="6"/>
  <c r="BJ43" i="6"/>
  <c r="BC43" i="6"/>
  <c r="AV43" i="6"/>
  <c r="AO43" i="6"/>
  <c r="AH43" i="6"/>
  <c r="AA43" i="6"/>
  <c r="T43" i="6"/>
  <c r="M43" i="6"/>
  <c r="F43" i="6"/>
  <c r="BJ42" i="6"/>
  <c r="BC42" i="6"/>
  <c r="AV42" i="6"/>
  <c r="AO42" i="6"/>
  <c r="AH42" i="6"/>
  <c r="AA42" i="6"/>
  <c r="T42" i="6"/>
  <c r="M42" i="6"/>
  <c r="F42" i="6"/>
  <c r="BJ41" i="6"/>
  <c r="BC41" i="6"/>
  <c r="AV41" i="6"/>
  <c r="AO41" i="6"/>
  <c r="AH41" i="6"/>
  <c r="AA41" i="6"/>
  <c r="T41" i="6"/>
  <c r="M41" i="6"/>
  <c r="F41" i="6"/>
  <c r="BJ40" i="6"/>
  <c r="BC40" i="6"/>
  <c r="AV40" i="6"/>
  <c r="AO40" i="6"/>
  <c r="AH40" i="6"/>
  <c r="AA40" i="6"/>
  <c r="T40" i="6"/>
  <c r="M40" i="6"/>
  <c r="F40" i="6"/>
  <c r="BJ39" i="6"/>
  <c r="BC39" i="6"/>
  <c r="AV39" i="6"/>
  <c r="AO39" i="6"/>
  <c r="AH39" i="6"/>
  <c r="AA39" i="6"/>
  <c r="T39" i="6"/>
  <c r="M39" i="6"/>
  <c r="F39" i="6"/>
  <c r="BJ38" i="6"/>
  <c r="BC38" i="6"/>
  <c r="AV38" i="6"/>
  <c r="AO38" i="6"/>
  <c r="AH38" i="6"/>
  <c r="AA38" i="6"/>
  <c r="T38" i="6"/>
  <c r="M38" i="6"/>
  <c r="F38" i="6"/>
  <c r="BJ37" i="6"/>
  <c r="BC37" i="6"/>
  <c r="AV37" i="6"/>
  <c r="AO37" i="6"/>
  <c r="AH37" i="6"/>
  <c r="AA37" i="6"/>
  <c r="T37" i="6"/>
  <c r="M37" i="6"/>
  <c r="F37" i="6"/>
  <c r="BJ36" i="6"/>
  <c r="BC36" i="6"/>
  <c r="AV36" i="6"/>
  <c r="AO36" i="6"/>
  <c r="AH36" i="6"/>
  <c r="AA36" i="6"/>
  <c r="T36" i="6"/>
  <c r="M36" i="6"/>
  <c r="F36" i="6"/>
  <c r="BJ35" i="6"/>
  <c r="BC35" i="6"/>
  <c r="AV35" i="6"/>
  <c r="AO35" i="6"/>
  <c r="AH35" i="6"/>
  <c r="AA35" i="6"/>
  <c r="T35" i="6"/>
  <c r="M35" i="6"/>
  <c r="F35" i="6"/>
  <c r="BJ34" i="6"/>
  <c r="BC34" i="6"/>
  <c r="AV34" i="6"/>
  <c r="AO34" i="6"/>
  <c r="AH34" i="6"/>
  <c r="AA34" i="6"/>
  <c r="T34" i="6"/>
  <c r="M34" i="6"/>
  <c r="F34" i="6"/>
  <c r="BJ33" i="6"/>
  <c r="BC33" i="6"/>
  <c r="AV33" i="6"/>
  <c r="AO33" i="6"/>
  <c r="AH33" i="6"/>
  <c r="AA33" i="6"/>
  <c r="T33" i="6"/>
  <c r="M33" i="6"/>
  <c r="F33" i="6"/>
  <c r="BJ32" i="6"/>
  <c r="BC32" i="6"/>
  <c r="AV32" i="6"/>
  <c r="AO32" i="6"/>
  <c r="AH32" i="6"/>
  <c r="AA32" i="6"/>
  <c r="T32" i="6"/>
  <c r="M32" i="6"/>
  <c r="F32" i="6"/>
  <c r="BJ31" i="6"/>
  <c r="BC31" i="6"/>
  <c r="AV31" i="6"/>
  <c r="AO31" i="6"/>
  <c r="AH31" i="6"/>
  <c r="AA31" i="6"/>
  <c r="T31" i="6"/>
  <c r="M31" i="6"/>
  <c r="F31" i="6"/>
  <c r="BJ30" i="6"/>
  <c r="BC30" i="6"/>
  <c r="AV30" i="6"/>
  <c r="AO30" i="6"/>
  <c r="AH30" i="6"/>
  <c r="AA30" i="6"/>
  <c r="T30" i="6"/>
  <c r="M30" i="6"/>
  <c r="F30" i="6"/>
  <c r="BJ29" i="6"/>
  <c r="BC29" i="6"/>
  <c r="AV29" i="6"/>
  <c r="AO29" i="6"/>
  <c r="AH29" i="6"/>
  <c r="AA29" i="6"/>
  <c r="T29" i="6"/>
  <c r="M29" i="6"/>
  <c r="F29" i="6"/>
  <c r="BJ28" i="6"/>
  <c r="BC28" i="6"/>
  <c r="AV28" i="6"/>
  <c r="AO28" i="6"/>
  <c r="AH28" i="6"/>
  <c r="AA28" i="6"/>
  <c r="T28" i="6"/>
  <c r="M28" i="6"/>
  <c r="F28" i="6"/>
  <c r="BJ27" i="6"/>
  <c r="BC27" i="6"/>
  <c r="AV27" i="6"/>
  <c r="AO27" i="6"/>
  <c r="AH27" i="6"/>
  <c r="AA27" i="6"/>
  <c r="T27" i="6"/>
  <c r="M27" i="6"/>
  <c r="F27" i="6"/>
  <c r="BJ26" i="6"/>
  <c r="BC26" i="6"/>
  <c r="AV26" i="6"/>
  <c r="AO26" i="6"/>
  <c r="AH26" i="6"/>
  <c r="AA26" i="6"/>
  <c r="T26" i="6"/>
  <c r="M26" i="6"/>
  <c r="F26" i="6"/>
  <c r="BJ25" i="6"/>
  <c r="BC25" i="6"/>
  <c r="AV25" i="6"/>
  <c r="AO25" i="6"/>
  <c r="AH25" i="6"/>
  <c r="AA25" i="6"/>
  <c r="T25" i="6"/>
  <c r="M25" i="6"/>
  <c r="F25" i="6"/>
  <c r="BJ24" i="6"/>
  <c r="BC24" i="6"/>
  <c r="AV24" i="6"/>
  <c r="AO24" i="6"/>
  <c r="AH24" i="6"/>
  <c r="AA24" i="6"/>
  <c r="T24" i="6"/>
  <c r="M24" i="6"/>
  <c r="F24" i="6"/>
  <c r="BJ23" i="6"/>
  <c r="BC23" i="6"/>
  <c r="AV23" i="6"/>
  <c r="AO23" i="6"/>
  <c r="AH23" i="6"/>
  <c r="AA23" i="6"/>
  <c r="T23" i="6"/>
  <c r="M23" i="6"/>
  <c r="F23" i="6"/>
  <c r="BJ22" i="6"/>
  <c r="BC22" i="6"/>
  <c r="AV22" i="6"/>
  <c r="AO22" i="6"/>
  <c r="AH22" i="6"/>
  <c r="AA22" i="6"/>
  <c r="T22" i="6"/>
  <c r="M22" i="6"/>
  <c r="F22" i="6"/>
  <c r="BJ21" i="6"/>
  <c r="BC21" i="6"/>
  <c r="AV21" i="6"/>
  <c r="AO21" i="6"/>
  <c r="AH21" i="6"/>
  <c r="AA21" i="6"/>
  <c r="T21" i="6"/>
  <c r="M21" i="6"/>
  <c r="F21" i="6"/>
  <c r="BJ20" i="6"/>
  <c r="BC20" i="6"/>
  <c r="AV20" i="6"/>
  <c r="AO20" i="6"/>
  <c r="AH20" i="6"/>
  <c r="AA20" i="6"/>
  <c r="T20" i="6"/>
  <c r="M20" i="6"/>
  <c r="F20" i="6"/>
  <c r="BJ19" i="6"/>
  <c r="BC19" i="6"/>
  <c r="AV19" i="6"/>
  <c r="AO19" i="6"/>
  <c r="AH19" i="6"/>
  <c r="AA19" i="6"/>
  <c r="T19" i="6"/>
  <c r="M19" i="6"/>
  <c r="F19" i="6"/>
  <c r="BJ18" i="6"/>
  <c r="BC18" i="6"/>
  <c r="AV18" i="6"/>
  <c r="AO18" i="6"/>
  <c r="AH18" i="6"/>
  <c r="AA18" i="6"/>
  <c r="T18" i="6"/>
  <c r="M18" i="6"/>
  <c r="F18" i="6"/>
  <c r="BJ17" i="6"/>
  <c r="BC17" i="6"/>
  <c r="AV17" i="6"/>
  <c r="AO17" i="6"/>
  <c r="AH17" i="6"/>
  <c r="AA17" i="6"/>
  <c r="T17" i="6"/>
  <c r="M17" i="6"/>
  <c r="F17" i="6"/>
  <c r="BJ16" i="6"/>
  <c r="BC16" i="6"/>
  <c r="AV16" i="6"/>
  <c r="AO16" i="6"/>
  <c r="AH16" i="6"/>
  <c r="AA16" i="6"/>
  <c r="T16" i="6"/>
  <c r="M16" i="6"/>
  <c r="F16" i="6"/>
  <c r="BJ15" i="6"/>
  <c r="BC15" i="6"/>
  <c r="AV15" i="6"/>
  <c r="AO15" i="6"/>
  <c r="AH15" i="6"/>
  <c r="AA15" i="6"/>
  <c r="T15" i="6"/>
  <c r="M15" i="6"/>
  <c r="F15" i="6"/>
  <c r="BJ14" i="6"/>
  <c r="BC14" i="6"/>
  <c r="AV14" i="6"/>
  <c r="AO14" i="6"/>
  <c r="AH14" i="6"/>
  <c r="AA14" i="6"/>
  <c r="T14" i="6"/>
  <c r="M14" i="6"/>
  <c r="F14" i="6"/>
  <c r="BJ13" i="6"/>
  <c r="BC13" i="6"/>
  <c r="AV13" i="6"/>
  <c r="AO13" i="6"/>
  <c r="AH13" i="6"/>
  <c r="AA13" i="6"/>
  <c r="T13" i="6"/>
  <c r="M13" i="6"/>
  <c r="F13" i="6"/>
  <c r="BJ12" i="6"/>
  <c r="BC12" i="6"/>
  <c r="AV12" i="6"/>
  <c r="AO12" i="6"/>
  <c r="AH12" i="6"/>
  <c r="AA12" i="6"/>
  <c r="T12" i="6"/>
  <c r="M12" i="6"/>
  <c r="F12" i="6"/>
  <c r="BJ11" i="6"/>
  <c r="BC11" i="6"/>
  <c r="AV11" i="6"/>
  <c r="AO11" i="6"/>
  <c r="AH11" i="6"/>
  <c r="AA11" i="6"/>
  <c r="T11" i="6"/>
  <c r="M11" i="6"/>
  <c r="F11" i="6"/>
  <c r="BJ10" i="6"/>
  <c r="BC10" i="6"/>
  <c r="AV10" i="6"/>
  <c r="AO10" i="6"/>
  <c r="AH10" i="6"/>
  <c r="AA10" i="6"/>
  <c r="T10" i="6"/>
  <c r="M10" i="6"/>
  <c r="F10" i="6"/>
  <c r="BJ9" i="6"/>
  <c r="BC9" i="6"/>
  <c r="AV9" i="6"/>
  <c r="AO9" i="6"/>
  <c r="AH9" i="6"/>
  <c r="AA9" i="6"/>
  <c r="T9" i="6"/>
  <c r="M9" i="6"/>
  <c r="F9" i="6"/>
  <c r="BJ8" i="6"/>
  <c r="BC8" i="6"/>
  <c r="AV8" i="6"/>
  <c r="AO8" i="6"/>
  <c r="AH8" i="6"/>
  <c r="AA8" i="6"/>
  <c r="T8" i="6"/>
  <c r="M8" i="6"/>
  <c r="F8" i="6"/>
  <c r="BJ7" i="6"/>
  <c r="BC7" i="6"/>
  <c r="AV7" i="6"/>
  <c r="AO7" i="6"/>
  <c r="AH7" i="6"/>
  <c r="AA7" i="6"/>
  <c r="T7" i="6"/>
  <c r="M7" i="6"/>
  <c r="F7" i="6"/>
  <c r="BJ6" i="6"/>
  <c r="BC6" i="6"/>
  <c r="AV6" i="6"/>
  <c r="AO6" i="6"/>
  <c r="AH6" i="6"/>
  <c r="AA6" i="6"/>
  <c r="T6" i="6"/>
  <c r="M6" i="6"/>
  <c r="F6" i="6"/>
  <c r="BJ5" i="6"/>
  <c r="BC5" i="6"/>
  <c r="AV5" i="6"/>
  <c r="AO5" i="6"/>
  <c r="AH5" i="6"/>
  <c r="AA5" i="6"/>
  <c r="T5" i="6"/>
  <c r="M5" i="6"/>
  <c r="F5" i="6"/>
  <c r="BJ4" i="6"/>
  <c r="BC4" i="6"/>
  <c r="AV4" i="6"/>
  <c r="AO4" i="6"/>
  <c r="AH4" i="6"/>
  <c r="AA4" i="6"/>
  <c r="T4" i="6"/>
  <c r="M4" i="6"/>
  <c r="F4" i="6"/>
  <c r="BJ3" i="6"/>
  <c r="BC3" i="6"/>
  <c r="AV3" i="6"/>
  <c r="AO3" i="6"/>
  <c r="AH3" i="6"/>
  <c r="AA3" i="6"/>
  <c r="T3" i="6"/>
  <c r="M3" i="6"/>
  <c r="F3" i="6"/>
  <c r="BJ103" i="5"/>
  <c r="BC103" i="5"/>
  <c r="AV103" i="5"/>
  <c r="AO103" i="5"/>
  <c r="AH103" i="5"/>
  <c r="AA103" i="5"/>
  <c r="T103" i="5"/>
  <c r="M103" i="5"/>
  <c r="F103" i="5"/>
  <c r="BJ102" i="5"/>
  <c r="BC102" i="5"/>
  <c r="AV102" i="5"/>
  <c r="AO102" i="5"/>
  <c r="AH102" i="5"/>
  <c r="AA102" i="5"/>
  <c r="T102" i="5"/>
  <c r="M102" i="5"/>
  <c r="F102" i="5"/>
  <c r="BJ101" i="5"/>
  <c r="BC101" i="5"/>
  <c r="AV101" i="5"/>
  <c r="AO101" i="5"/>
  <c r="AH101" i="5"/>
  <c r="AA101" i="5"/>
  <c r="T101" i="5"/>
  <c r="M101" i="5"/>
  <c r="F101" i="5"/>
  <c r="BJ100" i="5"/>
  <c r="BC100" i="5"/>
  <c r="AV100" i="5"/>
  <c r="AO100" i="5"/>
  <c r="AH100" i="5"/>
  <c r="AA100" i="5"/>
  <c r="T100" i="5"/>
  <c r="M100" i="5"/>
  <c r="F100" i="5"/>
  <c r="BJ99" i="5"/>
  <c r="BC99" i="5"/>
  <c r="AV99" i="5"/>
  <c r="AO99" i="5"/>
  <c r="AH99" i="5"/>
  <c r="AA99" i="5"/>
  <c r="T99" i="5"/>
  <c r="M99" i="5"/>
  <c r="F99" i="5"/>
  <c r="BJ98" i="5"/>
  <c r="BC98" i="5"/>
  <c r="AV98" i="5"/>
  <c r="AO98" i="5"/>
  <c r="AH98" i="5"/>
  <c r="AA98" i="5"/>
  <c r="T98" i="5"/>
  <c r="M98" i="5"/>
  <c r="F98" i="5"/>
  <c r="BJ97" i="5"/>
  <c r="BC97" i="5"/>
  <c r="AV97" i="5"/>
  <c r="AO97" i="5"/>
  <c r="AH97" i="5"/>
  <c r="AA97" i="5"/>
  <c r="T97" i="5"/>
  <c r="M97" i="5"/>
  <c r="F97" i="5"/>
  <c r="BJ96" i="5"/>
  <c r="BC96" i="5"/>
  <c r="AV96" i="5"/>
  <c r="AO96" i="5"/>
  <c r="AH96" i="5"/>
  <c r="AA96" i="5"/>
  <c r="T96" i="5"/>
  <c r="M96" i="5"/>
  <c r="F96" i="5"/>
  <c r="BJ95" i="5"/>
  <c r="BC95" i="5"/>
  <c r="AV95" i="5"/>
  <c r="AO95" i="5"/>
  <c r="AH95" i="5"/>
  <c r="AA95" i="5"/>
  <c r="T95" i="5"/>
  <c r="M95" i="5"/>
  <c r="F95" i="5"/>
  <c r="BJ94" i="5"/>
  <c r="BC94" i="5"/>
  <c r="AV94" i="5"/>
  <c r="AO94" i="5"/>
  <c r="AH94" i="5"/>
  <c r="AA94" i="5"/>
  <c r="T94" i="5"/>
  <c r="M94" i="5"/>
  <c r="F94" i="5"/>
  <c r="BJ93" i="5"/>
  <c r="BC93" i="5"/>
  <c r="AV93" i="5"/>
  <c r="AO93" i="5"/>
  <c r="AH93" i="5"/>
  <c r="AA93" i="5"/>
  <c r="T93" i="5"/>
  <c r="M93" i="5"/>
  <c r="F93" i="5"/>
  <c r="BJ92" i="5"/>
  <c r="BC92" i="5"/>
  <c r="AV92" i="5"/>
  <c r="AO92" i="5"/>
  <c r="AH92" i="5"/>
  <c r="AA92" i="5"/>
  <c r="T92" i="5"/>
  <c r="M92" i="5"/>
  <c r="F92" i="5"/>
  <c r="BJ91" i="5"/>
  <c r="BC91" i="5"/>
  <c r="AV91" i="5"/>
  <c r="AO91" i="5"/>
  <c r="AH91" i="5"/>
  <c r="AA91" i="5"/>
  <c r="T91" i="5"/>
  <c r="M91" i="5"/>
  <c r="F91" i="5"/>
  <c r="BJ90" i="5"/>
  <c r="BC90" i="5"/>
  <c r="AV90" i="5"/>
  <c r="AO90" i="5"/>
  <c r="AH90" i="5"/>
  <c r="AA90" i="5"/>
  <c r="T90" i="5"/>
  <c r="M90" i="5"/>
  <c r="F90" i="5"/>
  <c r="BJ89" i="5"/>
  <c r="BC89" i="5"/>
  <c r="AV89" i="5"/>
  <c r="AO89" i="5"/>
  <c r="AH89" i="5"/>
  <c r="AA89" i="5"/>
  <c r="T89" i="5"/>
  <c r="M89" i="5"/>
  <c r="F89" i="5"/>
  <c r="BJ88" i="5"/>
  <c r="BC88" i="5"/>
  <c r="AV88" i="5"/>
  <c r="AO88" i="5"/>
  <c r="AH88" i="5"/>
  <c r="AA88" i="5"/>
  <c r="T88" i="5"/>
  <c r="M88" i="5"/>
  <c r="F88" i="5"/>
  <c r="BJ87" i="5"/>
  <c r="BC87" i="5"/>
  <c r="AV87" i="5"/>
  <c r="AO87" i="5"/>
  <c r="AH87" i="5"/>
  <c r="AA87" i="5"/>
  <c r="T87" i="5"/>
  <c r="M87" i="5"/>
  <c r="F87" i="5"/>
  <c r="BJ86" i="5"/>
  <c r="BC86" i="5"/>
  <c r="AV86" i="5"/>
  <c r="AO86" i="5"/>
  <c r="AH86" i="5"/>
  <c r="AA86" i="5"/>
  <c r="T86" i="5"/>
  <c r="M86" i="5"/>
  <c r="F86" i="5"/>
  <c r="BJ85" i="5"/>
  <c r="BC85" i="5"/>
  <c r="AV85" i="5"/>
  <c r="AO85" i="5"/>
  <c r="AH85" i="5"/>
  <c r="AA85" i="5"/>
  <c r="T85" i="5"/>
  <c r="M85" i="5"/>
  <c r="F85" i="5"/>
  <c r="BJ84" i="5"/>
  <c r="BC84" i="5"/>
  <c r="AV84" i="5"/>
  <c r="AO84" i="5"/>
  <c r="AH84" i="5"/>
  <c r="AA84" i="5"/>
  <c r="T84" i="5"/>
  <c r="M84" i="5"/>
  <c r="F84" i="5"/>
  <c r="BJ83" i="5"/>
  <c r="BC83" i="5"/>
  <c r="AV83" i="5"/>
  <c r="AO83" i="5"/>
  <c r="AH83" i="5"/>
  <c r="AA83" i="5"/>
  <c r="T83" i="5"/>
  <c r="M83" i="5"/>
  <c r="F83" i="5"/>
  <c r="BJ82" i="5"/>
  <c r="BC82" i="5"/>
  <c r="AV82" i="5"/>
  <c r="AO82" i="5"/>
  <c r="AH82" i="5"/>
  <c r="AA82" i="5"/>
  <c r="T82" i="5"/>
  <c r="M82" i="5"/>
  <c r="F82" i="5"/>
  <c r="BJ81" i="5"/>
  <c r="BC81" i="5"/>
  <c r="AV81" i="5"/>
  <c r="AO81" i="5"/>
  <c r="AH81" i="5"/>
  <c r="AA81" i="5"/>
  <c r="T81" i="5"/>
  <c r="M81" i="5"/>
  <c r="F81" i="5"/>
  <c r="BJ80" i="5"/>
  <c r="BC80" i="5"/>
  <c r="AV80" i="5"/>
  <c r="AO80" i="5"/>
  <c r="AH80" i="5"/>
  <c r="AA80" i="5"/>
  <c r="T80" i="5"/>
  <c r="M80" i="5"/>
  <c r="F80" i="5"/>
  <c r="BJ79" i="5"/>
  <c r="BC79" i="5"/>
  <c r="AV79" i="5"/>
  <c r="AO79" i="5"/>
  <c r="AH79" i="5"/>
  <c r="AA79" i="5"/>
  <c r="T79" i="5"/>
  <c r="M79" i="5"/>
  <c r="F79" i="5"/>
  <c r="BJ78" i="5"/>
  <c r="BC78" i="5"/>
  <c r="AV78" i="5"/>
  <c r="AO78" i="5"/>
  <c r="AH78" i="5"/>
  <c r="AA78" i="5"/>
  <c r="T78" i="5"/>
  <c r="M78" i="5"/>
  <c r="F78" i="5"/>
  <c r="BJ77" i="5"/>
  <c r="BC77" i="5"/>
  <c r="AV77" i="5"/>
  <c r="AO77" i="5"/>
  <c r="AH77" i="5"/>
  <c r="AA77" i="5"/>
  <c r="T77" i="5"/>
  <c r="M77" i="5"/>
  <c r="F77" i="5"/>
  <c r="BJ76" i="5"/>
  <c r="BC76" i="5"/>
  <c r="AV76" i="5"/>
  <c r="AO76" i="5"/>
  <c r="AH76" i="5"/>
  <c r="AA76" i="5"/>
  <c r="T76" i="5"/>
  <c r="M76" i="5"/>
  <c r="F76" i="5"/>
  <c r="BJ75" i="5"/>
  <c r="BC75" i="5"/>
  <c r="AV75" i="5"/>
  <c r="AO75" i="5"/>
  <c r="AH75" i="5"/>
  <c r="AA75" i="5"/>
  <c r="T75" i="5"/>
  <c r="M75" i="5"/>
  <c r="F75" i="5"/>
  <c r="BJ74" i="5"/>
  <c r="BC74" i="5"/>
  <c r="AV74" i="5"/>
  <c r="AO74" i="5"/>
  <c r="AH74" i="5"/>
  <c r="AA74" i="5"/>
  <c r="T74" i="5"/>
  <c r="M74" i="5"/>
  <c r="F74" i="5"/>
  <c r="BJ73" i="5"/>
  <c r="BC73" i="5"/>
  <c r="AV73" i="5"/>
  <c r="AO73" i="5"/>
  <c r="AH73" i="5"/>
  <c r="AA73" i="5"/>
  <c r="T73" i="5"/>
  <c r="M73" i="5"/>
  <c r="F73" i="5"/>
  <c r="BJ72" i="5"/>
  <c r="BC72" i="5"/>
  <c r="AV72" i="5"/>
  <c r="AO72" i="5"/>
  <c r="AH72" i="5"/>
  <c r="AA72" i="5"/>
  <c r="T72" i="5"/>
  <c r="M72" i="5"/>
  <c r="F72" i="5"/>
  <c r="BJ71" i="5"/>
  <c r="BC71" i="5"/>
  <c r="AV71" i="5"/>
  <c r="AO71" i="5"/>
  <c r="AH71" i="5"/>
  <c r="AA71" i="5"/>
  <c r="T71" i="5"/>
  <c r="M71" i="5"/>
  <c r="F71" i="5"/>
  <c r="BJ70" i="5"/>
  <c r="BC70" i="5"/>
  <c r="AV70" i="5"/>
  <c r="AO70" i="5"/>
  <c r="AH70" i="5"/>
  <c r="AA70" i="5"/>
  <c r="T70" i="5"/>
  <c r="M70" i="5"/>
  <c r="F70" i="5"/>
  <c r="BJ69" i="5"/>
  <c r="BC69" i="5"/>
  <c r="AV69" i="5"/>
  <c r="AO69" i="5"/>
  <c r="AH69" i="5"/>
  <c r="AA69" i="5"/>
  <c r="T69" i="5"/>
  <c r="M69" i="5"/>
  <c r="F69" i="5"/>
  <c r="BJ68" i="5"/>
  <c r="BC68" i="5"/>
  <c r="AV68" i="5"/>
  <c r="AO68" i="5"/>
  <c r="AH68" i="5"/>
  <c r="AA68" i="5"/>
  <c r="T68" i="5"/>
  <c r="M68" i="5"/>
  <c r="F68" i="5"/>
  <c r="BJ67" i="5"/>
  <c r="BC67" i="5"/>
  <c r="AV67" i="5"/>
  <c r="AO67" i="5"/>
  <c r="AH67" i="5"/>
  <c r="AA67" i="5"/>
  <c r="T67" i="5"/>
  <c r="M67" i="5"/>
  <c r="F67" i="5"/>
  <c r="BJ66" i="5"/>
  <c r="BC66" i="5"/>
  <c r="AV66" i="5"/>
  <c r="AO66" i="5"/>
  <c r="AH66" i="5"/>
  <c r="AA66" i="5"/>
  <c r="T66" i="5"/>
  <c r="M66" i="5"/>
  <c r="F66" i="5"/>
  <c r="BJ65" i="5"/>
  <c r="BC65" i="5"/>
  <c r="AV65" i="5"/>
  <c r="AO65" i="5"/>
  <c r="AH65" i="5"/>
  <c r="AA65" i="5"/>
  <c r="T65" i="5"/>
  <c r="M65" i="5"/>
  <c r="F65" i="5"/>
  <c r="BJ64" i="5"/>
  <c r="BC64" i="5"/>
  <c r="AV64" i="5"/>
  <c r="AO64" i="5"/>
  <c r="AH64" i="5"/>
  <c r="AA64" i="5"/>
  <c r="T64" i="5"/>
  <c r="M64" i="5"/>
  <c r="F64" i="5"/>
  <c r="BJ63" i="5"/>
  <c r="BC63" i="5"/>
  <c r="AV63" i="5"/>
  <c r="AO63" i="5"/>
  <c r="AH63" i="5"/>
  <c r="AA63" i="5"/>
  <c r="T63" i="5"/>
  <c r="M63" i="5"/>
  <c r="F63" i="5"/>
  <c r="BJ62" i="5"/>
  <c r="BC62" i="5"/>
  <c r="AV62" i="5"/>
  <c r="AO62" i="5"/>
  <c r="AH62" i="5"/>
  <c r="AA62" i="5"/>
  <c r="T62" i="5"/>
  <c r="M62" i="5"/>
  <c r="F62" i="5"/>
  <c r="BJ61" i="5"/>
  <c r="BC61" i="5"/>
  <c r="AV61" i="5"/>
  <c r="AO61" i="5"/>
  <c r="AH61" i="5"/>
  <c r="AA61" i="5"/>
  <c r="T61" i="5"/>
  <c r="M61" i="5"/>
  <c r="F61" i="5"/>
  <c r="BJ60" i="5"/>
  <c r="BC60" i="5"/>
  <c r="AV60" i="5"/>
  <c r="AO60" i="5"/>
  <c r="AH60" i="5"/>
  <c r="AA60" i="5"/>
  <c r="T60" i="5"/>
  <c r="M60" i="5"/>
  <c r="F60" i="5"/>
  <c r="BJ59" i="5"/>
  <c r="BC59" i="5"/>
  <c r="AV59" i="5"/>
  <c r="AO59" i="5"/>
  <c r="AH59" i="5"/>
  <c r="AA59" i="5"/>
  <c r="T59" i="5"/>
  <c r="M59" i="5"/>
  <c r="F59" i="5"/>
  <c r="BJ58" i="5"/>
  <c r="BC58" i="5"/>
  <c r="AV58" i="5"/>
  <c r="AO58" i="5"/>
  <c r="AH58" i="5"/>
  <c r="AA58" i="5"/>
  <c r="T58" i="5"/>
  <c r="M58" i="5"/>
  <c r="F58" i="5"/>
  <c r="BJ57" i="5"/>
  <c r="BC57" i="5"/>
  <c r="AV57" i="5"/>
  <c r="AO57" i="5"/>
  <c r="AH57" i="5"/>
  <c r="AA57" i="5"/>
  <c r="T57" i="5"/>
  <c r="M57" i="5"/>
  <c r="F57" i="5"/>
  <c r="BJ56" i="5"/>
  <c r="BC56" i="5"/>
  <c r="AV56" i="5"/>
  <c r="AO56" i="5"/>
  <c r="AH56" i="5"/>
  <c r="AA56" i="5"/>
  <c r="T56" i="5"/>
  <c r="M56" i="5"/>
  <c r="F56" i="5"/>
  <c r="BJ55" i="5"/>
  <c r="BC55" i="5"/>
  <c r="AV55" i="5"/>
  <c r="AO55" i="5"/>
  <c r="AH55" i="5"/>
  <c r="AA55" i="5"/>
  <c r="T55" i="5"/>
  <c r="M55" i="5"/>
  <c r="F55" i="5"/>
  <c r="BJ54" i="5"/>
  <c r="BC54" i="5"/>
  <c r="AV54" i="5"/>
  <c r="AO54" i="5"/>
  <c r="AH54" i="5"/>
  <c r="AA54" i="5"/>
  <c r="T54" i="5"/>
  <c r="M54" i="5"/>
  <c r="F54" i="5"/>
  <c r="BJ53" i="5"/>
  <c r="BC53" i="5"/>
  <c r="AV53" i="5"/>
  <c r="AO53" i="5"/>
  <c r="AH53" i="5"/>
  <c r="AA53" i="5"/>
  <c r="T53" i="5"/>
  <c r="M53" i="5"/>
  <c r="F53" i="5"/>
  <c r="BJ52" i="5"/>
  <c r="BC52" i="5"/>
  <c r="AV52" i="5"/>
  <c r="AO52" i="5"/>
  <c r="AH52" i="5"/>
  <c r="AA52" i="5"/>
  <c r="T52" i="5"/>
  <c r="M52" i="5"/>
  <c r="F52" i="5"/>
  <c r="BJ51" i="5"/>
  <c r="BC51" i="5"/>
  <c r="AV51" i="5"/>
  <c r="AO51" i="5"/>
  <c r="AH51" i="5"/>
  <c r="AA51" i="5"/>
  <c r="T51" i="5"/>
  <c r="M51" i="5"/>
  <c r="F51" i="5"/>
  <c r="BJ50" i="5"/>
  <c r="BC50" i="5"/>
  <c r="AV50" i="5"/>
  <c r="AO50" i="5"/>
  <c r="AH50" i="5"/>
  <c r="AA50" i="5"/>
  <c r="T50" i="5"/>
  <c r="M50" i="5"/>
  <c r="F50" i="5"/>
  <c r="BJ49" i="5"/>
  <c r="BC49" i="5"/>
  <c r="AV49" i="5"/>
  <c r="AO49" i="5"/>
  <c r="AH49" i="5"/>
  <c r="AA49" i="5"/>
  <c r="T49" i="5"/>
  <c r="M49" i="5"/>
  <c r="F49" i="5"/>
  <c r="BJ48" i="5"/>
  <c r="BC48" i="5"/>
  <c r="AV48" i="5"/>
  <c r="AO48" i="5"/>
  <c r="AH48" i="5"/>
  <c r="AA48" i="5"/>
  <c r="T48" i="5"/>
  <c r="M48" i="5"/>
  <c r="F48" i="5"/>
  <c r="BJ47" i="5"/>
  <c r="BC47" i="5"/>
  <c r="AV47" i="5"/>
  <c r="AO47" i="5"/>
  <c r="AH47" i="5"/>
  <c r="AA47" i="5"/>
  <c r="T47" i="5"/>
  <c r="M47" i="5"/>
  <c r="F47" i="5"/>
  <c r="BJ46" i="5"/>
  <c r="BC46" i="5"/>
  <c r="AV46" i="5"/>
  <c r="AO46" i="5"/>
  <c r="AH46" i="5"/>
  <c r="AA46" i="5"/>
  <c r="T46" i="5"/>
  <c r="M46" i="5"/>
  <c r="F46" i="5"/>
  <c r="BJ45" i="5"/>
  <c r="BC45" i="5"/>
  <c r="AV45" i="5"/>
  <c r="AO45" i="5"/>
  <c r="AH45" i="5"/>
  <c r="AA45" i="5"/>
  <c r="T45" i="5"/>
  <c r="M45" i="5"/>
  <c r="F45" i="5"/>
  <c r="BJ44" i="5"/>
  <c r="BC44" i="5"/>
  <c r="AV44" i="5"/>
  <c r="AO44" i="5"/>
  <c r="AH44" i="5"/>
  <c r="AA44" i="5"/>
  <c r="T44" i="5"/>
  <c r="M44" i="5"/>
  <c r="F44" i="5"/>
  <c r="BJ43" i="5"/>
  <c r="BC43" i="5"/>
  <c r="AV43" i="5"/>
  <c r="AO43" i="5"/>
  <c r="AH43" i="5"/>
  <c r="AA43" i="5"/>
  <c r="T43" i="5"/>
  <c r="M43" i="5"/>
  <c r="F43" i="5"/>
  <c r="BJ42" i="5"/>
  <c r="BC42" i="5"/>
  <c r="AV42" i="5"/>
  <c r="AO42" i="5"/>
  <c r="AH42" i="5"/>
  <c r="AA42" i="5"/>
  <c r="T42" i="5"/>
  <c r="M42" i="5"/>
  <c r="F42" i="5"/>
  <c r="BJ41" i="5"/>
  <c r="BC41" i="5"/>
  <c r="AV41" i="5"/>
  <c r="AO41" i="5"/>
  <c r="AH41" i="5"/>
  <c r="AA41" i="5"/>
  <c r="T41" i="5"/>
  <c r="M41" i="5"/>
  <c r="F41" i="5"/>
  <c r="BJ40" i="5"/>
  <c r="BC40" i="5"/>
  <c r="AV40" i="5"/>
  <c r="AO40" i="5"/>
  <c r="AH40" i="5"/>
  <c r="AA40" i="5"/>
  <c r="T40" i="5"/>
  <c r="M40" i="5"/>
  <c r="F40" i="5"/>
  <c r="BJ39" i="5"/>
  <c r="BC39" i="5"/>
  <c r="AV39" i="5"/>
  <c r="AO39" i="5"/>
  <c r="AH39" i="5"/>
  <c r="AA39" i="5"/>
  <c r="T39" i="5"/>
  <c r="M39" i="5"/>
  <c r="F39" i="5"/>
  <c r="BJ38" i="5"/>
  <c r="BC38" i="5"/>
  <c r="AV38" i="5"/>
  <c r="AO38" i="5"/>
  <c r="AH38" i="5"/>
  <c r="AA38" i="5"/>
  <c r="T38" i="5"/>
  <c r="M38" i="5"/>
  <c r="F38" i="5"/>
  <c r="BJ37" i="5"/>
  <c r="BC37" i="5"/>
  <c r="AV37" i="5"/>
  <c r="AO37" i="5"/>
  <c r="AH37" i="5"/>
  <c r="AA37" i="5"/>
  <c r="T37" i="5"/>
  <c r="M37" i="5"/>
  <c r="F37" i="5"/>
  <c r="BJ36" i="5"/>
  <c r="BC36" i="5"/>
  <c r="AV36" i="5"/>
  <c r="AO36" i="5"/>
  <c r="AH36" i="5"/>
  <c r="AA36" i="5"/>
  <c r="T36" i="5"/>
  <c r="M36" i="5"/>
  <c r="F36" i="5"/>
  <c r="BJ35" i="5"/>
  <c r="BC35" i="5"/>
  <c r="AV35" i="5"/>
  <c r="AO35" i="5"/>
  <c r="AH35" i="5"/>
  <c r="AA35" i="5"/>
  <c r="T35" i="5"/>
  <c r="M35" i="5"/>
  <c r="F35" i="5"/>
  <c r="BJ34" i="5"/>
  <c r="BC34" i="5"/>
  <c r="AV34" i="5"/>
  <c r="AO34" i="5"/>
  <c r="AH34" i="5"/>
  <c r="AA34" i="5"/>
  <c r="T34" i="5"/>
  <c r="M34" i="5"/>
  <c r="F34" i="5"/>
  <c r="BJ33" i="5"/>
  <c r="BC33" i="5"/>
  <c r="AV33" i="5"/>
  <c r="AO33" i="5"/>
  <c r="AH33" i="5"/>
  <c r="AA33" i="5"/>
  <c r="T33" i="5"/>
  <c r="M33" i="5"/>
  <c r="F33" i="5"/>
  <c r="BJ32" i="5"/>
  <c r="BC32" i="5"/>
  <c r="AV32" i="5"/>
  <c r="AO32" i="5"/>
  <c r="AH32" i="5"/>
  <c r="AA32" i="5"/>
  <c r="T32" i="5"/>
  <c r="M32" i="5"/>
  <c r="F32" i="5"/>
  <c r="BJ31" i="5"/>
  <c r="BC31" i="5"/>
  <c r="AV31" i="5"/>
  <c r="AO31" i="5"/>
  <c r="AH31" i="5"/>
  <c r="AA31" i="5"/>
  <c r="T31" i="5"/>
  <c r="M31" i="5"/>
  <c r="F31" i="5"/>
  <c r="BJ30" i="5"/>
  <c r="BC30" i="5"/>
  <c r="AV30" i="5"/>
  <c r="AO30" i="5"/>
  <c r="AH30" i="5"/>
  <c r="AA30" i="5"/>
  <c r="T30" i="5"/>
  <c r="M30" i="5"/>
  <c r="F30" i="5"/>
  <c r="BJ29" i="5"/>
  <c r="BC29" i="5"/>
  <c r="AV29" i="5"/>
  <c r="AO29" i="5"/>
  <c r="AH29" i="5"/>
  <c r="AA29" i="5"/>
  <c r="T29" i="5"/>
  <c r="M29" i="5"/>
  <c r="F29" i="5"/>
  <c r="BJ28" i="5"/>
  <c r="BC28" i="5"/>
  <c r="AV28" i="5"/>
  <c r="AO28" i="5"/>
  <c r="AH28" i="5"/>
  <c r="AA28" i="5"/>
  <c r="T28" i="5"/>
  <c r="M28" i="5"/>
  <c r="F28" i="5"/>
  <c r="BJ27" i="5"/>
  <c r="BC27" i="5"/>
  <c r="AV27" i="5"/>
  <c r="AO27" i="5"/>
  <c r="AH27" i="5"/>
  <c r="AA27" i="5"/>
  <c r="T27" i="5"/>
  <c r="M27" i="5"/>
  <c r="F27" i="5"/>
  <c r="BJ26" i="5"/>
  <c r="BC26" i="5"/>
  <c r="AV26" i="5"/>
  <c r="AO26" i="5"/>
  <c r="AH26" i="5"/>
  <c r="AA26" i="5"/>
  <c r="T26" i="5"/>
  <c r="M26" i="5"/>
  <c r="F26" i="5"/>
  <c r="BJ25" i="5"/>
  <c r="BC25" i="5"/>
  <c r="AV25" i="5"/>
  <c r="AO25" i="5"/>
  <c r="AH25" i="5"/>
  <c r="AA25" i="5"/>
  <c r="T25" i="5"/>
  <c r="M25" i="5"/>
  <c r="F25" i="5"/>
  <c r="BJ24" i="5"/>
  <c r="BC24" i="5"/>
  <c r="AV24" i="5"/>
  <c r="AO24" i="5"/>
  <c r="AH24" i="5"/>
  <c r="AA24" i="5"/>
  <c r="T24" i="5"/>
  <c r="M24" i="5"/>
  <c r="F24" i="5"/>
  <c r="BJ23" i="5"/>
  <c r="BC23" i="5"/>
  <c r="AV23" i="5"/>
  <c r="AO23" i="5"/>
  <c r="AH23" i="5"/>
  <c r="AA23" i="5"/>
  <c r="T23" i="5"/>
  <c r="M23" i="5"/>
  <c r="F23" i="5"/>
  <c r="BJ22" i="5"/>
  <c r="BC22" i="5"/>
  <c r="AV22" i="5"/>
  <c r="AO22" i="5"/>
  <c r="AH22" i="5"/>
  <c r="AA22" i="5"/>
  <c r="T22" i="5"/>
  <c r="M22" i="5"/>
  <c r="F22" i="5"/>
  <c r="BJ21" i="5"/>
  <c r="BC21" i="5"/>
  <c r="AV21" i="5"/>
  <c r="AO21" i="5"/>
  <c r="AH21" i="5"/>
  <c r="AA21" i="5"/>
  <c r="T21" i="5"/>
  <c r="M21" i="5"/>
  <c r="F21" i="5"/>
  <c r="BJ20" i="5"/>
  <c r="BC20" i="5"/>
  <c r="AV20" i="5"/>
  <c r="AO20" i="5"/>
  <c r="AH20" i="5"/>
  <c r="AA20" i="5"/>
  <c r="T20" i="5"/>
  <c r="M20" i="5"/>
  <c r="F20" i="5"/>
  <c r="BJ19" i="5"/>
  <c r="BC19" i="5"/>
  <c r="AV19" i="5"/>
  <c r="AO19" i="5"/>
  <c r="AH19" i="5"/>
  <c r="AA19" i="5"/>
  <c r="T19" i="5"/>
  <c r="M19" i="5"/>
  <c r="F19" i="5"/>
  <c r="BJ18" i="5"/>
  <c r="BC18" i="5"/>
  <c r="AV18" i="5"/>
  <c r="AO18" i="5"/>
  <c r="AH18" i="5"/>
  <c r="AA18" i="5"/>
  <c r="T18" i="5"/>
  <c r="M18" i="5"/>
  <c r="F18" i="5"/>
  <c r="BJ17" i="5"/>
  <c r="BC17" i="5"/>
  <c r="AV17" i="5"/>
  <c r="AO17" i="5"/>
  <c r="AH17" i="5"/>
  <c r="AA17" i="5"/>
  <c r="T17" i="5"/>
  <c r="M17" i="5"/>
  <c r="F17" i="5"/>
  <c r="BJ16" i="5"/>
  <c r="BC16" i="5"/>
  <c r="AV16" i="5"/>
  <c r="AO16" i="5"/>
  <c r="AH16" i="5"/>
  <c r="AA16" i="5"/>
  <c r="T16" i="5"/>
  <c r="M16" i="5"/>
  <c r="F16" i="5"/>
  <c r="BJ15" i="5"/>
  <c r="BC15" i="5"/>
  <c r="AV15" i="5"/>
  <c r="AO15" i="5"/>
  <c r="AH15" i="5"/>
  <c r="AA15" i="5"/>
  <c r="T15" i="5"/>
  <c r="M15" i="5"/>
  <c r="F15" i="5"/>
  <c r="BJ14" i="5"/>
  <c r="BC14" i="5"/>
  <c r="AV14" i="5"/>
  <c r="AO14" i="5"/>
  <c r="AH14" i="5"/>
  <c r="AA14" i="5"/>
  <c r="T14" i="5"/>
  <c r="M14" i="5"/>
  <c r="F14" i="5"/>
  <c r="BJ13" i="5"/>
  <c r="BC13" i="5"/>
  <c r="AV13" i="5"/>
  <c r="AO13" i="5"/>
  <c r="AH13" i="5"/>
  <c r="AA13" i="5"/>
  <c r="T13" i="5"/>
  <c r="M13" i="5"/>
  <c r="F13" i="5"/>
  <c r="BJ12" i="5"/>
  <c r="BC12" i="5"/>
  <c r="AV12" i="5"/>
  <c r="AO12" i="5"/>
  <c r="AH12" i="5"/>
  <c r="AA12" i="5"/>
  <c r="T12" i="5"/>
  <c r="M12" i="5"/>
  <c r="F12" i="5"/>
  <c r="BJ11" i="5"/>
  <c r="BC11" i="5"/>
  <c r="AV11" i="5"/>
  <c r="AO11" i="5"/>
  <c r="AH11" i="5"/>
  <c r="AA11" i="5"/>
  <c r="T11" i="5"/>
  <c r="M11" i="5"/>
  <c r="F11" i="5"/>
  <c r="BJ10" i="5"/>
  <c r="BC10" i="5"/>
  <c r="AV10" i="5"/>
  <c r="AO10" i="5"/>
  <c r="AH10" i="5"/>
  <c r="AA10" i="5"/>
  <c r="T10" i="5"/>
  <c r="M10" i="5"/>
  <c r="F10" i="5"/>
  <c r="BJ9" i="5"/>
  <c r="BC9" i="5"/>
  <c r="AV9" i="5"/>
  <c r="AO9" i="5"/>
  <c r="AH9" i="5"/>
  <c r="AA9" i="5"/>
  <c r="T9" i="5"/>
  <c r="M9" i="5"/>
  <c r="F9" i="5"/>
  <c r="BJ8" i="5"/>
  <c r="BC8" i="5"/>
  <c r="AV8" i="5"/>
  <c r="AO8" i="5"/>
  <c r="AH8" i="5"/>
  <c r="AA8" i="5"/>
  <c r="T8" i="5"/>
  <c r="M8" i="5"/>
  <c r="F8" i="5"/>
  <c r="BJ7" i="5"/>
  <c r="BC7" i="5"/>
  <c r="AV7" i="5"/>
  <c r="AO7" i="5"/>
  <c r="AH7" i="5"/>
  <c r="AA7" i="5"/>
  <c r="T7" i="5"/>
  <c r="M7" i="5"/>
  <c r="F7" i="5"/>
  <c r="BJ6" i="5"/>
  <c r="BC6" i="5"/>
  <c r="AV6" i="5"/>
  <c r="AO6" i="5"/>
  <c r="AH6" i="5"/>
  <c r="AA6" i="5"/>
  <c r="T6" i="5"/>
  <c r="M6" i="5"/>
  <c r="F6" i="5"/>
  <c r="BJ5" i="5"/>
  <c r="BC5" i="5"/>
  <c r="AV5" i="5"/>
  <c r="AO5" i="5"/>
  <c r="AH5" i="5"/>
  <c r="AA5" i="5"/>
  <c r="T5" i="5"/>
  <c r="M5" i="5"/>
  <c r="F5" i="5"/>
  <c r="BJ4" i="5"/>
  <c r="BC4" i="5"/>
  <c r="AV4" i="5"/>
  <c r="AO4" i="5"/>
  <c r="AH4" i="5"/>
  <c r="AA4" i="5"/>
  <c r="T4" i="5"/>
  <c r="M4" i="5"/>
  <c r="F4" i="5"/>
  <c r="BJ3" i="5"/>
  <c r="BC3" i="5"/>
  <c r="AV3" i="5"/>
  <c r="AO3" i="5"/>
  <c r="AH3" i="5"/>
  <c r="AA3" i="5"/>
  <c r="T3" i="5"/>
  <c r="M3" i="5"/>
  <c r="F3" i="5"/>
  <c r="BJ103" i="4"/>
  <c r="BC103" i="4"/>
  <c r="AV103" i="4"/>
  <c r="AO103" i="4"/>
  <c r="AH103" i="4"/>
  <c r="AA103" i="4"/>
  <c r="T103" i="4"/>
  <c r="M103" i="4"/>
  <c r="F103" i="4"/>
  <c r="BJ102" i="4"/>
  <c r="BC102" i="4"/>
  <c r="AV102" i="4"/>
  <c r="AO102" i="4"/>
  <c r="AH102" i="4"/>
  <c r="AA102" i="4"/>
  <c r="T102" i="4"/>
  <c r="M102" i="4"/>
  <c r="F102" i="4"/>
  <c r="BJ101" i="4"/>
  <c r="BC101" i="4"/>
  <c r="AV101" i="4"/>
  <c r="AO101" i="4"/>
  <c r="AH101" i="4"/>
  <c r="AA101" i="4"/>
  <c r="T101" i="4"/>
  <c r="M101" i="4"/>
  <c r="F101" i="4"/>
  <c r="BJ100" i="4"/>
  <c r="BC100" i="4"/>
  <c r="AV100" i="4"/>
  <c r="AO100" i="4"/>
  <c r="AH100" i="4"/>
  <c r="AA100" i="4"/>
  <c r="T100" i="4"/>
  <c r="M100" i="4"/>
  <c r="F100" i="4"/>
  <c r="BJ99" i="4"/>
  <c r="BC99" i="4"/>
  <c r="AV99" i="4"/>
  <c r="AO99" i="4"/>
  <c r="AH99" i="4"/>
  <c r="AA99" i="4"/>
  <c r="T99" i="4"/>
  <c r="M99" i="4"/>
  <c r="F99" i="4"/>
  <c r="BJ98" i="4"/>
  <c r="BC98" i="4"/>
  <c r="AV98" i="4"/>
  <c r="AO98" i="4"/>
  <c r="AH98" i="4"/>
  <c r="AA98" i="4"/>
  <c r="T98" i="4"/>
  <c r="M98" i="4"/>
  <c r="F98" i="4"/>
  <c r="BJ97" i="4"/>
  <c r="BC97" i="4"/>
  <c r="AV97" i="4"/>
  <c r="AO97" i="4"/>
  <c r="AH97" i="4"/>
  <c r="AA97" i="4"/>
  <c r="T97" i="4"/>
  <c r="M97" i="4"/>
  <c r="F97" i="4"/>
  <c r="BJ96" i="4"/>
  <c r="BC96" i="4"/>
  <c r="AV96" i="4"/>
  <c r="AO96" i="4"/>
  <c r="AH96" i="4"/>
  <c r="AA96" i="4"/>
  <c r="T96" i="4"/>
  <c r="M96" i="4"/>
  <c r="F96" i="4"/>
  <c r="BJ95" i="4"/>
  <c r="BC95" i="4"/>
  <c r="AV95" i="4"/>
  <c r="AO95" i="4"/>
  <c r="AH95" i="4"/>
  <c r="AA95" i="4"/>
  <c r="T95" i="4"/>
  <c r="M95" i="4"/>
  <c r="F95" i="4"/>
  <c r="BJ94" i="4"/>
  <c r="BC94" i="4"/>
  <c r="AV94" i="4"/>
  <c r="AO94" i="4"/>
  <c r="AH94" i="4"/>
  <c r="AA94" i="4"/>
  <c r="T94" i="4"/>
  <c r="M94" i="4"/>
  <c r="F94" i="4"/>
  <c r="BJ93" i="4"/>
  <c r="BC93" i="4"/>
  <c r="AV93" i="4"/>
  <c r="AO93" i="4"/>
  <c r="AH93" i="4"/>
  <c r="AA93" i="4"/>
  <c r="T93" i="4"/>
  <c r="M93" i="4"/>
  <c r="F93" i="4"/>
  <c r="BJ92" i="4"/>
  <c r="BC92" i="4"/>
  <c r="AV92" i="4"/>
  <c r="AO92" i="4"/>
  <c r="AH92" i="4"/>
  <c r="AA92" i="4"/>
  <c r="T92" i="4"/>
  <c r="M92" i="4"/>
  <c r="F92" i="4"/>
  <c r="BJ91" i="4"/>
  <c r="BC91" i="4"/>
  <c r="AV91" i="4"/>
  <c r="AO91" i="4"/>
  <c r="AH91" i="4"/>
  <c r="AA91" i="4"/>
  <c r="T91" i="4"/>
  <c r="M91" i="4"/>
  <c r="F91" i="4"/>
  <c r="BJ90" i="4"/>
  <c r="BC90" i="4"/>
  <c r="AV90" i="4"/>
  <c r="AO90" i="4"/>
  <c r="AH90" i="4"/>
  <c r="AA90" i="4"/>
  <c r="T90" i="4"/>
  <c r="M90" i="4"/>
  <c r="F90" i="4"/>
  <c r="BJ89" i="4"/>
  <c r="BC89" i="4"/>
  <c r="AV89" i="4"/>
  <c r="AO89" i="4"/>
  <c r="AH89" i="4"/>
  <c r="AA89" i="4"/>
  <c r="T89" i="4"/>
  <c r="M89" i="4"/>
  <c r="F89" i="4"/>
  <c r="BJ88" i="4"/>
  <c r="BC88" i="4"/>
  <c r="AV88" i="4"/>
  <c r="AO88" i="4"/>
  <c r="AH88" i="4"/>
  <c r="AA88" i="4"/>
  <c r="T88" i="4"/>
  <c r="M88" i="4"/>
  <c r="F88" i="4"/>
  <c r="BJ87" i="4"/>
  <c r="BC87" i="4"/>
  <c r="AV87" i="4"/>
  <c r="AO87" i="4"/>
  <c r="AH87" i="4"/>
  <c r="AA87" i="4"/>
  <c r="T87" i="4"/>
  <c r="M87" i="4"/>
  <c r="F87" i="4"/>
  <c r="BJ86" i="4"/>
  <c r="BC86" i="4"/>
  <c r="AV86" i="4"/>
  <c r="AO86" i="4"/>
  <c r="AH86" i="4"/>
  <c r="AA86" i="4"/>
  <c r="T86" i="4"/>
  <c r="M86" i="4"/>
  <c r="F86" i="4"/>
  <c r="BJ85" i="4"/>
  <c r="BC85" i="4"/>
  <c r="AV85" i="4"/>
  <c r="AO85" i="4"/>
  <c r="AH85" i="4"/>
  <c r="AA85" i="4"/>
  <c r="T85" i="4"/>
  <c r="M85" i="4"/>
  <c r="F85" i="4"/>
  <c r="BJ84" i="4"/>
  <c r="BC84" i="4"/>
  <c r="AV84" i="4"/>
  <c r="AO84" i="4"/>
  <c r="AH84" i="4"/>
  <c r="AA84" i="4"/>
  <c r="T84" i="4"/>
  <c r="M84" i="4"/>
  <c r="F84" i="4"/>
  <c r="BJ83" i="4"/>
  <c r="BC83" i="4"/>
  <c r="AV83" i="4"/>
  <c r="AO83" i="4"/>
  <c r="AH83" i="4"/>
  <c r="AA83" i="4"/>
  <c r="T83" i="4"/>
  <c r="M83" i="4"/>
  <c r="F83" i="4"/>
  <c r="BJ82" i="4"/>
  <c r="BC82" i="4"/>
  <c r="AV82" i="4"/>
  <c r="AO82" i="4"/>
  <c r="AH82" i="4"/>
  <c r="AA82" i="4"/>
  <c r="T82" i="4"/>
  <c r="M82" i="4"/>
  <c r="F82" i="4"/>
  <c r="BJ81" i="4"/>
  <c r="BC81" i="4"/>
  <c r="AV81" i="4"/>
  <c r="AO81" i="4"/>
  <c r="AH81" i="4"/>
  <c r="AA81" i="4"/>
  <c r="T81" i="4"/>
  <c r="M81" i="4"/>
  <c r="F81" i="4"/>
  <c r="BJ80" i="4"/>
  <c r="BC80" i="4"/>
  <c r="AV80" i="4"/>
  <c r="AO80" i="4"/>
  <c r="AH80" i="4"/>
  <c r="AA80" i="4"/>
  <c r="T80" i="4"/>
  <c r="M80" i="4"/>
  <c r="F80" i="4"/>
  <c r="BJ79" i="4"/>
  <c r="BC79" i="4"/>
  <c r="AV79" i="4"/>
  <c r="AO79" i="4"/>
  <c r="AH79" i="4"/>
  <c r="AA79" i="4"/>
  <c r="T79" i="4"/>
  <c r="M79" i="4"/>
  <c r="F79" i="4"/>
  <c r="BJ78" i="4"/>
  <c r="BC78" i="4"/>
  <c r="AV78" i="4"/>
  <c r="AO78" i="4"/>
  <c r="AH78" i="4"/>
  <c r="AA78" i="4"/>
  <c r="T78" i="4"/>
  <c r="M78" i="4"/>
  <c r="F78" i="4"/>
  <c r="BJ77" i="4"/>
  <c r="BC77" i="4"/>
  <c r="AV77" i="4"/>
  <c r="AO77" i="4"/>
  <c r="AH77" i="4"/>
  <c r="AA77" i="4"/>
  <c r="T77" i="4"/>
  <c r="M77" i="4"/>
  <c r="F77" i="4"/>
  <c r="BJ76" i="4"/>
  <c r="BC76" i="4"/>
  <c r="AV76" i="4"/>
  <c r="AO76" i="4"/>
  <c r="AH76" i="4"/>
  <c r="AA76" i="4"/>
  <c r="T76" i="4"/>
  <c r="M76" i="4"/>
  <c r="F76" i="4"/>
  <c r="BJ75" i="4"/>
  <c r="BC75" i="4"/>
  <c r="AV75" i="4"/>
  <c r="AO75" i="4"/>
  <c r="AH75" i="4"/>
  <c r="AA75" i="4"/>
  <c r="T75" i="4"/>
  <c r="M75" i="4"/>
  <c r="F75" i="4"/>
  <c r="BJ74" i="4"/>
  <c r="BC74" i="4"/>
  <c r="AV74" i="4"/>
  <c r="AO74" i="4"/>
  <c r="AH74" i="4"/>
  <c r="AA74" i="4"/>
  <c r="T74" i="4"/>
  <c r="M74" i="4"/>
  <c r="F74" i="4"/>
  <c r="BJ73" i="4"/>
  <c r="BC73" i="4"/>
  <c r="AV73" i="4"/>
  <c r="AO73" i="4"/>
  <c r="AH73" i="4"/>
  <c r="AA73" i="4"/>
  <c r="T73" i="4"/>
  <c r="M73" i="4"/>
  <c r="F73" i="4"/>
  <c r="BJ72" i="4"/>
  <c r="BC72" i="4"/>
  <c r="AV72" i="4"/>
  <c r="AO72" i="4"/>
  <c r="AH72" i="4"/>
  <c r="AA72" i="4"/>
  <c r="T72" i="4"/>
  <c r="M72" i="4"/>
  <c r="F72" i="4"/>
  <c r="BJ71" i="4"/>
  <c r="BC71" i="4"/>
  <c r="AV71" i="4"/>
  <c r="AO71" i="4"/>
  <c r="AH71" i="4"/>
  <c r="AA71" i="4"/>
  <c r="T71" i="4"/>
  <c r="M71" i="4"/>
  <c r="F71" i="4"/>
  <c r="BJ70" i="4"/>
  <c r="BC70" i="4"/>
  <c r="AV70" i="4"/>
  <c r="AO70" i="4"/>
  <c r="AH70" i="4"/>
  <c r="AA70" i="4"/>
  <c r="T70" i="4"/>
  <c r="M70" i="4"/>
  <c r="F70" i="4"/>
  <c r="BJ69" i="4"/>
  <c r="BC69" i="4"/>
  <c r="AV69" i="4"/>
  <c r="AO69" i="4"/>
  <c r="AH69" i="4"/>
  <c r="AA69" i="4"/>
  <c r="T69" i="4"/>
  <c r="M69" i="4"/>
  <c r="F69" i="4"/>
  <c r="BJ68" i="4"/>
  <c r="BC68" i="4"/>
  <c r="AV68" i="4"/>
  <c r="AO68" i="4"/>
  <c r="AH68" i="4"/>
  <c r="AA68" i="4"/>
  <c r="T68" i="4"/>
  <c r="M68" i="4"/>
  <c r="F68" i="4"/>
  <c r="BJ67" i="4"/>
  <c r="BC67" i="4"/>
  <c r="AV67" i="4"/>
  <c r="AO67" i="4"/>
  <c r="AH67" i="4"/>
  <c r="AA67" i="4"/>
  <c r="T67" i="4"/>
  <c r="M67" i="4"/>
  <c r="F67" i="4"/>
  <c r="BJ66" i="4"/>
  <c r="BC66" i="4"/>
  <c r="AV66" i="4"/>
  <c r="AO66" i="4"/>
  <c r="AH66" i="4"/>
  <c r="AA66" i="4"/>
  <c r="T66" i="4"/>
  <c r="M66" i="4"/>
  <c r="F66" i="4"/>
  <c r="BJ65" i="4"/>
  <c r="BC65" i="4"/>
  <c r="AV65" i="4"/>
  <c r="AO65" i="4"/>
  <c r="AH65" i="4"/>
  <c r="AA65" i="4"/>
  <c r="T65" i="4"/>
  <c r="M65" i="4"/>
  <c r="F65" i="4"/>
  <c r="BJ64" i="4"/>
  <c r="BC64" i="4"/>
  <c r="AV64" i="4"/>
  <c r="AO64" i="4"/>
  <c r="AH64" i="4"/>
  <c r="AA64" i="4"/>
  <c r="T64" i="4"/>
  <c r="M64" i="4"/>
  <c r="F64" i="4"/>
  <c r="BJ63" i="4"/>
  <c r="BC63" i="4"/>
  <c r="AV63" i="4"/>
  <c r="AO63" i="4"/>
  <c r="AH63" i="4"/>
  <c r="AA63" i="4"/>
  <c r="T63" i="4"/>
  <c r="M63" i="4"/>
  <c r="F63" i="4"/>
  <c r="BJ62" i="4"/>
  <c r="BC62" i="4"/>
  <c r="AV62" i="4"/>
  <c r="AO62" i="4"/>
  <c r="AH62" i="4"/>
  <c r="AA62" i="4"/>
  <c r="T62" i="4"/>
  <c r="M62" i="4"/>
  <c r="F62" i="4"/>
  <c r="BJ61" i="4"/>
  <c r="BC61" i="4"/>
  <c r="AV61" i="4"/>
  <c r="AO61" i="4"/>
  <c r="AH61" i="4"/>
  <c r="AA61" i="4"/>
  <c r="T61" i="4"/>
  <c r="M61" i="4"/>
  <c r="F61" i="4"/>
  <c r="BJ60" i="4"/>
  <c r="BC60" i="4"/>
  <c r="AV60" i="4"/>
  <c r="AO60" i="4"/>
  <c r="AH60" i="4"/>
  <c r="AA60" i="4"/>
  <c r="T60" i="4"/>
  <c r="M60" i="4"/>
  <c r="F60" i="4"/>
  <c r="BJ59" i="4"/>
  <c r="BC59" i="4"/>
  <c r="AV59" i="4"/>
  <c r="AO59" i="4"/>
  <c r="AH59" i="4"/>
  <c r="AA59" i="4"/>
  <c r="T59" i="4"/>
  <c r="M59" i="4"/>
  <c r="F59" i="4"/>
  <c r="BJ58" i="4"/>
  <c r="BC58" i="4"/>
  <c r="AV58" i="4"/>
  <c r="AO58" i="4"/>
  <c r="AH58" i="4"/>
  <c r="AA58" i="4"/>
  <c r="T58" i="4"/>
  <c r="M58" i="4"/>
  <c r="F58" i="4"/>
  <c r="BJ57" i="4"/>
  <c r="BC57" i="4"/>
  <c r="AV57" i="4"/>
  <c r="AO57" i="4"/>
  <c r="AH57" i="4"/>
  <c r="AA57" i="4"/>
  <c r="T57" i="4"/>
  <c r="M57" i="4"/>
  <c r="F57" i="4"/>
  <c r="BJ56" i="4"/>
  <c r="BC56" i="4"/>
  <c r="AV56" i="4"/>
  <c r="AO56" i="4"/>
  <c r="AH56" i="4"/>
  <c r="AA56" i="4"/>
  <c r="T56" i="4"/>
  <c r="M56" i="4"/>
  <c r="F56" i="4"/>
  <c r="BJ55" i="4"/>
  <c r="BC55" i="4"/>
  <c r="AV55" i="4"/>
  <c r="AO55" i="4"/>
  <c r="AH55" i="4"/>
  <c r="AA55" i="4"/>
  <c r="T55" i="4"/>
  <c r="M55" i="4"/>
  <c r="F55" i="4"/>
  <c r="BJ54" i="4"/>
  <c r="BC54" i="4"/>
  <c r="AV54" i="4"/>
  <c r="AO54" i="4"/>
  <c r="AH54" i="4"/>
  <c r="AA54" i="4"/>
  <c r="T54" i="4"/>
  <c r="M54" i="4"/>
  <c r="F54" i="4"/>
  <c r="BJ53" i="4"/>
  <c r="BC53" i="4"/>
  <c r="AV53" i="4"/>
  <c r="AO53" i="4"/>
  <c r="AH53" i="4"/>
  <c r="AA53" i="4"/>
  <c r="T53" i="4"/>
  <c r="M53" i="4"/>
  <c r="F53" i="4"/>
  <c r="BJ52" i="4"/>
  <c r="BC52" i="4"/>
  <c r="AV52" i="4"/>
  <c r="AO52" i="4"/>
  <c r="AH52" i="4"/>
  <c r="AA52" i="4"/>
  <c r="T52" i="4"/>
  <c r="M52" i="4"/>
  <c r="F52" i="4"/>
  <c r="BJ51" i="4"/>
  <c r="BC51" i="4"/>
  <c r="AV51" i="4"/>
  <c r="AO51" i="4"/>
  <c r="AH51" i="4"/>
  <c r="AA51" i="4"/>
  <c r="T51" i="4"/>
  <c r="M51" i="4"/>
  <c r="F51" i="4"/>
  <c r="BJ50" i="4"/>
  <c r="BC50" i="4"/>
  <c r="AV50" i="4"/>
  <c r="AO50" i="4"/>
  <c r="AH50" i="4"/>
  <c r="AA50" i="4"/>
  <c r="T50" i="4"/>
  <c r="M50" i="4"/>
  <c r="F50" i="4"/>
  <c r="BJ49" i="4"/>
  <c r="BC49" i="4"/>
  <c r="AV49" i="4"/>
  <c r="AO49" i="4"/>
  <c r="AH49" i="4"/>
  <c r="AA49" i="4"/>
  <c r="T49" i="4"/>
  <c r="M49" i="4"/>
  <c r="F49" i="4"/>
  <c r="BJ48" i="4"/>
  <c r="BC48" i="4"/>
  <c r="AV48" i="4"/>
  <c r="AO48" i="4"/>
  <c r="AH48" i="4"/>
  <c r="AA48" i="4"/>
  <c r="T48" i="4"/>
  <c r="M48" i="4"/>
  <c r="F48" i="4"/>
  <c r="BJ47" i="4"/>
  <c r="BC47" i="4"/>
  <c r="AV47" i="4"/>
  <c r="AO47" i="4"/>
  <c r="AH47" i="4"/>
  <c r="AA47" i="4"/>
  <c r="T47" i="4"/>
  <c r="M47" i="4"/>
  <c r="F47" i="4"/>
  <c r="BJ46" i="4"/>
  <c r="BC46" i="4"/>
  <c r="AV46" i="4"/>
  <c r="AO46" i="4"/>
  <c r="AH46" i="4"/>
  <c r="AA46" i="4"/>
  <c r="T46" i="4"/>
  <c r="M46" i="4"/>
  <c r="F46" i="4"/>
  <c r="BJ45" i="4"/>
  <c r="BC45" i="4"/>
  <c r="AV45" i="4"/>
  <c r="AO45" i="4"/>
  <c r="AH45" i="4"/>
  <c r="AA45" i="4"/>
  <c r="T45" i="4"/>
  <c r="M45" i="4"/>
  <c r="F45" i="4"/>
  <c r="BJ44" i="4"/>
  <c r="BC44" i="4"/>
  <c r="AV44" i="4"/>
  <c r="AO44" i="4"/>
  <c r="AH44" i="4"/>
  <c r="AA44" i="4"/>
  <c r="T44" i="4"/>
  <c r="M44" i="4"/>
  <c r="F44" i="4"/>
  <c r="BJ43" i="4"/>
  <c r="BC43" i="4"/>
  <c r="AV43" i="4"/>
  <c r="AO43" i="4"/>
  <c r="AH43" i="4"/>
  <c r="AA43" i="4"/>
  <c r="T43" i="4"/>
  <c r="M43" i="4"/>
  <c r="F43" i="4"/>
  <c r="BJ42" i="4"/>
  <c r="BC42" i="4"/>
  <c r="AV42" i="4"/>
  <c r="AO42" i="4"/>
  <c r="AH42" i="4"/>
  <c r="AA42" i="4"/>
  <c r="T42" i="4"/>
  <c r="M42" i="4"/>
  <c r="F42" i="4"/>
  <c r="BJ41" i="4"/>
  <c r="BC41" i="4"/>
  <c r="AV41" i="4"/>
  <c r="AO41" i="4"/>
  <c r="AH41" i="4"/>
  <c r="AA41" i="4"/>
  <c r="T41" i="4"/>
  <c r="M41" i="4"/>
  <c r="F41" i="4"/>
  <c r="BJ40" i="4"/>
  <c r="BC40" i="4"/>
  <c r="AV40" i="4"/>
  <c r="AO40" i="4"/>
  <c r="AH40" i="4"/>
  <c r="AA40" i="4"/>
  <c r="T40" i="4"/>
  <c r="M40" i="4"/>
  <c r="F40" i="4"/>
  <c r="BJ39" i="4"/>
  <c r="BC39" i="4"/>
  <c r="AV39" i="4"/>
  <c r="AO39" i="4"/>
  <c r="AH39" i="4"/>
  <c r="AA39" i="4"/>
  <c r="T39" i="4"/>
  <c r="M39" i="4"/>
  <c r="F39" i="4"/>
  <c r="BJ38" i="4"/>
  <c r="BC38" i="4"/>
  <c r="AV38" i="4"/>
  <c r="AO38" i="4"/>
  <c r="AH38" i="4"/>
  <c r="AA38" i="4"/>
  <c r="T38" i="4"/>
  <c r="M38" i="4"/>
  <c r="F38" i="4"/>
  <c r="BJ37" i="4"/>
  <c r="BC37" i="4"/>
  <c r="AV37" i="4"/>
  <c r="AO37" i="4"/>
  <c r="AH37" i="4"/>
  <c r="AA37" i="4"/>
  <c r="T37" i="4"/>
  <c r="M37" i="4"/>
  <c r="F37" i="4"/>
  <c r="BJ36" i="4"/>
  <c r="BC36" i="4"/>
  <c r="AV36" i="4"/>
  <c r="AO36" i="4"/>
  <c r="AH36" i="4"/>
  <c r="AA36" i="4"/>
  <c r="T36" i="4"/>
  <c r="M36" i="4"/>
  <c r="F36" i="4"/>
  <c r="BJ35" i="4"/>
  <c r="BC35" i="4"/>
  <c r="AV35" i="4"/>
  <c r="AO35" i="4"/>
  <c r="AH35" i="4"/>
  <c r="AA35" i="4"/>
  <c r="T35" i="4"/>
  <c r="M35" i="4"/>
  <c r="F35" i="4"/>
  <c r="BJ34" i="4"/>
  <c r="BC34" i="4"/>
  <c r="AV34" i="4"/>
  <c r="AO34" i="4"/>
  <c r="AH34" i="4"/>
  <c r="AA34" i="4"/>
  <c r="T34" i="4"/>
  <c r="M34" i="4"/>
  <c r="F34" i="4"/>
  <c r="BJ33" i="4"/>
  <c r="BC33" i="4"/>
  <c r="AV33" i="4"/>
  <c r="AO33" i="4"/>
  <c r="AH33" i="4"/>
  <c r="AA33" i="4"/>
  <c r="T33" i="4"/>
  <c r="M33" i="4"/>
  <c r="F33" i="4"/>
  <c r="BJ32" i="4"/>
  <c r="BC32" i="4"/>
  <c r="AV32" i="4"/>
  <c r="AO32" i="4"/>
  <c r="AH32" i="4"/>
  <c r="AA32" i="4"/>
  <c r="T32" i="4"/>
  <c r="M32" i="4"/>
  <c r="F32" i="4"/>
  <c r="BJ31" i="4"/>
  <c r="BC31" i="4"/>
  <c r="AV31" i="4"/>
  <c r="AO31" i="4"/>
  <c r="AH31" i="4"/>
  <c r="AA31" i="4"/>
  <c r="T31" i="4"/>
  <c r="M31" i="4"/>
  <c r="F31" i="4"/>
  <c r="BJ30" i="4"/>
  <c r="BC30" i="4"/>
  <c r="AV30" i="4"/>
  <c r="AO30" i="4"/>
  <c r="AH30" i="4"/>
  <c r="AA30" i="4"/>
  <c r="T30" i="4"/>
  <c r="M30" i="4"/>
  <c r="F30" i="4"/>
  <c r="BJ29" i="4"/>
  <c r="BC29" i="4"/>
  <c r="AV29" i="4"/>
  <c r="AO29" i="4"/>
  <c r="AH29" i="4"/>
  <c r="AA29" i="4"/>
  <c r="T29" i="4"/>
  <c r="M29" i="4"/>
  <c r="F29" i="4"/>
  <c r="BJ28" i="4"/>
  <c r="BC28" i="4"/>
  <c r="AV28" i="4"/>
  <c r="AO28" i="4"/>
  <c r="AH28" i="4"/>
  <c r="AA28" i="4"/>
  <c r="T28" i="4"/>
  <c r="M28" i="4"/>
  <c r="F28" i="4"/>
  <c r="BJ27" i="4"/>
  <c r="BC27" i="4"/>
  <c r="AV27" i="4"/>
  <c r="AO27" i="4"/>
  <c r="AH27" i="4"/>
  <c r="AA27" i="4"/>
  <c r="T27" i="4"/>
  <c r="M27" i="4"/>
  <c r="F27" i="4"/>
  <c r="BJ26" i="4"/>
  <c r="BC26" i="4"/>
  <c r="AV26" i="4"/>
  <c r="AO26" i="4"/>
  <c r="AH26" i="4"/>
  <c r="AA26" i="4"/>
  <c r="T26" i="4"/>
  <c r="M26" i="4"/>
  <c r="F26" i="4"/>
  <c r="BJ25" i="4"/>
  <c r="BC25" i="4"/>
  <c r="AV25" i="4"/>
  <c r="AO25" i="4"/>
  <c r="AH25" i="4"/>
  <c r="AA25" i="4"/>
  <c r="T25" i="4"/>
  <c r="M25" i="4"/>
  <c r="F25" i="4"/>
  <c r="BJ24" i="4"/>
  <c r="BC24" i="4"/>
  <c r="AV24" i="4"/>
  <c r="AO24" i="4"/>
  <c r="AH24" i="4"/>
  <c r="AA24" i="4"/>
  <c r="T24" i="4"/>
  <c r="M24" i="4"/>
  <c r="F24" i="4"/>
  <c r="BJ23" i="4"/>
  <c r="BC23" i="4"/>
  <c r="AV23" i="4"/>
  <c r="AO23" i="4"/>
  <c r="AH23" i="4"/>
  <c r="AA23" i="4"/>
  <c r="T23" i="4"/>
  <c r="M23" i="4"/>
  <c r="F23" i="4"/>
  <c r="BJ22" i="4"/>
  <c r="BC22" i="4"/>
  <c r="AV22" i="4"/>
  <c r="AO22" i="4"/>
  <c r="AH22" i="4"/>
  <c r="AA22" i="4"/>
  <c r="T22" i="4"/>
  <c r="M22" i="4"/>
  <c r="F22" i="4"/>
  <c r="BJ21" i="4"/>
  <c r="BC21" i="4"/>
  <c r="AV21" i="4"/>
  <c r="AO21" i="4"/>
  <c r="AH21" i="4"/>
  <c r="AA21" i="4"/>
  <c r="T21" i="4"/>
  <c r="M21" i="4"/>
  <c r="F21" i="4"/>
  <c r="BJ20" i="4"/>
  <c r="BC20" i="4"/>
  <c r="AV20" i="4"/>
  <c r="AO20" i="4"/>
  <c r="AH20" i="4"/>
  <c r="AA20" i="4"/>
  <c r="T20" i="4"/>
  <c r="M20" i="4"/>
  <c r="F20" i="4"/>
  <c r="BJ19" i="4"/>
  <c r="BC19" i="4"/>
  <c r="AV19" i="4"/>
  <c r="AO19" i="4"/>
  <c r="AH19" i="4"/>
  <c r="AA19" i="4"/>
  <c r="T19" i="4"/>
  <c r="M19" i="4"/>
  <c r="F19" i="4"/>
  <c r="BJ18" i="4"/>
  <c r="BC18" i="4"/>
  <c r="AV18" i="4"/>
  <c r="AO18" i="4"/>
  <c r="AH18" i="4"/>
  <c r="AA18" i="4"/>
  <c r="T18" i="4"/>
  <c r="M18" i="4"/>
  <c r="F18" i="4"/>
  <c r="BJ17" i="4"/>
  <c r="BC17" i="4"/>
  <c r="AV17" i="4"/>
  <c r="AO17" i="4"/>
  <c r="AH17" i="4"/>
  <c r="AA17" i="4"/>
  <c r="T17" i="4"/>
  <c r="M17" i="4"/>
  <c r="F17" i="4"/>
  <c r="BJ16" i="4"/>
  <c r="BC16" i="4"/>
  <c r="AV16" i="4"/>
  <c r="AO16" i="4"/>
  <c r="AH16" i="4"/>
  <c r="AA16" i="4"/>
  <c r="T16" i="4"/>
  <c r="M16" i="4"/>
  <c r="F16" i="4"/>
  <c r="BJ15" i="4"/>
  <c r="BC15" i="4"/>
  <c r="AV15" i="4"/>
  <c r="AO15" i="4"/>
  <c r="AH15" i="4"/>
  <c r="AA15" i="4"/>
  <c r="T15" i="4"/>
  <c r="M15" i="4"/>
  <c r="F15" i="4"/>
  <c r="BJ14" i="4"/>
  <c r="BC14" i="4"/>
  <c r="AV14" i="4"/>
  <c r="AO14" i="4"/>
  <c r="AH14" i="4"/>
  <c r="AA14" i="4"/>
  <c r="T14" i="4"/>
  <c r="M14" i="4"/>
  <c r="F14" i="4"/>
  <c r="BJ13" i="4"/>
  <c r="BC13" i="4"/>
  <c r="AV13" i="4"/>
  <c r="AO13" i="4"/>
  <c r="AH13" i="4"/>
  <c r="AA13" i="4"/>
  <c r="T13" i="4"/>
  <c r="M13" i="4"/>
  <c r="F13" i="4"/>
  <c r="BJ12" i="4"/>
  <c r="BC12" i="4"/>
  <c r="AV12" i="4"/>
  <c r="AO12" i="4"/>
  <c r="AH12" i="4"/>
  <c r="AA12" i="4"/>
  <c r="T12" i="4"/>
  <c r="M12" i="4"/>
  <c r="F12" i="4"/>
  <c r="BJ11" i="4"/>
  <c r="BC11" i="4"/>
  <c r="AV11" i="4"/>
  <c r="AO11" i="4"/>
  <c r="AH11" i="4"/>
  <c r="AA11" i="4"/>
  <c r="T11" i="4"/>
  <c r="M11" i="4"/>
  <c r="F11" i="4"/>
  <c r="BJ10" i="4"/>
  <c r="BC10" i="4"/>
  <c r="AV10" i="4"/>
  <c r="AO10" i="4"/>
  <c r="AH10" i="4"/>
  <c r="AA10" i="4"/>
  <c r="T10" i="4"/>
  <c r="M10" i="4"/>
  <c r="F10" i="4"/>
  <c r="BJ9" i="4"/>
  <c r="BC9" i="4"/>
  <c r="AV9" i="4"/>
  <c r="AO9" i="4"/>
  <c r="AH9" i="4"/>
  <c r="AA9" i="4"/>
  <c r="T9" i="4"/>
  <c r="M9" i="4"/>
  <c r="F9" i="4"/>
  <c r="BJ8" i="4"/>
  <c r="BC8" i="4"/>
  <c r="AV8" i="4"/>
  <c r="AO8" i="4"/>
  <c r="AH8" i="4"/>
  <c r="AA8" i="4"/>
  <c r="T8" i="4"/>
  <c r="M8" i="4"/>
  <c r="F8" i="4"/>
  <c r="BJ7" i="4"/>
  <c r="BC7" i="4"/>
  <c r="AV7" i="4"/>
  <c r="AO7" i="4"/>
  <c r="AH7" i="4"/>
  <c r="AA7" i="4"/>
  <c r="T7" i="4"/>
  <c r="M7" i="4"/>
  <c r="F7" i="4"/>
  <c r="BJ6" i="4"/>
  <c r="BC6" i="4"/>
  <c r="AV6" i="4"/>
  <c r="AO6" i="4"/>
  <c r="AH6" i="4"/>
  <c r="AA6" i="4"/>
  <c r="T6" i="4"/>
  <c r="M6" i="4"/>
  <c r="F6" i="4"/>
  <c r="BJ5" i="4"/>
  <c r="BC5" i="4"/>
  <c r="AV5" i="4"/>
  <c r="AO5" i="4"/>
  <c r="AH5" i="4"/>
  <c r="AA5" i="4"/>
  <c r="T5" i="4"/>
  <c r="M5" i="4"/>
  <c r="F5" i="4"/>
  <c r="BJ4" i="4"/>
  <c r="BC4" i="4"/>
  <c r="AV4" i="4"/>
  <c r="AO4" i="4"/>
  <c r="AH4" i="4"/>
  <c r="AA4" i="4"/>
  <c r="T4" i="4"/>
  <c r="M4" i="4"/>
  <c r="F4" i="4"/>
  <c r="BJ3" i="4"/>
  <c r="BC3" i="4"/>
  <c r="AV3" i="4"/>
  <c r="AO3" i="4"/>
  <c r="AH3" i="4"/>
  <c r="AA3" i="4"/>
  <c r="T3" i="4"/>
  <c r="M3" i="4"/>
  <c r="F3" i="4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4" i="2"/>
  <c r="BJ3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V3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O4" i="2"/>
  <c r="AO3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" i="2"/>
</calcChain>
</file>

<file path=xl/sharedStrings.xml><?xml version="1.0" encoding="utf-8"?>
<sst xmlns="http://schemas.openxmlformats.org/spreadsheetml/2006/main" count="373" uniqueCount="25">
  <si>
    <t>Date</t>
  </si>
  <si>
    <t>Version</t>
  </si>
  <si>
    <t>Company</t>
  </si>
  <si>
    <t>Comments</t>
  </si>
  <si>
    <t>v01</t>
  </si>
  <si>
    <t>Template - initial version</t>
  </si>
  <si>
    <t>Ericsson</t>
  </si>
  <si>
    <t>Percentile</t>
  </si>
  <si>
    <t>Company 1</t>
  </si>
  <si>
    <t>Company 2</t>
  </si>
  <si>
    <t>Mean</t>
  </si>
  <si>
    <t>ASA [degrees]</t>
  </si>
  <si>
    <t>ASD [degrees]</t>
  </si>
  <si>
    <t>Delay spread [ns]</t>
  </si>
  <si>
    <t>Geometry without noise [dB]</t>
  </si>
  <si>
    <t>Geometry with noise [dB]</t>
  </si>
  <si>
    <t>Coupling loss - serving cell [dB]</t>
  </si>
  <si>
    <t>ZSD [degrees]</t>
  </si>
  <si>
    <t>ZSA [degrees]</t>
  </si>
  <si>
    <t>First path  excess delay [ns]</t>
  </si>
  <si>
    <t>v02</t>
  </si>
  <si>
    <t>Added calibration results. Further details on the simulation assumptions are available in R1-1909337</t>
  </si>
  <si>
    <t>Nokia</t>
  </si>
  <si>
    <t>v03</t>
  </si>
  <si>
    <t>Added Nokia calibration results. Further details on the simulation assumptions are available in R1-1909003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</si>
</sst>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b/>
      <sz val="10"/>
      <name val="Arial"/>
      <family val="2"/>
    </font>
    <font>
      <sz val="10"/>
      <color indexed="60"/>
      <name val="Arial"/>
      <family val="2"/>
    </font>
    <font>
      <b/>
      <sz val="18"/>
      <color theme="3"/>
      <name val="Calibri Light"/>
      <family val="2"/>
      <scheme val="major"/>
    </font>
    <font>
      <sz val="12"/>
      <color rgb="FF000000"/>
      <name val="ＭＳ Ｐゴシック"/>
      <family val="2"/>
    </font>
    <font>
      <sz val="11"/>
      <color theme="1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4" applyNumberFormat="0" applyAlignment="0" applyProtection="0"/>
    <xf numFmtId="0" fontId="8" fillId="5" borderId="5" applyNumberFormat="0" applyAlignment="0" applyProtection="0"/>
    <xf numFmtId="0" fontId="9" fillId="5" borderId="4" applyNumberFormat="0" applyAlignment="0" applyProtection="0"/>
    <xf numFmtId="0" fontId="10" fillId="0" borderId="6" applyNumberFormat="0" applyFill="0" applyAlignment="0" applyProtection="0"/>
    <xf numFmtId="0" fontId="11" fillId="6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0" borderId="0"/>
    <xf numFmtId="0" fontId="19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6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18" borderId="0" applyNumberFormat="0" applyBorder="0" applyAlignment="0" applyProtection="0"/>
    <xf numFmtId="0" fontId="22" fillId="0" borderId="0"/>
    <xf numFmtId="0" fontId="22" fillId="0" borderId="0"/>
    <xf numFmtId="0" fontId="22" fillId="14" borderId="0" applyNumberFormat="0" applyBorder="0" applyAlignment="0" applyProtection="0"/>
    <xf numFmtId="0" fontId="22" fillId="10" borderId="0" applyNumberFormat="0" applyBorder="0" applyAlignment="0" applyProtection="0"/>
    <xf numFmtId="0" fontId="22" fillId="0" borderId="0"/>
    <xf numFmtId="0" fontId="23" fillId="3" borderId="0" applyNumberFormat="0" applyBorder="0" applyAlignment="0" applyProtection="0"/>
    <xf numFmtId="0" fontId="22" fillId="0" borderId="0"/>
    <xf numFmtId="0" fontId="24" fillId="2" borderId="0" applyNumberFormat="0" applyBorder="0" applyAlignment="0" applyProtection="0"/>
    <xf numFmtId="0" fontId="22" fillId="29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2" fillId="21" borderId="0" applyNumberFormat="0" applyBorder="0" applyAlignment="0" applyProtection="0"/>
    <xf numFmtId="0" fontId="25" fillId="0" borderId="0">
      <alignment vertical="center"/>
    </xf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9" borderId="0" applyNumberFormat="0" applyBorder="0" applyAlignment="0" applyProtection="0"/>
    <xf numFmtId="0" fontId="21" fillId="0" borderId="0">
      <alignment vertical="center"/>
    </xf>
  </cellStyleXfs>
  <cellXfs count="17">
    <xf numFmtId="0" fontId="0" fillId="0" borderId="0" xfId="0"/>
    <xf numFmtId="14" fontId="16" fillId="0" borderId="0" xfId="33" applyNumberFormat="1" applyAlignment="1">
      <alignment horizontal="left"/>
    </xf>
    <xf numFmtId="0" fontId="0" fillId="0" borderId="12" xfId="0" applyBorder="1"/>
    <xf numFmtId="0" fontId="0" fillId="0" borderId="17" xfId="0" applyBorder="1"/>
    <xf numFmtId="0" fontId="0" fillId="0" borderId="11" xfId="0" applyBorder="1"/>
    <xf numFmtId="0" fontId="0" fillId="0" borderId="16" xfId="0" applyBorder="1"/>
    <xf numFmtId="0" fontId="0" fillId="0" borderId="10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6" fillId="0" borderId="0" xfId="33"/>
    <xf numFmtId="0" fontId="18" fillId="0" borderId="0" xfId="33" applyFont="1"/>
    <xf numFmtId="0" fontId="26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4" fillId="0" borderId="0" xfId="0" applyFont="1" applyAlignment="1">
      <alignment horizontal="center"/>
    </xf>
  </cellXfs>
  <cellStyles count="163">
    <cellStyle name="20% - Accent1" xfId="16" builtinId="30" customBuiltin="1"/>
    <cellStyle name="20% - Accent1 2" xfId="50" xr:uid="{00000000-0005-0000-0000-000000000000}"/>
    <cellStyle name="20% - Accent1 2 2" xfId="111" xr:uid="{00000000-0005-0000-0000-000001000000}"/>
    <cellStyle name="20% - Accent1 2_UMi-70GHz" xfId="161" xr:uid="{00000000-0005-0000-0000-000002000000}"/>
    <cellStyle name="20% - Accent1 3" xfId="94" xr:uid="{00000000-0005-0000-0000-000003000000}"/>
    <cellStyle name="20% - Accent2" xfId="19" builtinId="34" customBuiltin="1"/>
    <cellStyle name="20% - Accent2 2" xfId="52" xr:uid="{00000000-0005-0000-0000-000004000000}"/>
    <cellStyle name="20% - Accent2 2 2" xfId="113" xr:uid="{00000000-0005-0000-0000-000005000000}"/>
    <cellStyle name="20% - Accent2 2_UMi-70GHz" xfId="160" xr:uid="{00000000-0005-0000-0000-000006000000}"/>
    <cellStyle name="20% - Accent2 3" xfId="96" xr:uid="{00000000-0005-0000-0000-000007000000}"/>
    <cellStyle name="20% - Accent3" xfId="22" builtinId="38" customBuiltin="1"/>
    <cellStyle name="20% - Accent3 2" xfId="54" xr:uid="{00000000-0005-0000-0000-000008000000}"/>
    <cellStyle name="20% - Accent3 2 2" xfId="115" xr:uid="{00000000-0005-0000-0000-000009000000}"/>
    <cellStyle name="20% - Accent3 2_UMi-70GHz" xfId="159" xr:uid="{00000000-0005-0000-0000-00000A000000}"/>
    <cellStyle name="20% - Accent3 3" xfId="98" xr:uid="{00000000-0005-0000-0000-00000B000000}"/>
    <cellStyle name="20% - Accent4" xfId="25" builtinId="42" customBuiltin="1"/>
    <cellStyle name="20% - Accent4 2" xfId="56" xr:uid="{00000000-0005-0000-0000-00000C000000}"/>
    <cellStyle name="20% - Accent4 2 2" xfId="117" xr:uid="{00000000-0005-0000-0000-00000D000000}"/>
    <cellStyle name="20% - Accent4 2_UMi-70GHz" xfId="157" xr:uid="{00000000-0005-0000-0000-00000E000000}"/>
    <cellStyle name="20% - Accent4 3" xfId="100" xr:uid="{00000000-0005-0000-0000-00000F000000}"/>
    <cellStyle name="20% - Accent5" xfId="28" builtinId="46" customBuiltin="1"/>
    <cellStyle name="20% - Accent5 2" xfId="58" xr:uid="{00000000-0005-0000-0000-000010000000}"/>
    <cellStyle name="20% - Accent5 2 2" xfId="119" xr:uid="{00000000-0005-0000-0000-000011000000}"/>
    <cellStyle name="20% - Accent5 2_UMi-70GHz" xfId="156" xr:uid="{00000000-0005-0000-0000-000012000000}"/>
    <cellStyle name="20% - Accent5 3" xfId="102" xr:uid="{00000000-0005-0000-0000-000013000000}"/>
    <cellStyle name="20% - Accent6" xfId="31" builtinId="50" customBuiltin="1"/>
    <cellStyle name="20% - Accent6 2" xfId="60" xr:uid="{00000000-0005-0000-0000-000014000000}"/>
    <cellStyle name="20% - Accent6 2 2" xfId="121" xr:uid="{00000000-0005-0000-0000-000015000000}"/>
    <cellStyle name="20% - Accent6 2_UMi-70GHz" xfId="154" xr:uid="{00000000-0005-0000-0000-000016000000}"/>
    <cellStyle name="20% - Accent6 3" xfId="104" xr:uid="{00000000-0005-0000-0000-000017000000}"/>
    <cellStyle name="20% - 강조색1 2" xfId="80" xr:uid="{00000000-0005-0000-0000-000018000000}"/>
    <cellStyle name="20% - 강조색1 3" xfId="67" xr:uid="{00000000-0005-0000-0000-000019000000}"/>
    <cellStyle name="20% - 강조색2 2" xfId="82" xr:uid="{00000000-0005-0000-0000-00001A000000}"/>
    <cellStyle name="20% - 강조색2 3" xfId="69" xr:uid="{00000000-0005-0000-0000-00001B000000}"/>
    <cellStyle name="20% - 강조색3 2" xfId="84" xr:uid="{00000000-0005-0000-0000-00001C000000}"/>
    <cellStyle name="20% - 강조색3 3" xfId="71" xr:uid="{00000000-0005-0000-0000-00001D000000}"/>
    <cellStyle name="20% - 강조색4 2" xfId="86" xr:uid="{00000000-0005-0000-0000-00001E000000}"/>
    <cellStyle name="20% - 강조색4 3" xfId="73" xr:uid="{00000000-0005-0000-0000-00001F000000}"/>
    <cellStyle name="20% - 강조색5 2" xfId="88" xr:uid="{00000000-0005-0000-0000-000020000000}"/>
    <cellStyle name="20% - 강조색5 3" xfId="75" xr:uid="{00000000-0005-0000-0000-000021000000}"/>
    <cellStyle name="20% - 강조색6 2" xfId="90" xr:uid="{00000000-0005-0000-0000-000022000000}"/>
    <cellStyle name="20% - 강조색6 3" xfId="77" xr:uid="{00000000-0005-0000-0000-000023000000}"/>
    <cellStyle name="20% - 强调文字颜色 1 2" xfId="127" xr:uid="{00000000-0005-0000-0000-000025000000}"/>
    <cellStyle name="20% - 强调文字颜色 2 2" xfId="129" xr:uid="{00000000-0005-0000-0000-000027000000}"/>
    <cellStyle name="20% - 强调文字颜色 3 2" xfId="131" xr:uid="{00000000-0005-0000-0000-000029000000}"/>
    <cellStyle name="20% - 强调文字颜色 4 2" xfId="133" xr:uid="{00000000-0005-0000-0000-00002B000000}"/>
    <cellStyle name="20% - 强调文字颜色 5 2" xfId="135" xr:uid="{00000000-0005-0000-0000-00002D000000}"/>
    <cellStyle name="20% - 强调文字颜色 6 2" xfId="137" xr:uid="{00000000-0005-0000-0000-00002F000000}"/>
    <cellStyle name="40% - Accent1" xfId="17" builtinId="31" customBuiltin="1"/>
    <cellStyle name="40% - Accent1 2" xfId="51" xr:uid="{00000000-0005-0000-0000-000030000000}"/>
    <cellStyle name="40% - Accent1 2 2" xfId="112" xr:uid="{00000000-0005-0000-0000-000031000000}"/>
    <cellStyle name="40% - Accent1 2_UMi-70GHz" xfId="149" xr:uid="{00000000-0005-0000-0000-000032000000}"/>
    <cellStyle name="40% - Accent1 3" xfId="95" xr:uid="{00000000-0005-0000-0000-000033000000}"/>
    <cellStyle name="40% - Accent2" xfId="20" builtinId="35" customBuiltin="1"/>
    <cellStyle name="40% - Accent2 2" xfId="53" xr:uid="{00000000-0005-0000-0000-000034000000}"/>
    <cellStyle name="40% - Accent2 2 2" xfId="114" xr:uid="{00000000-0005-0000-0000-000035000000}"/>
    <cellStyle name="40% - Accent2 2_UMi-70GHz" xfId="148" xr:uid="{00000000-0005-0000-0000-000036000000}"/>
    <cellStyle name="40% - Accent2 3" xfId="97" xr:uid="{00000000-0005-0000-0000-000037000000}"/>
    <cellStyle name="40% - Accent3" xfId="23" builtinId="39" customBuiltin="1"/>
    <cellStyle name="40% - Accent3 2" xfId="55" xr:uid="{00000000-0005-0000-0000-000038000000}"/>
    <cellStyle name="40% - Accent3 2 2" xfId="116" xr:uid="{00000000-0005-0000-0000-000039000000}"/>
    <cellStyle name="40% - Accent3 2_UMi-70GHz" xfId="145" xr:uid="{00000000-0005-0000-0000-00003A000000}"/>
    <cellStyle name="40% - Accent3 3" xfId="99" xr:uid="{00000000-0005-0000-0000-00003B000000}"/>
    <cellStyle name="40% - Accent4" xfId="26" builtinId="43" customBuiltin="1"/>
    <cellStyle name="40% - Accent4 2" xfId="57" xr:uid="{00000000-0005-0000-0000-00003C000000}"/>
    <cellStyle name="40% - Accent4 2 2" xfId="118" xr:uid="{00000000-0005-0000-0000-00003D000000}"/>
    <cellStyle name="40% - Accent4 2_UMi-70GHz" xfId="141" xr:uid="{00000000-0005-0000-0000-00003E000000}"/>
    <cellStyle name="40% - Accent4 3" xfId="101" xr:uid="{00000000-0005-0000-0000-00003F000000}"/>
    <cellStyle name="40% - Accent5" xfId="29" builtinId="47" customBuiltin="1"/>
    <cellStyle name="40% - Accent5 2" xfId="59" xr:uid="{00000000-0005-0000-0000-000040000000}"/>
    <cellStyle name="40% - Accent5 2 2" xfId="120" xr:uid="{00000000-0005-0000-0000-000041000000}"/>
    <cellStyle name="40% - Accent5 2_UMi-70GHz" xfId="140" xr:uid="{00000000-0005-0000-0000-000042000000}"/>
    <cellStyle name="40% - Accent5 3" xfId="103" xr:uid="{00000000-0005-0000-0000-000043000000}"/>
    <cellStyle name="40% - Accent6" xfId="32" builtinId="51" customBuiltin="1"/>
    <cellStyle name="40% - Accent6 2" xfId="61" xr:uid="{00000000-0005-0000-0000-000044000000}"/>
    <cellStyle name="40% - Accent6 2 2" xfId="122" xr:uid="{00000000-0005-0000-0000-000045000000}"/>
    <cellStyle name="40% - Accent6 2_UMi-70GHz" xfId="139" xr:uid="{00000000-0005-0000-0000-000046000000}"/>
    <cellStyle name="40% - Accent6 3" xfId="105" xr:uid="{00000000-0005-0000-0000-000047000000}"/>
    <cellStyle name="40% - 강조색1 2" xfId="81" xr:uid="{00000000-0005-0000-0000-000048000000}"/>
    <cellStyle name="40% - 강조색1 3" xfId="68" xr:uid="{00000000-0005-0000-0000-000049000000}"/>
    <cellStyle name="40% - 강조색2 2" xfId="83" xr:uid="{00000000-0005-0000-0000-00004A000000}"/>
    <cellStyle name="40% - 강조색2 3" xfId="70" xr:uid="{00000000-0005-0000-0000-00004B000000}"/>
    <cellStyle name="40% - 강조색3 2" xfId="85" xr:uid="{00000000-0005-0000-0000-00004C000000}"/>
    <cellStyle name="40% - 강조색3 3" xfId="72" xr:uid="{00000000-0005-0000-0000-00004D000000}"/>
    <cellStyle name="40% - 강조색4 2" xfId="87" xr:uid="{00000000-0005-0000-0000-00004E000000}"/>
    <cellStyle name="40% - 강조색4 3" xfId="74" xr:uid="{00000000-0005-0000-0000-00004F000000}"/>
    <cellStyle name="40% - 강조색5 2" xfId="89" xr:uid="{00000000-0005-0000-0000-000050000000}"/>
    <cellStyle name="40% - 강조색5 3" xfId="76" xr:uid="{00000000-0005-0000-0000-000051000000}"/>
    <cellStyle name="40% - 강조색6 2" xfId="91" xr:uid="{00000000-0005-0000-0000-000052000000}"/>
    <cellStyle name="40% - 강조색6 3" xfId="78" xr:uid="{00000000-0005-0000-0000-000053000000}"/>
    <cellStyle name="40% - 强调文字颜色 1 2" xfId="128" xr:uid="{00000000-0005-0000-0000-000055000000}"/>
    <cellStyle name="40% - 强调文字颜色 2 2" xfId="130" xr:uid="{00000000-0005-0000-0000-000057000000}"/>
    <cellStyle name="40% - 强调文字颜色 3 2" xfId="132" xr:uid="{00000000-0005-0000-0000-000059000000}"/>
    <cellStyle name="40% - 强调文字颜色 4 2" xfId="134" xr:uid="{00000000-0005-0000-0000-00005B000000}"/>
    <cellStyle name="40% - 强调文字颜色 5 2" xfId="136" xr:uid="{00000000-0005-0000-0000-00005D000000}"/>
    <cellStyle name="40% - 强调文字颜色 6 2" xfId="138" xr:uid="{00000000-0005-0000-0000-00005F000000}"/>
    <cellStyle name="60% - Accent1 2" xfId="37" xr:uid="{00000000-0005-0000-0000-000083000000}"/>
    <cellStyle name="60% - Accent2 2" xfId="38" xr:uid="{00000000-0005-0000-0000-000084000000}"/>
    <cellStyle name="60% - Accent3 2" xfId="39" xr:uid="{00000000-0005-0000-0000-000085000000}"/>
    <cellStyle name="60% - Accent4 2" xfId="40" xr:uid="{00000000-0005-0000-0000-000086000000}"/>
    <cellStyle name="60% - Accent5 2" xfId="41" xr:uid="{00000000-0005-0000-0000-000087000000}"/>
    <cellStyle name="60% - Accent6 2" xfId="42" xr:uid="{00000000-0005-0000-0000-000088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entaire 2" xfId="44" xr:uid="{00000000-0005-0000-0000-000066000000}"/>
    <cellStyle name="Commentaire 2 2" xfId="63" xr:uid="{00000000-0005-0000-0000-000067000000}"/>
    <cellStyle name="Commentaire 2 2 2" xfId="124" xr:uid="{00000000-0005-0000-0000-000068000000}"/>
    <cellStyle name="Commentaire 2 3" xfId="107" xr:uid="{00000000-0005-0000-0000-000069000000}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4" xr:uid="{00000000-0005-0000-0000-00008D000000}"/>
    <cellStyle name="Normal" xfId="0" builtinId="0"/>
    <cellStyle name="Normal 2" xfId="35" xr:uid="{00000000-0005-0000-0000-00006A000000}"/>
    <cellStyle name="Normal 2 2" xfId="47" xr:uid="{00000000-0005-0000-0000-00006B000000}"/>
    <cellStyle name="Normal 2 2 2" xfId="65" xr:uid="{00000000-0005-0000-0000-00006C000000}"/>
    <cellStyle name="Normal 2 2 2 2" xfId="126" xr:uid="{00000000-0005-0000-0000-00006D000000}"/>
    <cellStyle name="Normal 2 2 2_UMi-70GHz" xfId="152" xr:uid="{00000000-0005-0000-0000-00006E000000}"/>
    <cellStyle name="Normal 2 2 3" xfId="109" xr:uid="{00000000-0005-0000-0000-00006F000000}"/>
    <cellStyle name="Normal 2 2_UMi-70GHz" xfId="147" xr:uid="{00000000-0005-0000-0000-000070000000}"/>
    <cellStyle name="Normal 2 3" xfId="49" xr:uid="{00000000-0005-0000-0000-000071000000}"/>
    <cellStyle name="Normal 2 3 2" xfId="110" xr:uid="{00000000-0005-0000-0000-000072000000}"/>
    <cellStyle name="Normal 2 3_UMi-70GHz" xfId="146" xr:uid="{00000000-0005-0000-0000-000073000000}"/>
    <cellStyle name="Normal 2 4" xfId="93" xr:uid="{00000000-0005-0000-0000-000074000000}"/>
    <cellStyle name="Normal 2_UMi-70GHz" xfId="142" xr:uid="{00000000-0005-0000-0000-000075000000}"/>
    <cellStyle name="Normal 3" xfId="43" xr:uid="{00000000-0005-0000-0000-000076000000}"/>
    <cellStyle name="Normal 3 2" xfId="46" xr:uid="{00000000-0005-0000-0000-000077000000}"/>
    <cellStyle name="Normal 3 3" xfId="62" xr:uid="{00000000-0005-0000-0000-000078000000}"/>
    <cellStyle name="Normal 3 3 2" xfId="123" xr:uid="{00000000-0005-0000-0000-000079000000}"/>
    <cellStyle name="Normal 3 3_UMi-70GHz" xfId="143" xr:uid="{00000000-0005-0000-0000-00007A000000}"/>
    <cellStyle name="Normal 3 4" xfId="106" xr:uid="{00000000-0005-0000-0000-00007B000000}"/>
    <cellStyle name="Normal 3_UMi-70GHz" xfId="150" xr:uid="{00000000-0005-0000-0000-00007C000000}"/>
    <cellStyle name="Normal 4" xfId="45" xr:uid="{00000000-0005-0000-0000-00007D000000}"/>
    <cellStyle name="Normal 4 2" xfId="64" xr:uid="{00000000-0005-0000-0000-00007E000000}"/>
    <cellStyle name="Normal 4 2 2" xfId="125" xr:uid="{00000000-0005-0000-0000-00007F000000}"/>
    <cellStyle name="Normal 4 2_UMi-70GHz" xfId="144" xr:uid="{00000000-0005-0000-0000-000080000000}"/>
    <cellStyle name="Normal 4 3" xfId="108" xr:uid="{00000000-0005-0000-0000-000081000000}"/>
    <cellStyle name="Normal 4_UMi-70GHz" xfId="155" xr:uid="{00000000-0005-0000-0000-000082000000}"/>
    <cellStyle name="Normal 5" xfId="33" xr:uid="{00000000-0005-0000-0000-00008E000000}"/>
    <cellStyle name="Output" xfId="8" builtinId="21" customBuiltin="1"/>
    <cellStyle name="TableStyleLight1" xfId="162" xr:uid="{00000000-0005-0000-0000-000083000000}"/>
    <cellStyle name="Title 2" xfId="36" xr:uid="{00000000-0005-0000-0000-0000A9000000}"/>
    <cellStyle name="Total" xfId="14" builtinId="25" customBuiltin="1"/>
    <cellStyle name="Warning Text" xfId="12" builtinId="11" customBuiltin="1"/>
    <cellStyle name="一般 2" xfId="48" xr:uid="{00000000-0005-0000-0000-0000BB000000}"/>
    <cellStyle name="一般 2 2" xfId="92" xr:uid="{00000000-0005-0000-0000-0000BC000000}"/>
    <cellStyle name="一般 2 3" xfId="79" xr:uid="{00000000-0005-0000-0000-0000BD000000}"/>
    <cellStyle name="一般 2_UMi-70GHz" xfId="158" xr:uid="{00000000-0005-0000-0000-0000BE000000}"/>
    <cellStyle name="一般 3" xfId="66" xr:uid="{00000000-0005-0000-0000-0000BF000000}"/>
    <cellStyle name="好_UMi-70GHz" xfId="153" xr:uid="{00000000-0005-0000-0000-0000AB000000}"/>
    <cellStyle name="差_UMi-70GHz" xfId="151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824C-BF97-4565-B32A-763C8163C342}">
  <dimension ref="B4:E7"/>
  <sheetViews>
    <sheetView workbookViewId="0">
      <selection activeCell="E8" sqref="E8"/>
    </sheetView>
  </sheetViews>
  <sheetFormatPr defaultRowHeight="15"/>
  <cols>
    <col min="2" max="2" width="14.28515625" customWidth="1"/>
    <col min="3" max="3" width="11.5703125" customWidth="1"/>
    <col min="4" max="4" width="12.7109375" customWidth="1"/>
    <col min="5" max="5" width="24.140625" customWidth="1"/>
  </cols>
  <sheetData>
    <row r="4" spans="2:5">
      <c r="B4" s="12" t="s">
        <v>0</v>
      </c>
      <c r="C4" s="12" t="s">
        <v>1</v>
      </c>
      <c r="D4" s="12" t="s">
        <v>2</v>
      </c>
      <c r="E4" s="12" t="s">
        <v>3</v>
      </c>
    </row>
    <row r="5" spans="2:5">
      <c r="B5" s="1">
        <v>43671</v>
      </c>
      <c r="C5" s="11" t="s">
        <v>4</v>
      </c>
      <c r="D5" s="11" t="s">
        <v>6</v>
      </c>
      <c r="E5" s="11" t="s">
        <v>5</v>
      </c>
    </row>
    <row r="6" spans="2:5">
      <c r="B6" s="14">
        <v>43693</v>
      </c>
      <c r="C6" s="13" t="s">
        <v>20</v>
      </c>
      <c r="D6" s="13" t="s">
        <v>6</v>
      </c>
      <c r="E6" s="13" t="s">
        <v>21</v>
      </c>
    </row>
    <row r="7" spans="2:5">
      <c r="B7" s="15">
        <v>43694</v>
      </c>
      <c r="C7" t="s">
        <v>23</v>
      </c>
      <c r="D7" t="s">
        <v>22</v>
      </c>
      <c r="E7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1B2F-46DA-4074-8B4B-0C1857913957}">
  <dimension ref="A1:BJ103"/>
  <sheetViews>
    <sheetView workbookViewId="0">
      <selection activeCell="J102" sqref="J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-82.97556186548313</v>
      </c>
      <c r="C3" s="7"/>
      <c r="D3" s="7"/>
      <c r="E3" s="7"/>
      <c r="F3" s="10">
        <f>AVERAGE(B3:E3)</f>
        <v>-82.97556186548313</v>
      </c>
      <c r="H3" s="3">
        <v>0</v>
      </c>
      <c r="I3">
        <v>-7.9685186508399397</v>
      </c>
      <c r="J3" s="7"/>
      <c r="K3" s="7"/>
      <c r="L3" s="7"/>
      <c r="M3" s="10">
        <f>AVERAGE(I3:L3)</f>
        <v>-7.9685186508399397</v>
      </c>
      <c r="O3" s="3">
        <v>0</v>
      </c>
      <c r="P3">
        <v>-7.9684865477800315</v>
      </c>
      <c r="Q3" s="7"/>
      <c r="R3" s="7"/>
      <c r="S3" s="7"/>
      <c r="T3" s="10">
        <f>AVERAGE(P3:S3)</f>
        <v>-7.9684865477800315</v>
      </c>
      <c r="V3" s="3">
        <v>0</v>
      </c>
      <c r="W3">
        <v>22.042574584206605</v>
      </c>
      <c r="X3" s="7"/>
      <c r="Y3" s="7"/>
      <c r="Z3" s="7"/>
      <c r="AA3" s="10">
        <f>AVERAGE(W3:Z3)</f>
        <v>22.042574584206605</v>
      </c>
      <c r="AC3" s="3">
        <v>0</v>
      </c>
      <c r="AD3">
        <v>1.417137892344289</v>
      </c>
      <c r="AE3" s="7"/>
      <c r="AF3" s="7"/>
      <c r="AG3" s="7"/>
      <c r="AH3" s="10">
        <f>AVERAGE(AD3:AG3)</f>
        <v>1.417137892344289</v>
      </c>
      <c r="AJ3" s="3">
        <v>0</v>
      </c>
      <c r="AK3">
        <v>0.67630083897659576</v>
      </c>
      <c r="AL3" s="7"/>
      <c r="AM3" s="7"/>
      <c r="AN3" s="7"/>
      <c r="AO3" s="10">
        <f>AVERAGE(AK3:AN3)</f>
        <v>0.67630083897659576</v>
      </c>
      <c r="AQ3" s="3">
        <v>0</v>
      </c>
      <c r="AR3">
        <v>1.0572643605977621</v>
      </c>
      <c r="AS3" s="7"/>
      <c r="AT3" s="7"/>
      <c r="AU3" s="7"/>
      <c r="AV3" s="10">
        <f>AVERAGE(AR3:AU3)</f>
        <v>1.0572643605977621</v>
      </c>
      <c r="AX3" s="3">
        <v>0</v>
      </c>
      <c r="AY3">
        <v>0.73212150466771642</v>
      </c>
      <c r="AZ3" s="7"/>
      <c r="BA3" s="7"/>
      <c r="BB3" s="7"/>
      <c r="BC3" s="10">
        <f>AVERAGE(AY3:BB3)</f>
        <v>0.73212150466771642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-73.470857054347405</v>
      </c>
      <c r="C4" s="7">
        <v>-70.433333333333337</v>
      </c>
      <c r="D4" s="7"/>
      <c r="E4" s="7"/>
      <c r="F4" s="10">
        <f t="shared" ref="F4:F67" si="0">AVERAGE(B4:E4)</f>
        <v>-71.952095193840364</v>
      </c>
      <c r="H4" s="3">
        <v>1</v>
      </c>
      <c r="I4">
        <v>-6.1900982865163385</v>
      </c>
      <c r="J4" s="7">
        <v>-5.5229132569558104</v>
      </c>
      <c r="K4" s="7"/>
      <c r="L4" s="7"/>
      <c r="M4" s="10">
        <f t="shared" ref="M4:M32" si="1">AVERAGE(I4:L4)</f>
        <v>-5.8565057717360745</v>
      </c>
      <c r="O4" s="3">
        <v>1</v>
      </c>
      <c r="P4">
        <v>-6.190077809766926</v>
      </c>
      <c r="Q4" s="7">
        <v>-5.5229132569558104</v>
      </c>
      <c r="R4" s="7"/>
      <c r="S4" s="7"/>
      <c r="T4" s="10">
        <f t="shared" ref="T4:T32" si="2">AVERAGE(P4:S4)</f>
        <v>-5.8564955333613682</v>
      </c>
      <c r="V4" s="3">
        <v>1</v>
      </c>
      <c r="W4">
        <v>59.895512459176338</v>
      </c>
      <c r="X4" s="7">
        <v>51.5</v>
      </c>
      <c r="Y4" s="7"/>
      <c r="Z4" s="7"/>
      <c r="AA4" s="10">
        <f t="shared" ref="AA4:AA32" si="3">AVERAGE(W4:Z4)</f>
        <v>55.697756229588165</v>
      </c>
      <c r="AC4" s="3">
        <v>1</v>
      </c>
      <c r="AD4">
        <v>4.8711816812199347</v>
      </c>
      <c r="AE4" s="7">
        <v>3.5</v>
      </c>
      <c r="AF4" s="7"/>
      <c r="AG4" s="7"/>
      <c r="AH4" s="10">
        <f t="shared" ref="AH4:AH32" si="4">AVERAGE(AD4:AG4)</f>
        <v>4.1855908406099669</v>
      </c>
      <c r="AJ4" s="3">
        <v>1</v>
      </c>
      <c r="AK4">
        <v>2.082040032898357</v>
      </c>
      <c r="AL4" s="7">
        <v>2.3251121076233181</v>
      </c>
      <c r="AM4" s="7"/>
      <c r="AN4" s="7"/>
      <c r="AO4" s="10">
        <f t="shared" ref="AO4:AO32" si="5">AVERAGE(AK4:AN4)</f>
        <v>2.2035760702608376</v>
      </c>
      <c r="AQ4" s="3">
        <v>1</v>
      </c>
      <c r="AR4">
        <v>3.8255896946699957</v>
      </c>
      <c r="AS4" s="7">
        <v>3.3501805054151625</v>
      </c>
      <c r="AT4" s="7"/>
      <c r="AU4" s="7"/>
      <c r="AV4" s="10">
        <f t="shared" ref="AV4:AV32" si="6">AVERAGE(AR4:AU4)</f>
        <v>3.5878851000425791</v>
      </c>
      <c r="AX4" s="3">
        <v>1</v>
      </c>
      <c r="AY4">
        <v>2.4961825752411837</v>
      </c>
      <c r="AZ4" s="7">
        <v>2.176532769556025</v>
      </c>
      <c r="BA4" s="7"/>
      <c r="BB4" s="7"/>
      <c r="BC4" s="10">
        <f t="shared" ref="BC4:BC32" si="7">AVERAGE(AY4:BB4)</f>
        <v>2.3363576723986044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-71.777793463334646</v>
      </c>
      <c r="C5" s="7">
        <v>-69.400000000000006</v>
      </c>
      <c r="D5" s="7"/>
      <c r="E5" s="7"/>
      <c r="F5" s="10">
        <f t="shared" si="0"/>
        <v>-70.588896731667319</v>
      </c>
      <c r="H5" s="3">
        <v>2</v>
      </c>
      <c r="I5">
        <v>-5.554032304238401</v>
      </c>
      <c r="J5" s="7">
        <v>-4.8976757369614514</v>
      </c>
      <c r="K5" s="7"/>
      <c r="L5" s="7"/>
      <c r="M5" s="10">
        <f t="shared" si="1"/>
        <v>-5.2258540205999262</v>
      </c>
      <c r="O5" s="3">
        <v>2</v>
      </c>
      <c r="P5">
        <v>-5.5540191371927818</v>
      </c>
      <c r="Q5" s="7">
        <v>-4.8976757369614514</v>
      </c>
      <c r="R5" s="7"/>
      <c r="S5" s="7"/>
      <c r="T5" s="10">
        <f t="shared" si="2"/>
        <v>-5.2258474370771166</v>
      </c>
      <c r="V5" s="3">
        <v>2</v>
      </c>
      <c r="W5">
        <v>69.539385358932705</v>
      </c>
      <c r="X5" s="7">
        <v>63.873873873873876</v>
      </c>
      <c r="Y5" s="7"/>
      <c r="Z5" s="7"/>
      <c r="AA5" s="10">
        <f t="shared" si="3"/>
        <v>66.706629616403291</v>
      </c>
      <c r="AC5" s="3">
        <v>2</v>
      </c>
      <c r="AD5">
        <v>6.3662857515111799</v>
      </c>
      <c r="AE5" s="7">
        <v>4.6669999999999998</v>
      </c>
      <c r="AF5" s="7"/>
      <c r="AG5" s="7"/>
      <c r="AH5" s="10">
        <f t="shared" si="4"/>
        <v>5.5166428757555899</v>
      </c>
      <c r="AJ5" s="3">
        <v>2</v>
      </c>
      <c r="AK5">
        <v>2.785939753169334</v>
      </c>
      <c r="AL5" s="7">
        <v>2.7624719101123594</v>
      </c>
      <c r="AM5" s="7"/>
      <c r="AN5" s="7"/>
      <c r="AO5" s="10">
        <f t="shared" si="5"/>
        <v>2.7742058316408467</v>
      </c>
      <c r="AQ5" s="3">
        <v>2</v>
      </c>
      <c r="AR5">
        <v>5.1601984587200764</v>
      </c>
      <c r="AS5" s="7">
        <v>5.166666666666667</v>
      </c>
      <c r="AT5" s="7"/>
      <c r="AU5" s="7"/>
      <c r="AV5" s="10">
        <f t="shared" si="6"/>
        <v>5.1634325626933713</v>
      </c>
      <c r="AX5" s="3">
        <v>2</v>
      </c>
      <c r="AY5">
        <v>3.0782734960478018</v>
      </c>
      <c r="AZ5" s="7">
        <v>3.0122914837576822</v>
      </c>
      <c r="BA5" s="7"/>
      <c r="BB5" s="7"/>
      <c r="BC5" s="10">
        <f t="shared" si="7"/>
        <v>3.0452824899027418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-70.972240692716369</v>
      </c>
      <c r="C6" s="7">
        <v>-68.740287769784175</v>
      </c>
      <c r="D6" s="7"/>
      <c r="E6" s="7"/>
      <c r="F6" s="10">
        <f t="shared" si="0"/>
        <v>-69.856264231250265</v>
      </c>
      <c r="H6" s="3">
        <v>3</v>
      </c>
      <c r="I6">
        <v>-5.1919222930012836</v>
      </c>
      <c r="J6" s="7">
        <v>-4.6142290249433104</v>
      </c>
      <c r="K6" s="7"/>
      <c r="L6" s="7"/>
      <c r="M6" s="10">
        <f t="shared" si="1"/>
        <v>-4.9030756589722966</v>
      </c>
      <c r="O6" s="3">
        <v>3</v>
      </c>
      <c r="P6">
        <v>-5.191900078491777</v>
      </c>
      <c r="Q6" s="7">
        <v>-4.6142290249433104</v>
      </c>
      <c r="R6" s="7"/>
      <c r="S6" s="7"/>
      <c r="T6" s="10">
        <f t="shared" si="2"/>
        <v>-4.9030645517175433</v>
      </c>
      <c r="V6" s="3">
        <v>3</v>
      </c>
      <c r="W6">
        <v>75.828791974283178</v>
      </c>
      <c r="X6" s="7">
        <v>68.856410256410257</v>
      </c>
      <c r="Y6" s="7"/>
      <c r="Z6" s="7"/>
      <c r="AA6" s="10">
        <f t="shared" si="3"/>
        <v>72.342601115346724</v>
      </c>
      <c r="AC6" s="3">
        <v>3</v>
      </c>
      <c r="AD6">
        <v>7.7153814623090105</v>
      </c>
      <c r="AE6" s="7">
        <v>5.6149584487534625</v>
      </c>
      <c r="AF6" s="7"/>
      <c r="AG6" s="7"/>
      <c r="AH6" s="10">
        <f t="shared" si="4"/>
        <v>6.6651699555312369</v>
      </c>
      <c r="AJ6" s="3">
        <v>3</v>
      </c>
      <c r="AK6">
        <v>3.268747450214692</v>
      </c>
      <c r="AL6" s="7">
        <v>3.2597122302158272</v>
      </c>
      <c r="AM6" s="7"/>
      <c r="AN6" s="7"/>
      <c r="AO6" s="10">
        <f t="shared" si="5"/>
        <v>3.2642298402152594</v>
      </c>
      <c r="AQ6" s="3">
        <v>3</v>
      </c>
      <c r="AR6">
        <v>6.2775607167019505</v>
      </c>
      <c r="AS6" s="7">
        <v>6.2313019390581719</v>
      </c>
      <c r="AT6" s="7"/>
      <c r="AU6" s="7"/>
      <c r="AV6" s="10">
        <f t="shared" si="6"/>
        <v>6.2544313278800612</v>
      </c>
      <c r="AX6" s="3">
        <v>3</v>
      </c>
      <c r="AY6">
        <v>3.5022281623939016</v>
      </c>
      <c r="AZ6" s="7">
        <v>3.4512730465320454</v>
      </c>
      <c r="BA6" s="7"/>
      <c r="BB6" s="7"/>
      <c r="BC6" s="10">
        <f t="shared" si="7"/>
        <v>3.4767506044629735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-70.215645852042769</v>
      </c>
      <c r="C7" s="7">
        <v>-68.372786885245915</v>
      </c>
      <c r="D7" s="7"/>
      <c r="E7" s="7"/>
      <c r="F7" s="10">
        <f t="shared" si="0"/>
        <v>-69.294216368644342</v>
      </c>
      <c r="H7" s="3">
        <v>4</v>
      </c>
      <c r="I7">
        <v>-4.8925048587728313</v>
      </c>
      <c r="J7" s="7">
        <v>-4.3307823129251704</v>
      </c>
      <c r="K7" s="7"/>
      <c r="L7" s="7"/>
      <c r="M7" s="10">
        <f t="shared" si="1"/>
        <v>-4.6116435858490004</v>
      </c>
      <c r="O7" s="3">
        <v>4</v>
      </c>
      <c r="P7">
        <v>-4.8924933046146393</v>
      </c>
      <c r="Q7" s="7">
        <v>-4.3307823129251704</v>
      </c>
      <c r="R7" s="7"/>
      <c r="S7" s="7"/>
      <c r="T7" s="10">
        <f t="shared" si="2"/>
        <v>-4.6116378087699044</v>
      </c>
      <c r="V7" s="3">
        <v>4</v>
      </c>
      <c r="W7">
        <v>81.239038388866433</v>
      </c>
      <c r="X7" s="7">
        <v>74.201438848920859</v>
      </c>
      <c r="Y7" s="7"/>
      <c r="Z7" s="7"/>
      <c r="AA7" s="10">
        <f t="shared" si="3"/>
        <v>77.720238618893646</v>
      </c>
      <c r="AC7" s="3">
        <v>4</v>
      </c>
      <c r="AD7">
        <v>8.8950280251272567</v>
      </c>
      <c r="AE7" s="7">
        <v>6.6876404494382022</v>
      </c>
      <c r="AF7" s="7"/>
      <c r="AG7" s="7"/>
      <c r="AH7" s="10">
        <f t="shared" si="4"/>
        <v>7.7913342372827294</v>
      </c>
      <c r="AJ7" s="3">
        <v>4</v>
      </c>
      <c r="AK7">
        <v>3.6808807823600147</v>
      </c>
      <c r="AL7" s="7">
        <v>3.8499999999999996</v>
      </c>
      <c r="AM7" s="7"/>
      <c r="AN7" s="7"/>
      <c r="AO7" s="10">
        <f t="shared" si="5"/>
        <v>3.7654403911800074</v>
      </c>
      <c r="AQ7" s="3">
        <v>4</v>
      </c>
      <c r="AR7">
        <v>7.2787165544737142</v>
      </c>
      <c r="AS7" s="7">
        <v>7.3948863636363642</v>
      </c>
      <c r="AT7" s="7"/>
      <c r="AU7" s="7"/>
      <c r="AV7" s="10">
        <f t="shared" si="6"/>
        <v>7.3368014590550388</v>
      </c>
      <c r="AX7" s="3">
        <v>4</v>
      </c>
      <c r="AY7">
        <v>3.8861664079479592</v>
      </c>
      <c r="AZ7" s="7">
        <v>3.9323929961089492</v>
      </c>
      <c r="BA7" s="7"/>
      <c r="BB7" s="7"/>
      <c r="BC7" s="10">
        <f t="shared" si="7"/>
        <v>3.9092797020284542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-69.59008803738277</v>
      </c>
      <c r="C8" s="7">
        <v>-68.020143884892093</v>
      </c>
      <c r="D8" s="7"/>
      <c r="E8" s="7"/>
      <c r="F8" s="10">
        <f t="shared" si="0"/>
        <v>-68.805115961137432</v>
      </c>
      <c r="H8" s="3">
        <v>5</v>
      </c>
      <c r="I8">
        <v>-4.6274089267293625</v>
      </c>
      <c r="J8" s="7">
        <v>-4.0473356009070294</v>
      </c>
      <c r="K8" s="7"/>
      <c r="L8" s="7"/>
      <c r="M8" s="10">
        <f t="shared" si="1"/>
        <v>-4.337372263818196</v>
      </c>
      <c r="O8" s="3">
        <v>5</v>
      </c>
      <c r="P8">
        <v>-4.6273927047514505</v>
      </c>
      <c r="Q8" s="7">
        <v>-4.0473356009070294</v>
      </c>
      <c r="R8" s="7"/>
      <c r="S8" s="7"/>
      <c r="T8" s="10">
        <f t="shared" si="2"/>
        <v>-4.3373641528292399</v>
      </c>
      <c r="V8" s="3">
        <v>5</v>
      </c>
      <c r="W8">
        <v>85.642989860091944</v>
      </c>
      <c r="X8" s="7">
        <v>78.666666666666671</v>
      </c>
      <c r="Y8" s="7"/>
      <c r="Z8" s="7"/>
      <c r="AA8" s="10">
        <f t="shared" si="3"/>
        <v>82.154828263379301</v>
      </c>
      <c r="AC8" s="3">
        <v>5</v>
      </c>
      <c r="AD8">
        <v>9.8469589155492088</v>
      </c>
      <c r="AE8" s="7">
        <v>7.8252252252252257</v>
      </c>
      <c r="AF8" s="7"/>
      <c r="AG8" s="7"/>
      <c r="AH8" s="10">
        <f t="shared" si="4"/>
        <v>8.8360920703872168</v>
      </c>
      <c r="AJ8" s="3">
        <v>5</v>
      </c>
      <c r="AK8">
        <v>4.0779932951735622</v>
      </c>
      <c r="AL8" s="7">
        <v>4.2555999999999994</v>
      </c>
      <c r="AM8" s="7"/>
      <c r="AN8" s="7"/>
      <c r="AO8" s="10">
        <f t="shared" si="5"/>
        <v>4.1667966475867804</v>
      </c>
      <c r="AQ8" s="3">
        <v>5</v>
      </c>
      <c r="AR8">
        <v>8.1987178824862461</v>
      </c>
      <c r="AS8" s="7">
        <v>8.4091653027823234</v>
      </c>
      <c r="AT8" s="7"/>
      <c r="AU8" s="7"/>
      <c r="AV8" s="10">
        <f t="shared" si="6"/>
        <v>8.3039415926342848</v>
      </c>
      <c r="AX8" s="3">
        <v>5</v>
      </c>
      <c r="AY8">
        <v>4.268175109874873</v>
      </c>
      <c r="AZ8" s="7">
        <v>4.484251968503937</v>
      </c>
      <c r="BA8" s="7"/>
      <c r="BB8" s="7"/>
      <c r="BC8" s="10">
        <f t="shared" si="7"/>
        <v>4.376213539189405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-69.100024556891071</v>
      </c>
      <c r="C9" s="7">
        <v>-67.645424836601308</v>
      </c>
      <c r="D9" s="7"/>
      <c r="E9" s="7"/>
      <c r="F9" s="10">
        <f t="shared" si="0"/>
        <v>-68.372724696746189</v>
      </c>
      <c r="H9" s="3">
        <v>6</v>
      </c>
      <c r="I9">
        <v>-4.4007814048680061</v>
      </c>
      <c r="J9" s="7">
        <v>-3.8404825737265416</v>
      </c>
      <c r="K9" s="7"/>
      <c r="L9" s="7"/>
      <c r="M9" s="10">
        <f t="shared" si="1"/>
        <v>-4.1206319892972738</v>
      </c>
      <c r="O9" s="3">
        <v>6</v>
      </c>
      <c r="P9">
        <v>-4.4007441809663845</v>
      </c>
      <c r="Q9" s="7">
        <v>-3.8404825737265416</v>
      </c>
      <c r="R9" s="7"/>
      <c r="S9" s="7"/>
      <c r="T9" s="10">
        <f t="shared" si="2"/>
        <v>-4.120613377346463</v>
      </c>
      <c r="V9" s="3">
        <v>6</v>
      </c>
      <c r="W9">
        <v>88.629712522335197</v>
      </c>
      <c r="X9" s="7">
        <v>81.874439461883412</v>
      </c>
      <c r="Y9" s="7"/>
      <c r="Z9" s="7"/>
      <c r="AA9" s="10">
        <f t="shared" si="3"/>
        <v>85.252075992109297</v>
      </c>
      <c r="AC9" s="3">
        <v>6</v>
      </c>
      <c r="AD9">
        <v>10.861297890623625</v>
      </c>
      <c r="AE9" s="7">
        <v>8.6816693944353531</v>
      </c>
      <c r="AF9" s="7"/>
      <c r="AG9" s="7"/>
      <c r="AH9" s="10">
        <f t="shared" si="4"/>
        <v>9.7714836425294891</v>
      </c>
      <c r="AJ9" s="3">
        <v>6</v>
      </c>
      <c r="AK9">
        <v>4.4086005171911902</v>
      </c>
      <c r="AL9" s="7">
        <v>4.6333333333333329</v>
      </c>
      <c r="AM9" s="7"/>
      <c r="AN9" s="7"/>
      <c r="AO9" s="10">
        <f t="shared" si="5"/>
        <v>4.5209669252622611</v>
      </c>
      <c r="AQ9" s="3">
        <v>6</v>
      </c>
      <c r="AR9">
        <v>9.0988165316134388</v>
      </c>
      <c r="AS9" s="7">
        <v>9.0787476280834927</v>
      </c>
      <c r="AT9" s="7"/>
      <c r="AU9" s="7"/>
      <c r="AV9" s="10">
        <f t="shared" si="6"/>
        <v>9.0887820798484658</v>
      </c>
      <c r="AX9" s="3">
        <v>6</v>
      </c>
      <c r="AY9">
        <v>4.6054712173044985</v>
      </c>
      <c r="AZ9" s="7">
        <v>4.8125401929260452</v>
      </c>
      <c r="BA9" s="7"/>
      <c r="BB9" s="7"/>
      <c r="BC9" s="10">
        <f t="shared" si="7"/>
        <v>4.7090057051152723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-68.65422289648096</v>
      </c>
      <c r="C10" s="7">
        <v>-67.3</v>
      </c>
      <c r="D10" s="7"/>
      <c r="E10" s="7"/>
      <c r="F10" s="10">
        <f t="shared" si="0"/>
        <v>-67.977111448240478</v>
      </c>
      <c r="H10" s="3">
        <v>7</v>
      </c>
      <c r="I10">
        <v>-4.1555353298658986</v>
      </c>
      <c r="J10" s="7">
        <v>-3.6489850631941785</v>
      </c>
      <c r="K10" s="7"/>
      <c r="L10" s="7"/>
      <c r="M10" s="10">
        <f t="shared" si="1"/>
        <v>-3.9022601965300385</v>
      </c>
      <c r="O10" s="3">
        <v>7</v>
      </c>
      <c r="P10">
        <v>-4.1555062314914508</v>
      </c>
      <c r="Q10" s="7">
        <v>-3.6489850631941785</v>
      </c>
      <c r="R10" s="7"/>
      <c r="S10" s="7"/>
      <c r="T10" s="10">
        <f t="shared" si="2"/>
        <v>-3.9022456473428146</v>
      </c>
      <c r="V10" s="3">
        <v>7</v>
      </c>
      <c r="W10">
        <v>91.867542448887292</v>
      </c>
      <c r="X10" s="7">
        <v>85.25</v>
      </c>
      <c r="Y10" s="7"/>
      <c r="Z10" s="7"/>
      <c r="AA10" s="10">
        <f t="shared" si="3"/>
        <v>88.558771224443646</v>
      </c>
      <c r="AC10" s="3">
        <v>7</v>
      </c>
      <c r="AD10">
        <v>11.527660239704693</v>
      </c>
      <c r="AE10" s="7">
        <v>9.4780907668231595</v>
      </c>
      <c r="AF10" s="7"/>
      <c r="AG10" s="7"/>
      <c r="AH10" s="10">
        <f t="shared" si="4"/>
        <v>10.502875503263926</v>
      </c>
      <c r="AJ10" s="3">
        <v>7</v>
      </c>
      <c r="AK10">
        <v>4.7249376865308239</v>
      </c>
      <c r="AL10" s="7">
        <v>5.0499999999999989</v>
      </c>
      <c r="AM10" s="7"/>
      <c r="AN10" s="7"/>
      <c r="AO10" s="10">
        <f t="shared" si="5"/>
        <v>4.8874688432654114</v>
      </c>
      <c r="AQ10" s="3">
        <v>7</v>
      </c>
      <c r="AR10">
        <v>9.7375938237642519</v>
      </c>
      <c r="AS10" s="7">
        <v>9.9167916041979005</v>
      </c>
      <c r="AT10" s="7"/>
      <c r="AU10" s="7"/>
      <c r="AV10" s="10">
        <f t="shared" si="6"/>
        <v>9.8271927139810771</v>
      </c>
      <c r="AX10" s="3">
        <v>7</v>
      </c>
      <c r="AY10">
        <v>4.898836977073481</v>
      </c>
      <c r="AZ10" s="7">
        <v>5.1704824202780042</v>
      </c>
      <c r="BA10" s="7"/>
      <c r="BB10" s="7"/>
      <c r="BC10" s="10">
        <f t="shared" si="7"/>
        <v>5.0346596986757426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-68.301543174099152</v>
      </c>
      <c r="C11" s="7">
        <v>-66.977008310249303</v>
      </c>
      <c r="D11" s="7"/>
      <c r="E11" s="7"/>
      <c r="F11" s="10">
        <f t="shared" si="0"/>
        <v>-67.63927574217422</v>
      </c>
      <c r="H11" s="3">
        <v>8</v>
      </c>
      <c r="I11">
        <v>-3.9231556652905013</v>
      </c>
      <c r="J11" s="7">
        <v>-3.4574875526618154</v>
      </c>
      <c r="K11" s="7"/>
      <c r="L11" s="7"/>
      <c r="M11" s="10">
        <f t="shared" si="1"/>
        <v>-3.6903216089761584</v>
      </c>
      <c r="O11" s="3">
        <v>8</v>
      </c>
      <c r="P11">
        <v>-3.9231082206614758</v>
      </c>
      <c r="Q11" s="7">
        <v>-3.4574875526618154</v>
      </c>
      <c r="R11" s="7"/>
      <c r="S11" s="7"/>
      <c r="T11" s="10">
        <f t="shared" si="2"/>
        <v>-3.6902978866616456</v>
      </c>
      <c r="V11" s="3">
        <v>8</v>
      </c>
      <c r="W11">
        <v>94.646571077045749</v>
      </c>
      <c r="X11" s="7">
        <v>87.334000000000003</v>
      </c>
      <c r="Y11" s="7"/>
      <c r="Z11" s="7"/>
      <c r="AA11" s="10">
        <f t="shared" si="3"/>
        <v>90.990285538522869</v>
      </c>
      <c r="AC11" s="3">
        <v>8</v>
      </c>
      <c r="AD11">
        <v>12.233822732695543</v>
      </c>
      <c r="AE11" s="7">
        <v>10.241315136476427</v>
      </c>
      <c r="AF11" s="7"/>
      <c r="AG11" s="7"/>
      <c r="AH11" s="10">
        <f t="shared" si="4"/>
        <v>11.237568934585985</v>
      </c>
      <c r="AJ11" s="3">
        <v>8</v>
      </c>
      <c r="AK11">
        <v>5.0053338349537722</v>
      </c>
      <c r="AL11" s="7">
        <v>5.3249249249249253</v>
      </c>
      <c r="AM11" s="7"/>
      <c r="AN11" s="7"/>
      <c r="AO11" s="10">
        <f t="shared" si="5"/>
        <v>5.1651293799393487</v>
      </c>
      <c r="AQ11" s="3">
        <v>8</v>
      </c>
      <c r="AR11">
        <v>10.458773342268552</v>
      </c>
      <c r="AS11" s="7">
        <v>10.484732824427482</v>
      </c>
      <c r="AT11" s="7"/>
      <c r="AU11" s="7"/>
      <c r="AV11" s="10">
        <f t="shared" si="6"/>
        <v>10.471753083348016</v>
      </c>
      <c r="AX11" s="3">
        <v>8</v>
      </c>
      <c r="AY11">
        <v>5.2522884288911555</v>
      </c>
      <c r="AZ11" s="7">
        <v>5.5712711241734016</v>
      </c>
      <c r="BA11" s="7"/>
      <c r="BB11" s="7"/>
      <c r="BC11" s="10">
        <f t="shared" si="7"/>
        <v>5.4117797765322786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-67.950016764419587</v>
      </c>
      <c r="C12" s="7">
        <v>-66.709150326797385</v>
      </c>
      <c r="D12" s="7"/>
      <c r="E12" s="7"/>
      <c r="F12" s="10">
        <f t="shared" si="0"/>
        <v>-67.329583545608486</v>
      </c>
      <c r="H12" s="3">
        <v>9</v>
      </c>
      <c r="I12">
        <v>-3.7727364453044601</v>
      </c>
      <c r="J12" s="7">
        <v>-3.2659900421294523</v>
      </c>
      <c r="K12" s="7"/>
      <c r="L12" s="7"/>
      <c r="M12" s="10">
        <f t="shared" si="1"/>
        <v>-3.5193632437169562</v>
      </c>
      <c r="O12" s="3">
        <v>9</v>
      </c>
      <c r="P12">
        <v>-3.7726887901731061</v>
      </c>
      <c r="Q12" s="7">
        <v>-3.2659900421294523</v>
      </c>
      <c r="R12" s="7"/>
      <c r="S12" s="7"/>
      <c r="T12" s="10">
        <f t="shared" si="2"/>
        <v>-3.5193394161512792</v>
      </c>
      <c r="V12" s="3">
        <v>9</v>
      </c>
      <c r="W12">
        <v>97.237556350349649</v>
      </c>
      <c r="X12" s="7">
        <v>90.555999999999997</v>
      </c>
      <c r="Y12" s="7"/>
      <c r="Z12" s="7"/>
      <c r="AA12" s="10">
        <f t="shared" si="3"/>
        <v>93.89677817517483</v>
      </c>
      <c r="AC12" s="3">
        <v>9</v>
      </c>
      <c r="AD12">
        <v>12.872462187098334</v>
      </c>
      <c r="AE12" s="7">
        <v>10.888666666666666</v>
      </c>
      <c r="AF12" s="7"/>
      <c r="AG12" s="7"/>
      <c r="AH12" s="10">
        <f t="shared" si="4"/>
        <v>11.880564426882501</v>
      </c>
      <c r="AJ12" s="3">
        <v>9</v>
      </c>
      <c r="AK12">
        <v>5.3677345734138102</v>
      </c>
      <c r="AL12" s="7">
        <v>5.6798561151079134</v>
      </c>
      <c r="AM12" s="7"/>
      <c r="AN12" s="7"/>
      <c r="AO12" s="10">
        <f t="shared" si="5"/>
        <v>5.5237953442608614</v>
      </c>
      <c r="AQ12" s="3">
        <v>9</v>
      </c>
      <c r="AR12">
        <v>11.22014408050712</v>
      </c>
      <c r="AS12" s="7">
        <v>11.437078651685392</v>
      </c>
      <c r="AT12" s="7"/>
      <c r="AU12" s="7"/>
      <c r="AV12" s="10">
        <f t="shared" si="6"/>
        <v>11.328611366096256</v>
      </c>
      <c r="AX12" s="3">
        <v>9</v>
      </c>
      <c r="AY12">
        <v>5.5538378797677339</v>
      </c>
      <c r="AZ12" s="7">
        <v>5.9386480529022769</v>
      </c>
      <c r="BA12" s="7"/>
      <c r="BB12" s="7"/>
      <c r="BC12" s="10">
        <f t="shared" si="7"/>
        <v>5.7462429663350054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-67.661402458465389</v>
      </c>
      <c r="C13" s="7">
        <v>-66.408383233532945</v>
      </c>
      <c r="D13" s="7"/>
      <c r="E13" s="7"/>
      <c r="F13" s="10">
        <f t="shared" si="0"/>
        <v>-67.034892845999167</v>
      </c>
      <c r="H13" s="3">
        <v>10</v>
      </c>
      <c r="I13">
        <v>-3.5999176976483298</v>
      </c>
      <c r="J13" s="7">
        <v>-3.0744925315970892</v>
      </c>
      <c r="K13" s="7"/>
      <c r="L13" s="7"/>
      <c r="M13" s="10">
        <f t="shared" si="1"/>
        <v>-3.3372051146227095</v>
      </c>
      <c r="O13" s="3">
        <v>10</v>
      </c>
      <c r="P13">
        <v>-3.5998995701809449</v>
      </c>
      <c r="Q13" s="7">
        <v>-3.0744925315970892</v>
      </c>
      <c r="R13" s="7"/>
      <c r="S13" s="7"/>
      <c r="T13" s="10">
        <f t="shared" si="2"/>
        <v>-3.3371960508890171</v>
      </c>
      <c r="V13" s="3">
        <v>10</v>
      </c>
      <c r="W13">
        <v>99.646063408177284</v>
      </c>
      <c r="X13" s="7">
        <v>93.125560538116574</v>
      </c>
      <c r="Y13" s="7"/>
      <c r="Z13" s="7"/>
      <c r="AA13" s="10">
        <f t="shared" si="3"/>
        <v>96.385811973146929</v>
      </c>
      <c r="AC13" s="3">
        <v>10</v>
      </c>
      <c r="AD13">
        <v>13.484118476608359</v>
      </c>
      <c r="AE13" s="7">
        <v>11.468503937007874</v>
      </c>
      <c r="AF13" s="7"/>
      <c r="AG13" s="7"/>
      <c r="AH13" s="10">
        <f t="shared" si="4"/>
        <v>12.476311206808116</v>
      </c>
      <c r="AJ13" s="3">
        <v>10</v>
      </c>
      <c r="AK13">
        <v>5.6408538741890473</v>
      </c>
      <c r="AL13" s="7">
        <v>5.9333333333333336</v>
      </c>
      <c r="AM13" s="7"/>
      <c r="AN13" s="7"/>
      <c r="AO13" s="10">
        <f t="shared" si="5"/>
        <v>5.7870936037611909</v>
      </c>
      <c r="AQ13" s="3">
        <v>10</v>
      </c>
      <c r="AR13">
        <v>11.810312130604505</v>
      </c>
      <c r="AS13" s="7">
        <v>12.261986301369863</v>
      </c>
      <c r="AT13" s="7"/>
      <c r="AU13" s="7"/>
      <c r="AV13" s="10">
        <f t="shared" si="6"/>
        <v>12.036149215987184</v>
      </c>
      <c r="AX13" s="3">
        <v>10</v>
      </c>
      <c r="AY13">
        <v>5.8505861215209043</v>
      </c>
      <c r="AZ13" s="7">
        <v>6.25</v>
      </c>
      <c r="BA13" s="7"/>
      <c r="BB13" s="7"/>
      <c r="BC13" s="10">
        <f t="shared" si="7"/>
        <v>6.0502930607604526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-67.406719758098703</v>
      </c>
      <c r="C14" s="7">
        <v>-66.187010954616582</v>
      </c>
      <c r="D14" s="7"/>
      <c r="E14" s="7"/>
      <c r="F14" s="10">
        <f t="shared" si="0"/>
        <v>-66.796865356357642</v>
      </c>
      <c r="H14" s="3">
        <v>11</v>
      </c>
      <c r="I14">
        <v>-3.459276543513031</v>
      </c>
      <c r="J14" s="7">
        <v>-2.9087242306543173</v>
      </c>
      <c r="K14" s="7"/>
      <c r="L14" s="7"/>
      <c r="M14" s="10">
        <f t="shared" si="1"/>
        <v>-3.1840003870836742</v>
      </c>
      <c r="O14" s="3">
        <v>11</v>
      </c>
      <c r="P14">
        <v>-3.45926123344708</v>
      </c>
      <c r="Q14" s="7">
        <v>-2.9087242306543173</v>
      </c>
      <c r="R14" s="7"/>
      <c r="S14" s="7"/>
      <c r="T14" s="10">
        <f t="shared" si="2"/>
        <v>-3.1839927320506987</v>
      </c>
      <c r="V14" s="3">
        <v>11</v>
      </c>
      <c r="W14">
        <v>102.22649426228519</v>
      </c>
      <c r="X14" s="7">
        <v>95.041916167664667</v>
      </c>
      <c r="Y14" s="7"/>
      <c r="Z14" s="7"/>
      <c r="AA14" s="10">
        <f t="shared" si="3"/>
        <v>98.634205214974926</v>
      </c>
      <c r="AC14" s="3">
        <v>11</v>
      </c>
      <c r="AD14">
        <v>14.053957366616187</v>
      </c>
      <c r="AE14" s="7">
        <v>11.972</v>
      </c>
      <c r="AF14" s="7"/>
      <c r="AG14" s="7"/>
      <c r="AH14" s="10">
        <f t="shared" si="4"/>
        <v>13.012978683308093</v>
      </c>
      <c r="AJ14" s="3">
        <v>11</v>
      </c>
      <c r="AK14">
        <v>5.9692932959976375</v>
      </c>
      <c r="AL14" s="7">
        <v>6.1750000000000007</v>
      </c>
      <c r="AM14" s="7"/>
      <c r="AN14" s="7"/>
      <c r="AO14" s="10">
        <f t="shared" si="5"/>
        <v>6.0721466479988191</v>
      </c>
      <c r="AQ14" s="3">
        <v>11</v>
      </c>
      <c r="AR14">
        <v>12.482428805327393</v>
      </c>
      <c r="AS14" s="7">
        <v>13.210227272727273</v>
      </c>
      <c r="AT14" s="7"/>
      <c r="AU14" s="7"/>
      <c r="AV14" s="10">
        <f t="shared" si="6"/>
        <v>12.846328039027334</v>
      </c>
      <c r="AX14" s="3">
        <v>11</v>
      </c>
      <c r="AY14">
        <v>6.1514826136700878</v>
      </c>
      <c r="AZ14" s="7">
        <v>6.538532533456392</v>
      </c>
      <c r="BA14" s="7"/>
      <c r="BB14" s="7"/>
      <c r="BC14" s="10">
        <f t="shared" si="7"/>
        <v>6.3450075735632403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-67.093826688969571</v>
      </c>
      <c r="C15" s="7">
        <v>-66.015749525616698</v>
      </c>
      <c r="D15" s="7"/>
      <c r="E15" s="7"/>
      <c r="F15" s="10">
        <f t="shared" si="0"/>
        <v>-66.554788107293135</v>
      </c>
      <c r="H15" s="3">
        <v>12</v>
      </c>
      <c r="I15">
        <v>-3.2953167064770774</v>
      </c>
      <c r="J15" s="7">
        <v>-2.7593367194502538</v>
      </c>
      <c r="K15" s="7"/>
      <c r="L15" s="7"/>
      <c r="M15" s="10">
        <f t="shared" si="1"/>
        <v>-3.0273267129636654</v>
      </c>
      <c r="O15" s="3">
        <v>12</v>
      </c>
      <c r="P15">
        <v>-3.2952996637986942</v>
      </c>
      <c r="Q15" s="7">
        <v>-2.7593367194502538</v>
      </c>
      <c r="R15" s="7"/>
      <c r="S15" s="7"/>
      <c r="T15" s="10">
        <f t="shared" si="2"/>
        <v>-3.0273181916244738</v>
      </c>
      <c r="V15" s="3">
        <v>12</v>
      </c>
      <c r="W15">
        <v>104.63554539257974</v>
      </c>
      <c r="X15" s="7">
        <v>97.133093525179859</v>
      </c>
      <c r="Y15" s="7"/>
      <c r="Z15" s="7"/>
      <c r="AA15" s="10">
        <f t="shared" si="3"/>
        <v>100.8843194588798</v>
      </c>
      <c r="AC15" s="3">
        <v>12</v>
      </c>
      <c r="AD15">
        <v>14.707037823037252</v>
      </c>
      <c r="AE15" s="7">
        <v>12.543961864406779</v>
      </c>
      <c r="AF15" s="7"/>
      <c r="AG15" s="7"/>
      <c r="AH15" s="10">
        <f t="shared" si="4"/>
        <v>13.625499843722015</v>
      </c>
      <c r="AJ15" s="3">
        <v>12</v>
      </c>
      <c r="AK15">
        <v>6.2338138698987935</v>
      </c>
      <c r="AL15" s="7">
        <v>6.4124624624624627</v>
      </c>
      <c r="AM15" s="7"/>
      <c r="AN15" s="7"/>
      <c r="AO15" s="10">
        <f t="shared" si="5"/>
        <v>6.3231381661806285</v>
      </c>
      <c r="AQ15" s="3">
        <v>12</v>
      </c>
      <c r="AR15">
        <v>13.011000043242019</v>
      </c>
      <c r="AS15" s="7">
        <v>14.071979434447298</v>
      </c>
      <c r="AT15" s="7"/>
      <c r="AU15" s="7"/>
      <c r="AV15" s="10">
        <f t="shared" si="6"/>
        <v>13.541489738844659</v>
      </c>
      <c r="AX15" s="3">
        <v>12</v>
      </c>
      <c r="AY15">
        <v>6.4179851426569536</v>
      </c>
      <c r="AZ15" s="7">
        <v>6.7692662667281951</v>
      </c>
      <c r="BA15" s="7"/>
      <c r="BB15" s="7"/>
      <c r="BC15" s="10">
        <f t="shared" si="7"/>
        <v>6.5936257046925739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-66.830415804448435</v>
      </c>
      <c r="C16" s="7">
        <v>-65.819951923076928</v>
      </c>
      <c r="D16" s="7"/>
      <c r="E16" s="7"/>
      <c r="F16" s="10">
        <f t="shared" si="0"/>
        <v>-66.325183863762675</v>
      </c>
      <c r="H16" s="3">
        <v>13</v>
      </c>
      <c r="I16">
        <v>-3.1548244619506889</v>
      </c>
      <c r="J16" s="7">
        <v>-2.6099492082461904</v>
      </c>
      <c r="K16" s="7"/>
      <c r="L16" s="7"/>
      <c r="M16" s="10">
        <f t="shared" si="1"/>
        <v>-2.8823868350984396</v>
      </c>
      <c r="O16" s="3">
        <v>13</v>
      </c>
      <c r="P16">
        <v>-3.1548173114461662</v>
      </c>
      <c r="Q16" s="7">
        <v>-2.6099492082461904</v>
      </c>
      <c r="R16" s="7"/>
      <c r="S16" s="7"/>
      <c r="T16" s="10">
        <f t="shared" si="2"/>
        <v>-2.8823832598461783</v>
      </c>
      <c r="V16" s="3">
        <v>13</v>
      </c>
      <c r="W16">
        <v>107.02499585202402</v>
      </c>
      <c r="X16" s="7">
        <v>98.936936936936945</v>
      </c>
      <c r="Y16" s="7"/>
      <c r="Z16" s="7"/>
      <c r="AA16" s="10">
        <f t="shared" si="3"/>
        <v>102.98096639448048</v>
      </c>
      <c r="AC16" s="3">
        <v>13</v>
      </c>
      <c r="AD16">
        <v>15.245760151833707</v>
      </c>
      <c r="AE16" s="7">
        <v>13.062556255625562</v>
      </c>
      <c r="AF16" s="7"/>
      <c r="AG16" s="7"/>
      <c r="AH16" s="10">
        <f t="shared" si="4"/>
        <v>14.154158203729635</v>
      </c>
      <c r="AJ16" s="3">
        <v>13</v>
      </c>
      <c r="AK16">
        <v>6.4851751850112231</v>
      </c>
      <c r="AL16" s="7">
        <v>6.5652582159624409</v>
      </c>
      <c r="AM16" s="7"/>
      <c r="AN16" s="7"/>
      <c r="AO16" s="10">
        <f t="shared" si="5"/>
        <v>6.5252167004868316</v>
      </c>
      <c r="AQ16" s="3">
        <v>13</v>
      </c>
      <c r="AR16">
        <v>13.554305063982914</v>
      </c>
      <c r="AS16" s="7">
        <v>14.961272475795296</v>
      </c>
      <c r="AT16" s="7"/>
      <c r="AU16" s="7"/>
      <c r="AV16" s="10">
        <f t="shared" si="6"/>
        <v>14.257788769889105</v>
      </c>
      <c r="AX16" s="3">
        <v>13</v>
      </c>
      <c r="AY16">
        <v>6.7736391465344612</v>
      </c>
      <c r="AZ16" s="7">
        <v>7</v>
      </c>
      <c r="BA16" s="7"/>
      <c r="BB16" s="7"/>
      <c r="BC16" s="10">
        <f t="shared" si="7"/>
        <v>6.8868195732672302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-66.613297589895481</v>
      </c>
      <c r="C17" s="7">
        <v>-65.53573264781491</v>
      </c>
      <c r="D17" s="7"/>
      <c r="E17" s="7"/>
      <c r="F17" s="10">
        <f t="shared" si="0"/>
        <v>-66.074515118855203</v>
      </c>
      <c r="H17" s="3">
        <v>14</v>
      </c>
      <c r="I17">
        <v>-2.9697628850914697</v>
      </c>
      <c r="J17" s="7">
        <v>-2.4605616970421273</v>
      </c>
      <c r="K17" s="7"/>
      <c r="L17" s="7"/>
      <c r="M17" s="10">
        <f t="shared" si="1"/>
        <v>-2.7151622910667985</v>
      </c>
      <c r="O17" s="3">
        <v>14</v>
      </c>
      <c r="P17">
        <v>-2.969671066715577</v>
      </c>
      <c r="Q17" s="7">
        <v>-2.4605616970421273</v>
      </c>
      <c r="R17" s="7"/>
      <c r="S17" s="7"/>
      <c r="T17" s="10">
        <f t="shared" si="2"/>
        <v>-2.7151163818788522</v>
      </c>
      <c r="V17" s="3">
        <v>14</v>
      </c>
      <c r="W17">
        <v>109.02706694330492</v>
      </c>
      <c r="X17" s="7">
        <v>101.61200000000001</v>
      </c>
      <c r="Y17" s="7"/>
      <c r="Z17" s="7"/>
      <c r="AA17" s="10">
        <f t="shared" si="3"/>
        <v>105.31953347165246</v>
      </c>
      <c r="AC17" s="3">
        <v>14</v>
      </c>
      <c r="AD17">
        <v>15.806300210992243</v>
      </c>
      <c r="AE17" s="7">
        <v>13.514814814814816</v>
      </c>
      <c r="AF17" s="7"/>
      <c r="AG17" s="7"/>
      <c r="AH17" s="10">
        <f t="shared" si="4"/>
        <v>14.66055751290353</v>
      </c>
      <c r="AJ17" s="3">
        <v>14</v>
      </c>
      <c r="AK17">
        <v>6.7413295659813519</v>
      </c>
      <c r="AL17" s="7">
        <v>6.8750750750750758</v>
      </c>
      <c r="AM17" s="7"/>
      <c r="AN17" s="7"/>
      <c r="AO17" s="10">
        <f t="shared" si="5"/>
        <v>6.8082023205282134</v>
      </c>
      <c r="AQ17" s="3">
        <v>14</v>
      </c>
      <c r="AR17">
        <v>14.113407892752878</v>
      </c>
      <c r="AS17" s="7">
        <v>15.44739336492891</v>
      </c>
      <c r="AT17" s="7"/>
      <c r="AU17" s="7"/>
      <c r="AV17" s="10">
        <f t="shared" si="6"/>
        <v>14.780400628840894</v>
      </c>
      <c r="AX17" s="3">
        <v>14</v>
      </c>
      <c r="AY17">
        <v>7.0542180167529702</v>
      </c>
      <c r="AZ17" s="7">
        <v>7.2686727565824825</v>
      </c>
      <c r="BA17" s="7"/>
      <c r="BB17" s="7"/>
      <c r="BC17" s="10">
        <f t="shared" si="7"/>
        <v>7.1614453866677259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-66.389604351050451</v>
      </c>
      <c r="C18" s="7">
        <v>-65.384250474383308</v>
      </c>
      <c r="D18" s="7"/>
      <c r="E18" s="7"/>
      <c r="F18" s="10">
        <f t="shared" si="0"/>
        <v>-65.886927412716886</v>
      </c>
      <c r="H18" s="3">
        <v>15</v>
      </c>
      <c r="I18">
        <v>-2.7941384403656713</v>
      </c>
      <c r="J18" s="7">
        <v>-2.3111741858380634</v>
      </c>
      <c r="K18" s="7"/>
      <c r="L18" s="7"/>
      <c r="M18" s="10">
        <f t="shared" si="1"/>
        <v>-2.5526563131018674</v>
      </c>
      <c r="O18" s="3">
        <v>15</v>
      </c>
      <c r="P18">
        <v>-2.7941237991376084</v>
      </c>
      <c r="Q18" s="7">
        <v>-2.3111741858380634</v>
      </c>
      <c r="R18" s="7"/>
      <c r="S18" s="7"/>
      <c r="T18" s="10">
        <f t="shared" si="2"/>
        <v>-2.5526489924878359</v>
      </c>
      <c r="V18" s="3">
        <v>15</v>
      </c>
      <c r="W18">
        <v>111.14418832741526</v>
      </c>
      <c r="X18" s="7">
        <v>103.75</v>
      </c>
      <c r="Y18" s="7"/>
      <c r="Z18" s="7"/>
      <c r="AA18" s="10">
        <f t="shared" si="3"/>
        <v>107.44709416370763</v>
      </c>
      <c r="AC18" s="3">
        <v>15</v>
      </c>
      <c r="AD18">
        <v>16.463880732732321</v>
      </c>
      <c r="AE18" s="7">
        <v>14.053410553410556</v>
      </c>
      <c r="AF18" s="7"/>
      <c r="AG18" s="7"/>
      <c r="AH18" s="10">
        <f t="shared" si="4"/>
        <v>15.258645643071439</v>
      </c>
      <c r="AJ18" s="3">
        <v>15</v>
      </c>
      <c r="AK18">
        <v>7.0467432159415804</v>
      </c>
      <c r="AL18" s="7">
        <v>7.0614958448753464</v>
      </c>
      <c r="AM18" s="7"/>
      <c r="AN18" s="7"/>
      <c r="AO18" s="10">
        <f t="shared" si="5"/>
        <v>7.0541195304084638</v>
      </c>
      <c r="AQ18" s="3">
        <v>15</v>
      </c>
      <c r="AR18">
        <v>14.634085281403234</v>
      </c>
      <c r="AS18" s="7">
        <v>15.944500000000001</v>
      </c>
      <c r="AT18" s="7"/>
      <c r="AU18" s="7"/>
      <c r="AV18" s="10">
        <f t="shared" si="6"/>
        <v>15.289292640701618</v>
      </c>
      <c r="AX18" s="3">
        <v>15</v>
      </c>
      <c r="AY18">
        <v>7.3958589345822521</v>
      </c>
      <c r="AZ18" s="7">
        <v>7.5362545644235794</v>
      </c>
      <c r="BA18" s="7"/>
      <c r="BB18" s="7"/>
      <c r="BC18" s="10">
        <f t="shared" si="7"/>
        <v>7.4660567495029158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-66.188609304559705</v>
      </c>
      <c r="C19" s="7">
        <v>-65.209150326797385</v>
      </c>
      <c r="D19" s="7"/>
      <c r="E19" s="7"/>
      <c r="F19" s="10">
        <f t="shared" si="0"/>
        <v>-65.698879815678538</v>
      </c>
      <c r="H19" s="3">
        <v>16</v>
      </c>
      <c r="I19">
        <v>-2.6224184937170634</v>
      </c>
      <c r="J19" s="7">
        <v>-2.1617866746340004</v>
      </c>
      <c r="K19" s="7"/>
      <c r="L19" s="7"/>
      <c r="M19" s="10">
        <f t="shared" si="1"/>
        <v>-2.3921025841755319</v>
      </c>
      <c r="O19" s="3">
        <v>16</v>
      </c>
      <c r="P19">
        <v>-2.6223657349408001</v>
      </c>
      <c r="Q19" s="7">
        <v>-2.1617866746340004</v>
      </c>
      <c r="R19" s="7"/>
      <c r="S19" s="7"/>
      <c r="T19" s="10">
        <f t="shared" si="2"/>
        <v>-2.3920762047874002</v>
      </c>
      <c r="V19" s="3">
        <v>16</v>
      </c>
      <c r="W19">
        <v>113.38557293391322</v>
      </c>
      <c r="X19" s="7">
        <v>106.5</v>
      </c>
      <c r="Y19" s="7"/>
      <c r="Z19" s="7"/>
      <c r="AA19" s="10">
        <f t="shared" si="3"/>
        <v>109.94278646695662</v>
      </c>
      <c r="AC19" s="3">
        <v>16</v>
      </c>
      <c r="AD19">
        <v>16.991547995709212</v>
      </c>
      <c r="AE19" s="7">
        <v>14.641143911439114</v>
      </c>
      <c r="AF19" s="7"/>
      <c r="AG19" s="7"/>
      <c r="AH19" s="10">
        <f t="shared" si="4"/>
        <v>15.816345953574164</v>
      </c>
      <c r="AJ19" s="3">
        <v>16</v>
      </c>
      <c r="AK19">
        <v>7.3569069508082867</v>
      </c>
      <c r="AL19" s="7">
        <v>7.2904109589041095</v>
      </c>
      <c r="AM19" s="7"/>
      <c r="AN19" s="7"/>
      <c r="AO19" s="10">
        <f t="shared" si="5"/>
        <v>7.3236589548561977</v>
      </c>
      <c r="AQ19" s="3">
        <v>16</v>
      </c>
      <c r="AR19">
        <v>15.102047364101374</v>
      </c>
      <c r="AS19" s="7">
        <v>16.625</v>
      </c>
      <c r="AT19" s="7"/>
      <c r="AU19" s="7"/>
      <c r="AV19" s="10">
        <f t="shared" si="6"/>
        <v>15.863523682050687</v>
      </c>
      <c r="AX19" s="3">
        <v>16</v>
      </c>
      <c r="AY19">
        <v>7.7189323722959537</v>
      </c>
      <c r="AZ19" s="7">
        <v>7.7970787689097545</v>
      </c>
      <c r="BA19" s="7"/>
      <c r="BB19" s="7"/>
      <c r="BC19" s="10">
        <f t="shared" si="7"/>
        <v>7.7580055706028546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-65.992263565347088</v>
      </c>
      <c r="C20" s="7">
        <v>-65.023098201936378</v>
      </c>
      <c r="D20" s="7"/>
      <c r="E20" s="7"/>
      <c r="F20" s="10">
        <f t="shared" si="0"/>
        <v>-65.50768088364174</v>
      </c>
      <c r="H20" s="3">
        <v>17</v>
      </c>
      <c r="I20">
        <v>-2.4680036227694941</v>
      </c>
      <c r="J20" s="7">
        <v>-2.0123991634299374</v>
      </c>
      <c r="K20" s="7"/>
      <c r="L20" s="7"/>
      <c r="M20" s="10">
        <f t="shared" si="1"/>
        <v>-2.2402013930997158</v>
      </c>
      <c r="O20" s="3">
        <v>17</v>
      </c>
      <c r="P20">
        <v>-2.4679866095249494</v>
      </c>
      <c r="Q20" s="7">
        <v>-2.0123991634299374</v>
      </c>
      <c r="R20" s="7"/>
      <c r="S20" s="7"/>
      <c r="T20" s="10">
        <f t="shared" si="2"/>
        <v>-2.2401928864774434</v>
      </c>
      <c r="V20" s="3">
        <v>17</v>
      </c>
      <c r="W20">
        <v>115.92234296571409</v>
      </c>
      <c r="X20" s="7">
        <v>108.78153153153153</v>
      </c>
      <c r="Y20" s="7"/>
      <c r="Z20" s="7"/>
      <c r="AA20" s="10">
        <f t="shared" si="3"/>
        <v>112.35193724862282</v>
      </c>
      <c r="AC20" s="3">
        <v>17</v>
      </c>
      <c r="AD20">
        <v>17.501762002022222</v>
      </c>
      <c r="AE20" s="7">
        <v>15.117584745762711</v>
      </c>
      <c r="AF20" s="7"/>
      <c r="AG20" s="7"/>
      <c r="AH20" s="10">
        <f t="shared" si="4"/>
        <v>16.309673373892466</v>
      </c>
      <c r="AJ20" s="3">
        <v>17</v>
      </c>
      <c r="AK20">
        <v>7.655393040515877</v>
      </c>
      <c r="AL20" s="7">
        <v>7.470550847457627</v>
      </c>
      <c r="AM20" s="7"/>
      <c r="AN20" s="7"/>
      <c r="AO20" s="10">
        <f t="shared" si="5"/>
        <v>7.562971943986752</v>
      </c>
      <c r="AQ20" s="3">
        <v>17</v>
      </c>
      <c r="AR20">
        <v>15.667500191945452</v>
      </c>
      <c r="AS20" s="7">
        <v>17.145180023228804</v>
      </c>
      <c r="AT20" s="7"/>
      <c r="AU20" s="7"/>
      <c r="AV20" s="10">
        <f t="shared" si="6"/>
        <v>16.406340107587127</v>
      </c>
      <c r="AX20" s="3">
        <v>17</v>
      </c>
      <c r="AY20">
        <v>7.997420111811838</v>
      </c>
      <c r="AZ20" s="7">
        <v>8.067724222086639</v>
      </c>
      <c r="BA20" s="7"/>
      <c r="BB20" s="7"/>
      <c r="BC20" s="10">
        <f t="shared" si="7"/>
        <v>8.0325721669492385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-65.772853346915397</v>
      </c>
      <c r="C21" s="7">
        <v>-64.865258215962442</v>
      </c>
      <c r="D21" s="7"/>
      <c r="E21" s="7"/>
      <c r="F21" s="10">
        <f t="shared" si="0"/>
        <v>-65.319055781438919</v>
      </c>
      <c r="H21" s="3">
        <v>18</v>
      </c>
      <c r="I21">
        <v>-2.3535587055598377</v>
      </c>
      <c r="J21" s="7">
        <v>-1.8906901895339134</v>
      </c>
      <c r="K21" s="7"/>
      <c r="L21" s="7"/>
      <c r="M21" s="10">
        <f t="shared" si="1"/>
        <v>-2.1221244475468755</v>
      </c>
      <c r="O21" s="3">
        <v>18</v>
      </c>
      <c r="P21">
        <v>-2.3535445610260695</v>
      </c>
      <c r="Q21" s="7">
        <v>-1.8906901895339134</v>
      </c>
      <c r="R21" s="7"/>
      <c r="S21" s="7"/>
      <c r="T21" s="10">
        <f t="shared" si="2"/>
        <v>-2.1221173752799913</v>
      </c>
      <c r="V21" s="3">
        <v>18</v>
      </c>
      <c r="W21">
        <v>118.21653617329819</v>
      </c>
      <c r="X21" s="7">
        <v>110.56306306306307</v>
      </c>
      <c r="Y21" s="7"/>
      <c r="Z21" s="7"/>
      <c r="AA21" s="10">
        <f t="shared" si="3"/>
        <v>114.38979961818063</v>
      </c>
      <c r="AC21" s="3">
        <v>18</v>
      </c>
      <c r="AD21">
        <v>17.98861020813353</v>
      </c>
      <c r="AE21" s="7">
        <v>15.666666666666668</v>
      </c>
      <c r="AF21" s="7"/>
      <c r="AG21" s="7"/>
      <c r="AH21" s="10">
        <f t="shared" si="4"/>
        <v>16.827638437400097</v>
      </c>
      <c r="AJ21" s="3">
        <v>18</v>
      </c>
      <c r="AK21">
        <v>7.9722717925162598</v>
      </c>
      <c r="AL21" s="7">
        <v>7.7687640449438202</v>
      </c>
      <c r="AM21" s="7"/>
      <c r="AN21" s="7"/>
      <c r="AO21" s="10">
        <f t="shared" si="5"/>
        <v>7.87051791873004</v>
      </c>
      <c r="AQ21" s="3">
        <v>18</v>
      </c>
      <c r="AR21">
        <v>16.285432852621454</v>
      </c>
      <c r="AS21" s="7">
        <v>17.81833060556465</v>
      </c>
      <c r="AT21" s="7"/>
      <c r="AU21" s="7"/>
      <c r="AV21" s="10">
        <f t="shared" si="6"/>
        <v>17.051881729093054</v>
      </c>
      <c r="AX21" s="3">
        <v>18</v>
      </c>
      <c r="AY21">
        <v>8.2569436475304165</v>
      </c>
      <c r="AZ21" s="7">
        <v>8.3727882855399649</v>
      </c>
      <c r="BA21" s="7"/>
      <c r="BB21" s="7"/>
      <c r="BC21" s="10">
        <f t="shared" si="7"/>
        <v>8.3148659665351907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-65.568238026331414</v>
      </c>
      <c r="C22" s="7">
        <v>-64.70876369327074</v>
      </c>
      <c r="D22" s="7"/>
      <c r="E22" s="7"/>
      <c r="F22" s="10">
        <f t="shared" si="0"/>
        <v>-65.13850085980107</v>
      </c>
      <c r="H22" s="3">
        <v>19</v>
      </c>
      <c r="I22">
        <v>-2.2297821123480475</v>
      </c>
      <c r="J22" s="7">
        <v>-1.7714864703778759</v>
      </c>
      <c r="K22" s="7"/>
      <c r="L22" s="7"/>
      <c r="M22" s="10">
        <f t="shared" si="1"/>
        <v>-2.0006342913629616</v>
      </c>
      <c r="O22" s="3">
        <v>19</v>
      </c>
      <c r="P22">
        <v>-2.2297580373818207</v>
      </c>
      <c r="Q22" s="7">
        <v>-1.7714864703778759</v>
      </c>
      <c r="R22" s="7"/>
      <c r="S22" s="7"/>
      <c r="T22" s="10">
        <f t="shared" si="2"/>
        <v>-2.0006222538798482</v>
      </c>
      <c r="V22" s="3">
        <v>19</v>
      </c>
      <c r="W22">
        <v>119.97357593897131</v>
      </c>
      <c r="X22" s="7">
        <v>112.41616766467067</v>
      </c>
      <c r="Y22" s="7"/>
      <c r="Z22" s="7"/>
      <c r="AA22" s="10">
        <f t="shared" si="3"/>
        <v>116.19487180182099</v>
      </c>
      <c r="AC22" s="3">
        <v>19</v>
      </c>
      <c r="AD22">
        <v>18.443613720539258</v>
      </c>
      <c r="AE22" s="7">
        <v>16.307479224376731</v>
      </c>
      <c r="AF22" s="7"/>
      <c r="AG22" s="7"/>
      <c r="AH22" s="10">
        <f t="shared" si="4"/>
        <v>17.375546472457994</v>
      </c>
      <c r="AJ22" s="3">
        <v>19</v>
      </c>
      <c r="AK22">
        <v>8.2414318562369484</v>
      </c>
      <c r="AL22" s="7">
        <v>7.9949640287769785</v>
      </c>
      <c r="AM22" s="7"/>
      <c r="AN22" s="7"/>
      <c r="AO22" s="10">
        <f t="shared" si="5"/>
        <v>8.1181979425069635</v>
      </c>
      <c r="AQ22" s="3">
        <v>19</v>
      </c>
      <c r="AR22">
        <v>16.812584540449379</v>
      </c>
      <c r="AS22" s="7">
        <v>18.515748031496063</v>
      </c>
      <c r="AT22" s="7"/>
      <c r="AU22" s="7"/>
      <c r="AV22" s="10">
        <f t="shared" si="6"/>
        <v>17.664166285972719</v>
      </c>
      <c r="AX22" s="3">
        <v>19</v>
      </c>
      <c r="AY22">
        <v>8.5627258253572247</v>
      </c>
      <c r="AZ22" s="7">
        <v>8.6692799070847855</v>
      </c>
      <c r="BA22" s="7"/>
      <c r="BB22" s="7"/>
      <c r="BC22" s="10">
        <f t="shared" si="7"/>
        <v>8.616002866221006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-65.378859055150386</v>
      </c>
      <c r="C23" s="7">
        <v>-64.599999999999994</v>
      </c>
      <c r="D23" s="7"/>
      <c r="E23" s="7"/>
      <c r="F23" s="10">
        <f t="shared" si="0"/>
        <v>-64.989429527575197</v>
      </c>
      <c r="H23" s="3">
        <v>20</v>
      </c>
      <c r="I23">
        <v>-2.1070386069467091</v>
      </c>
      <c r="J23" s="7">
        <v>-1.6522827512218381</v>
      </c>
      <c r="K23" s="7"/>
      <c r="L23" s="7"/>
      <c r="M23" s="10">
        <f t="shared" si="1"/>
        <v>-1.8796606790842736</v>
      </c>
      <c r="O23" s="3">
        <v>20</v>
      </c>
      <c r="P23">
        <v>-2.1070193510709174</v>
      </c>
      <c r="Q23" s="7">
        <v>-1.6522827512218381</v>
      </c>
      <c r="R23" s="7"/>
      <c r="S23" s="7"/>
      <c r="T23" s="10">
        <f t="shared" si="2"/>
        <v>-1.8796510511463778</v>
      </c>
      <c r="V23" s="3">
        <v>20</v>
      </c>
      <c r="W23">
        <v>122.14300583901885</v>
      </c>
      <c r="X23" s="7">
        <v>114.09346846846847</v>
      </c>
      <c r="Y23" s="7"/>
      <c r="Z23" s="7"/>
      <c r="AA23" s="10">
        <f t="shared" si="3"/>
        <v>118.11823715374366</v>
      </c>
      <c r="AC23" s="3">
        <v>20</v>
      </c>
      <c r="AD23">
        <v>18.926538021714723</v>
      </c>
      <c r="AE23" s="7">
        <v>16.81694468832309</v>
      </c>
      <c r="AF23" s="7"/>
      <c r="AG23" s="7"/>
      <c r="AH23" s="10">
        <f t="shared" si="4"/>
        <v>17.871741355018905</v>
      </c>
      <c r="AJ23" s="3">
        <v>20</v>
      </c>
      <c r="AK23">
        <v>8.4953981967800392</v>
      </c>
      <c r="AL23" s="7">
        <v>8.1946969696969685</v>
      </c>
      <c r="AM23" s="7"/>
      <c r="AN23" s="7"/>
      <c r="AO23" s="10">
        <f t="shared" si="5"/>
        <v>8.3450475832385038</v>
      </c>
      <c r="AQ23" s="3">
        <v>20</v>
      </c>
      <c r="AR23">
        <v>17.487818114143295</v>
      </c>
      <c r="AS23" s="7">
        <v>19.092666666666666</v>
      </c>
      <c r="AT23" s="7"/>
      <c r="AU23" s="7"/>
      <c r="AV23" s="10">
        <f t="shared" si="6"/>
        <v>18.29024239040498</v>
      </c>
      <c r="AX23" s="3">
        <v>20</v>
      </c>
      <c r="AY23">
        <v>8.8221855008635401</v>
      </c>
      <c r="AZ23" s="7">
        <v>8.9596399535423927</v>
      </c>
      <c r="BA23" s="7"/>
      <c r="BB23" s="7"/>
      <c r="BC23" s="10">
        <f t="shared" si="7"/>
        <v>8.8909127272029664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-65.174013659032155</v>
      </c>
      <c r="C24" s="7">
        <v>-64.446401028277634</v>
      </c>
      <c r="D24" s="7"/>
      <c r="E24" s="7"/>
      <c r="F24" s="10">
        <f t="shared" si="0"/>
        <v>-64.810207343654895</v>
      </c>
      <c r="H24" s="3">
        <v>21</v>
      </c>
      <c r="I24">
        <v>-1.9965913902654009</v>
      </c>
      <c r="J24" s="7">
        <v>-1.5330790320658003</v>
      </c>
      <c r="K24" s="7"/>
      <c r="L24" s="7"/>
      <c r="M24" s="10">
        <f t="shared" si="1"/>
        <v>-1.7648352111656007</v>
      </c>
      <c r="O24" s="3">
        <v>21</v>
      </c>
      <c r="P24">
        <v>-1.9965291388899544</v>
      </c>
      <c r="Q24" s="7">
        <v>-1.5330790320658003</v>
      </c>
      <c r="R24" s="7"/>
      <c r="S24" s="7"/>
      <c r="T24" s="10">
        <f t="shared" si="2"/>
        <v>-1.7648040854778775</v>
      </c>
      <c r="V24" s="3">
        <v>21</v>
      </c>
      <c r="W24">
        <v>124.36341812520836</v>
      </c>
      <c r="X24" s="7">
        <v>116.05035971223022</v>
      </c>
      <c r="Y24" s="7"/>
      <c r="Z24" s="7"/>
      <c r="AA24" s="10">
        <f t="shared" si="3"/>
        <v>120.20688891871929</v>
      </c>
      <c r="AC24" s="3">
        <v>21</v>
      </c>
      <c r="AD24">
        <v>19.366603700682447</v>
      </c>
      <c r="AE24" s="7">
        <v>17.205861581920907</v>
      </c>
      <c r="AF24" s="7"/>
      <c r="AG24" s="7"/>
      <c r="AH24" s="10">
        <f t="shared" si="4"/>
        <v>18.286232641301677</v>
      </c>
      <c r="AJ24" s="3">
        <v>21</v>
      </c>
      <c r="AK24">
        <v>8.822225159695865</v>
      </c>
      <c r="AL24" s="7">
        <v>8.3937078651685404</v>
      </c>
      <c r="AM24" s="7"/>
      <c r="AN24" s="7"/>
      <c r="AO24" s="10">
        <f t="shared" si="5"/>
        <v>8.6079665124322027</v>
      </c>
      <c r="AQ24" s="3">
        <v>21</v>
      </c>
      <c r="AR24">
        <v>18.079638694166313</v>
      </c>
      <c r="AS24" s="7">
        <v>19.75</v>
      </c>
      <c r="AT24" s="7"/>
      <c r="AU24" s="7"/>
      <c r="AV24" s="10">
        <f t="shared" si="6"/>
        <v>18.914819347083156</v>
      </c>
      <c r="AX24" s="3">
        <v>21</v>
      </c>
      <c r="AY24">
        <v>9.0528082178678932</v>
      </c>
      <c r="AZ24" s="7">
        <v>9.2348608837970545</v>
      </c>
      <c r="BA24" s="7"/>
      <c r="BB24" s="7"/>
      <c r="BC24" s="10">
        <f t="shared" si="7"/>
        <v>9.143834550832473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-64.970733571876124</v>
      </c>
      <c r="C25" s="7">
        <v>-64.3</v>
      </c>
      <c r="D25" s="7"/>
      <c r="E25" s="7"/>
      <c r="F25" s="10">
        <f t="shared" si="0"/>
        <v>-64.635366785938061</v>
      </c>
      <c r="H25" s="3">
        <v>22</v>
      </c>
      <c r="I25">
        <v>-1.8708434234500047</v>
      </c>
      <c r="J25" s="7">
        <v>-1.413875312909763</v>
      </c>
      <c r="K25" s="7"/>
      <c r="L25" s="7"/>
      <c r="M25" s="10">
        <f t="shared" si="1"/>
        <v>-1.6423593681798838</v>
      </c>
      <c r="O25" s="3">
        <v>22</v>
      </c>
      <c r="P25">
        <v>-1.8708175068148165</v>
      </c>
      <c r="Q25" s="7">
        <v>-1.413875312909763</v>
      </c>
      <c r="R25" s="7"/>
      <c r="S25" s="7"/>
      <c r="T25" s="10">
        <f t="shared" si="2"/>
        <v>-1.6423464098622897</v>
      </c>
      <c r="V25" s="3">
        <v>22</v>
      </c>
      <c r="W25">
        <v>127.0121489228073</v>
      </c>
      <c r="X25" s="7">
        <v>117.79856115107914</v>
      </c>
      <c r="Y25" s="7"/>
      <c r="Z25" s="7"/>
      <c r="AA25" s="10">
        <f t="shared" si="3"/>
        <v>122.40535503694322</v>
      </c>
      <c r="AC25" s="3">
        <v>22</v>
      </c>
      <c r="AD25">
        <v>19.825721501238721</v>
      </c>
      <c r="AE25" s="7">
        <v>17.59698025551684</v>
      </c>
      <c r="AF25" s="7"/>
      <c r="AG25" s="7"/>
      <c r="AH25" s="10">
        <f t="shared" si="4"/>
        <v>18.711350878377779</v>
      </c>
      <c r="AJ25" s="3">
        <v>22</v>
      </c>
      <c r="AK25">
        <v>9.1092829271242355</v>
      </c>
      <c r="AL25" s="7">
        <v>8.7059322033898301</v>
      </c>
      <c r="AM25" s="7"/>
      <c r="AN25" s="7"/>
      <c r="AO25" s="10">
        <f t="shared" si="5"/>
        <v>8.9076075652570328</v>
      </c>
      <c r="AQ25" s="3">
        <v>22</v>
      </c>
      <c r="AR25">
        <v>18.706006620574378</v>
      </c>
      <c r="AS25" s="7">
        <v>20.379503105590061</v>
      </c>
      <c r="AT25" s="7"/>
      <c r="AU25" s="7"/>
      <c r="AV25" s="10">
        <f t="shared" si="6"/>
        <v>19.542754863082219</v>
      </c>
      <c r="AX25" s="3">
        <v>22</v>
      </c>
      <c r="AY25">
        <v>9.2887700960303299</v>
      </c>
      <c r="AZ25" s="7">
        <v>9.5056634304207126</v>
      </c>
      <c r="BA25" s="7"/>
      <c r="BB25" s="7"/>
      <c r="BC25" s="10">
        <f t="shared" si="7"/>
        <v>9.3972167632255221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-64.752001110853911</v>
      </c>
      <c r="C26" s="7">
        <v>-64.142881646655226</v>
      </c>
      <c r="D26" s="7"/>
      <c r="E26" s="7"/>
      <c r="F26" s="10">
        <f t="shared" si="0"/>
        <v>-64.447441378754576</v>
      </c>
      <c r="H26" s="3">
        <v>23</v>
      </c>
      <c r="I26">
        <v>-1.7353529584539302</v>
      </c>
      <c r="J26" s="7">
        <v>-1.294671593753725</v>
      </c>
      <c r="K26" s="7"/>
      <c r="L26" s="7"/>
      <c r="M26" s="10">
        <f t="shared" si="1"/>
        <v>-1.5150122761038276</v>
      </c>
      <c r="O26" s="3">
        <v>23</v>
      </c>
      <c r="P26">
        <v>-1.7353173849210322</v>
      </c>
      <c r="Q26" s="7">
        <v>-1.294671593753725</v>
      </c>
      <c r="R26" s="7"/>
      <c r="S26" s="7"/>
      <c r="T26" s="10">
        <f t="shared" si="2"/>
        <v>-1.5149944893373786</v>
      </c>
      <c r="V26" s="3">
        <v>23</v>
      </c>
      <c r="W26">
        <v>129.14109092310744</v>
      </c>
      <c r="X26" s="7">
        <v>119.83233532934133</v>
      </c>
      <c r="Y26" s="7"/>
      <c r="Z26" s="7"/>
      <c r="AA26" s="10">
        <f t="shared" si="3"/>
        <v>124.48671312622439</v>
      </c>
      <c r="AC26" s="3">
        <v>23</v>
      </c>
      <c r="AD26">
        <v>20.408196159887034</v>
      </c>
      <c r="AE26" s="7">
        <v>18.12510220768602</v>
      </c>
      <c r="AF26" s="7"/>
      <c r="AG26" s="7"/>
      <c r="AH26" s="10">
        <f t="shared" si="4"/>
        <v>19.266649183786527</v>
      </c>
      <c r="AJ26" s="3">
        <v>23</v>
      </c>
      <c r="AK26">
        <v>9.3916820894757009</v>
      </c>
      <c r="AL26" s="7">
        <v>8.9154696132596687</v>
      </c>
      <c r="AM26" s="7"/>
      <c r="AN26" s="7"/>
      <c r="AO26" s="10">
        <f t="shared" si="5"/>
        <v>9.1535758513676839</v>
      </c>
      <c r="AQ26" s="3">
        <v>23</v>
      </c>
      <c r="AR26">
        <v>19.292225391010756</v>
      </c>
      <c r="AS26" s="7">
        <v>21.09392575928009</v>
      </c>
      <c r="AT26" s="7"/>
      <c r="AU26" s="7"/>
      <c r="AV26" s="10">
        <f t="shared" si="6"/>
        <v>20.193075575145421</v>
      </c>
      <c r="AX26" s="3">
        <v>23</v>
      </c>
      <c r="AY26">
        <v>9.5295090081941645</v>
      </c>
      <c r="AZ26" s="7">
        <v>9.7079288025889987</v>
      </c>
      <c r="BA26" s="7"/>
      <c r="BB26" s="7"/>
      <c r="BC26" s="10">
        <f t="shared" si="7"/>
        <v>9.6187189053915816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-64.61728334639686</v>
      </c>
      <c r="C27" s="7">
        <v>-63.996401028277639</v>
      </c>
      <c r="D27" s="7"/>
      <c r="E27" s="7"/>
      <c r="F27" s="10">
        <f t="shared" si="0"/>
        <v>-64.306842187337253</v>
      </c>
      <c r="H27" s="3">
        <v>24</v>
      </c>
      <c r="I27">
        <v>-1.6107314525144787</v>
      </c>
      <c r="J27" s="7">
        <v>-1.1754678745976874</v>
      </c>
      <c r="K27" s="7"/>
      <c r="L27" s="7"/>
      <c r="M27" s="10">
        <f t="shared" si="1"/>
        <v>-1.3930996635560831</v>
      </c>
      <c r="O27" s="3">
        <v>24</v>
      </c>
      <c r="P27">
        <v>-1.6106954745891926</v>
      </c>
      <c r="Q27" s="7">
        <v>-1.1754678745976874</v>
      </c>
      <c r="R27" s="7"/>
      <c r="S27" s="7"/>
      <c r="T27" s="10">
        <f t="shared" si="2"/>
        <v>-1.39308167459344</v>
      </c>
      <c r="V27" s="3">
        <v>24</v>
      </c>
      <c r="W27">
        <v>131.11325731302492</v>
      </c>
      <c r="X27" s="7">
        <v>121.94964028776978</v>
      </c>
      <c r="Y27" s="7"/>
      <c r="Z27" s="7"/>
      <c r="AA27" s="10">
        <f t="shared" si="3"/>
        <v>126.53144880039736</v>
      </c>
      <c r="AC27" s="3">
        <v>24</v>
      </c>
      <c r="AD27">
        <v>20.869432261271839</v>
      </c>
      <c r="AE27" s="7">
        <v>18.531800766283524</v>
      </c>
      <c r="AF27" s="7"/>
      <c r="AG27" s="7"/>
      <c r="AH27" s="10">
        <f t="shared" si="4"/>
        <v>19.700616513777682</v>
      </c>
      <c r="AJ27" s="3">
        <v>24</v>
      </c>
      <c r="AK27">
        <v>9.6731601117675012</v>
      </c>
      <c r="AL27" s="7">
        <v>9.1411016949152533</v>
      </c>
      <c r="AM27" s="7"/>
      <c r="AN27" s="7"/>
      <c r="AO27" s="10">
        <f t="shared" si="5"/>
        <v>9.4071309033413772</v>
      </c>
      <c r="AQ27" s="3">
        <v>24</v>
      </c>
      <c r="AR27">
        <v>19.816925454513282</v>
      </c>
      <c r="AS27" s="7">
        <v>21.700000000000003</v>
      </c>
      <c r="AT27" s="7"/>
      <c r="AU27" s="7"/>
      <c r="AV27" s="10">
        <f t="shared" si="6"/>
        <v>20.758462727256642</v>
      </c>
      <c r="AX27" s="3">
        <v>24</v>
      </c>
      <c r="AY27">
        <v>9.7648677942793736</v>
      </c>
      <c r="AZ27" s="7">
        <v>9.9101941747572813</v>
      </c>
      <c r="BA27" s="7"/>
      <c r="BB27" s="7"/>
      <c r="BC27" s="10">
        <f t="shared" si="7"/>
        <v>9.8375309845183274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-64.419570644343068</v>
      </c>
      <c r="C28" s="7">
        <v>-63.843693693693695</v>
      </c>
      <c r="D28" s="7"/>
      <c r="E28" s="7"/>
      <c r="F28" s="10">
        <f t="shared" si="0"/>
        <v>-64.131632169018388</v>
      </c>
      <c r="H28" s="3">
        <v>25</v>
      </c>
      <c r="I28">
        <v>-1.501642646661125</v>
      </c>
      <c r="J28" s="7">
        <v>-1.0562641554416499</v>
      </c>
      <c r="K28" s="7"/>
      <c r="L28" s="7"/>
      <c r="M28" s="10">
        <f t="shared" si="1"/>
        <v>-1.2789534010513874</v>
      </c>
      <c r="O28" s="3">
        <v>25</v>
      </c>
      <c r="P28">
        <v>-1.5015976530703057</v>
      </c>
      <c r="Q28" s="7">
        <v>-1.0562641554416499</v>
      </c>
      <c r="R28" s="7"/>
      <c r="S28" s="7"/>
      <c r="T28" s="10">
        <f t="shared" si="2"/>
        <v>-1.2789309042559778</v>
      </c>
      <c r="V28" s="3">
        <v>25</v>
      </c>
      <c r="W28">
        <v>133.09442209017746</v>
      </c>
      <c r="X28" s="7">
        <v>123.89331619537275</v>
      </c>
      <c r="Y28" s="7"/>
      <c r="Z28" s="7"/>
      <c r="AA28" s="10">
        <f t="shared" si="3"/>
        <v>128.49386914277511</v>
      </c>
      <c r="AC28" s="3">
        <v>25</v>
      </c>
      <c r="AD28">
        <v>21.275414346552804</v>
      </c>
      <c r="AE28" s="7">
        <v>18.914942528735633</v>
      </c>
      <c r="AF28" s="7"/>
      <c r="AG28" s="7"/>
      <c r="AH28" s="10">
        <f t="shared" si="4"/>
        <v>20.095178437644218</v>
      </c>
      <c r="AJ28" s="3">
        <v>25</v>
      </c>
      <c r="AK28">
        <v>9.9617429808158011</v>
      </c>
      <c r="AL28" s="7">
        <v>9.4077562326869817</v>
      </c>
      <c r="AM28" s="7"/>
      <c r="AN28" s="7"/>
      <c r="AO28" s="10">
        <f t="shared" si="5"/>
        <v>9.6847496067513923</v>
      </c>
      <c r="AQ28" s="3">
        <v>25</v>
      </c>
      <c r="AR28">
        <v>20.271059367024673</v>
      </c>
      <c r="AS28" s="7">
        <v>22.362111801242236</v>
      </c>
      <c r="AT28" s="7"/>
      <c r="AU28" s="7"/>
      <c r="AV28" s="10">
        <f t="shared" si="6"/>
        <v>21.316585584133456</v>
      </c>
      <c r="AX28" s="3">
        <v>25</v>
      </c>
      <c r="AY28">
        <v>9.9770083210399587</v>
      </c>
      <c r="AZ28" s="7">
        <v>10.112414071977355</v>
      </c>
      <c r="BA28" s="7"/>
      <c r="BB28" s="7"/>
      <c r="BC28" s="10">
        <f t="shared" si="7"/>
        <v>10.044711196508658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-64.249460628532177</v>
      </c>
      <c r="C29" s="7">
        <v>-63.714708994709</v>
      </c>
      <c r="D29" s="7"/>
      <c r="E29" s="7"/>
      <c r="F29" s="10">
        <f t="shared" si="0"/>
        <v>-63.982084811620588</v>
      </c>
      <c r="H29" s="3">
        <v>26</v>
      </c>
      <c r="I29">
        <v>-1.4167656932733621</v>
      </c>
      <c r="J29" s="7">
        <v>-0.94393118827652112</v>
      </c>
      <c r="K29" s="7"/>
      <c r="L29" s="7"/>
      <c r="M29" s="10">
        <f t="shared" si="1"/>
        <v>-1.1803484407749416</v>
      </c>
      <c r="O29" s="3">
        <v>26</v>
      </c>
      <c r="P29">
        <v>-1.4167260072270551</v>
      </c>
      <c r="Q29" s="7">
        <v>-0.94393118827652112</v>
      </c>
      <c r="R29" s="7"/>
      <c r="S29" s="7"/>
      <c r="T29" s="10">
        <f t="shared" si="2"/>
        <v>-1.1803285977517881</v>
      </c>
      <c r="V29" s="3">
        <v>26</v>
      </c>
      <c r="W29">
        <v>135.37207262646677</v>
      </c>
      <c r="X29" s="7">
        <v>126.43693693693695</v>
      </c>
      <c r="Y29" s="7"/>
      <c r="Z29" s="7"/>
      <c r="AA29" s="10">
        <f t="shared" si="3"/>
        <v>130.90450478170186</v>
      </c>
      <c r="AC29" s="3">
        <v>26</v>
      </c>
      <c r="AD29">
        <v>21.730554336128222</v>
      </c>
      <c r="AE29" s="7">
        <v>19.388999999999999</v>
      </c>
      <c r="AF29" s="7"/>
      <c r="AG29" s="7"/>
      <c r="AH29" s="10">
        <f t="shared" si="4"/>
        <v>20.559777168064109</v>
      </c>
      <c r="AJ29" s="3">
        <v>26</v>
      </c>
      <c r="AK29">
        <v>10.193028337994985</v>
      </c>
      <c r="AL29" s="7">
        <v>9.708383233532933</v>
      </c>
      <c r="AM29" s="7"/>
      <c r="AN29" s="7"/>
      <c r="AO29" s="10">
        <f t="shared" si="5"/>
        <v>9.950705785763958</v>
      </c>
      <c r="AQ29" s="3">
        <v>26</v>
      </c>
      <c r="AR29">
        <v>20.845929995883946</v>
      </c>
      <c r="AS29" s="7">
        <v>22.966426858513188</v>
      </c>
      <c r="AT29" s="7"/>
      <c r="AU29" s="7"/>
      <c r="AV29" s="10">
        <f t="shared" si="6"/>
        <v>21.906178427198569</v>
      </c>
      <c r="AX29" s="3">
        <v>26</v>
      </c>
      <c r="AY29">
        <v>10.218012707450693</v>
      </c>
      <c r="AZ29" s="7">
        <v>10.31459765467044</v>
      </c>
      <c r="BA29" s="7"/>
      <c r="BB29" s="7"/>
      <c r="BC29" s="10">
        <f t="shared" si="7"/>
        <v>10.266305181060567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-64.096353316391372</v>
      </c>
      <c r="C30" s="7">
        <v>-63.590360046457604</v>
      </c>
      <c r="D30" s="7"/>
      <c r="E30" s="7"/>
      <c r="F30" s="10">
        <f t="shared" si="0"/>
        <v>-63.843356681424488</v>
      </c>
      <c r="H30" s="3">
        <v>27</v>
      </c>
      <c r="I30">
        <v>-1.2955753468552444</v>
      </c>
      <c r="J30" s="7">
        <v>-0.83774025698205357</v>
      </c>
      <c r="K30" s="7"/>
      <c r="L30" s="7"/>
      <c r="M30" s="10">
        <f t="shared" si="1"/>
        <v>-1.066657801918649</v>
      </c>
      <c r="O30" s="3">
        <v>27</v>
      </c>
      <c r="P30">
        <v>-1.295571151971707</v>
      </c>
      <c r="Q30" s="7">
        <v>-0.83774025698205357</v>
      </c>
      <c r="R30" s="7"/>
      <c r="S30" s="7"/>
      <c r="T30" s="10">
        <f t="shared" si="2"/>
        <v>-1.0666557044768803</v>
      </c>
      <c r="V30" s="3">
        <v>27</v>
      </c>
      <c r="W30">
        <v>137.54130443475103</v>
      </c>
      <c r="X30" s="7">
        <v>128.45808383233532</v>
      </c>
      <c r="Y30" s="7"/>
      <c r="Z30" s="7"/>
      <c r="AA30" s="10">
        <f t="shared" si="3"/>
        <v>132.99969413354319</v>
      </c>
      <c r="AC30" s="3">
        <v>27</v>
      </c>
      <c r="AD30">
        <v>22.260540159085508</v>
      </c>
      <c r="AE30" s="7">
        <v>19.825523012552303</v>
      </c>
      <c r="AF30" s="7"/>
      <c r="AG30" s="7"/>
      <c r="AH30" s="10">
        <f t="shared" si="4"/>
        <v>21.043031585818905</v>
      </c>
      <c r="AJ30" s="3">
        <v>27</v>
      </c>
      <c r="AK30">
        <v>10.432272270929438</v>
      </c>
      <c r="AL30" s="7">
        <v>9.9692520775623272</v>
      </c>
      <c r="AM30" s="7"/>
      <c r="AN30" s="7"/>
      <c r="AO30" s="10">
        <f t="shared" si="5"/>
        <v>10.200762174245883</v>
      </c>
      <c r="AQ30" s="3">
        <v>27</v>
      </c>
      <c r="AR30">
        <v>21.381518751711987</v>
      </c>
      <c r="AS30" s="7">
        <v>23.605895196506552</v>
      </c>
      <c r="AT30" s="7"/>
      <c r="AU30" s="7"/>
      <c r="AV30" s="10">
        <f t="shared" si="6"/>
        <v>22.493706974109269</v>
      </c>
      <c r="AX30" s="3">
        <v>27</v>
      </c>
      <c r="AY30">
        <v>10.466455351081096</v>
      </c>
      <c r="AZ30" s="7">
        <v>10.516788025889968</v>
      </c>
      <c r="BA30" s="7"/>
      <c r="BB30" s="7"/>
      <c r="BC30" s="10">
        <f t="shared" si="7"/>
        <v>10.491621688485532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-63.929148894215054</v>
      </c>
      <c r="C31" s="7">
        <v>-63.479501385041544</v>
      </c>
      <c r="D31" s="7"/>
      <c r="E31" s="7"/>
      <c r="F31" s="10">
        <f t="shared" si="0"/>
        <v>-63.704325139628295</v>
      </c>
      <c r="H31" s="3">
        <v>28</v>
      </c>
      <c r="I31">
        <v>-1.1801982060212737</v>
      </c>
      <c r="J31" s="7">
        <v>-0.73154932568758602</v>
      </c>
      <c r="K31" s="7"/>
      <c r="L31" s="7"/>
      <c r="M31" s="10">
        <f t="shared" si="1"/>
        <v>-0.95587376585442985</v>
      </c>
      <c r="O31" s="3">
        <v>28</v>
      </c>
      <c r="P31">
        <v>-1.1801234307880719</v>
      </c>
      <c r="Q31" s="7">
        <v>-0.73154932568758602</v>
      </c>
      <c r="R31" s="7"/>
      <c r="S31" s="7"/>
      <c r="T31" s="10">
        <f t="shared" si="2"/>
        <v>-0.95583637823782897</v>
      </c>
      <c r="V31" s="3">
        <v>28</v>
      </c>
      <c r="W31">
        <v>139.59944164703947</v>
      </c>
      <c r="X31" s="7">
        <v>129.90653153153153</v>
      </c>
      <c r="Y31" s="7"/>
      <c r="Z31" s="7"/>
      <c r="AA31" s="10">
        <f t="shared" si="3"/>
        <v>134.75298658928551</v>
      </c>
      <c r="AC31" s="3">
        <v>28</v>
      </c>
      <c r="AD31">
        <v>22.753627486190762</v>
      </c>
      <c r="AE31" s="7">
        <v>20.255926251097456</v>
      </c>
      <c r="AF31" s="7"/>
      <c r="AG31" s="7"/>
      <c r="AH31" s="10">
        <f t="shared" si="4"/>
        <v>21.504776868644107</v>
      </c>
      <c r="AJ31" s="3">
        <v>28</v>
      </c>
      <c r="AK31">
        <v>10.657172649658925</v>
      </c>
      <c r="AL31" s="7">
        <v>10.23752808988764</v>
      </c>
      <c r="AM31" s="7"/>
      <c r="AN31" s="7"/>
      <c r="AO31" s="10">
        <f t="shared" si="5"/>
        <v>10.447350369773282</v>
      </c>
      <c r="AQ31" s="3">
        <v>28</v>
      </c>
      <c r="AR31">
        <v>21.878108825762634</v>
      </c>
      <c r="AS31" s="7">
        <v>24.208395802098952</v>
      </c>
      <c r="AT31" s="7"/>
      <c r="AU31" s="7"/>
      <c r="AV31" s="10">
        <f t="shared" si="6"/>
        <v>23.043252313930793</v>
      </c>
      <c r="AX31" s="3">
        <v>28</v>
      </c>
      <c r="AY31">
        <v>10.664178535586215</v>
      </c>
      <c r="AZ31" s="7">
        <v>10.719053398058254</v>
      </c>
      <c r="BA31" s="7"/>
      <c r="BB31" s="7"/>
      <c r="BC31" s="10">
        <f t="shared" si="7"/>
        <v>10.691615966822233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-63.754901982004284</v>
      </c>
      <c r="C32" s="7">
        <v>-63.38275434243176</v>
      </c>
      <c r="D32" s="7"/>
      <c r="E32" s="7"/>
      <c r="F32" s="10">
        <f t="shared" si="0"/>
        <v>-63.568828162218026</v>
      </c>
      <c r="H32" s="3">
        <v>29</v>
      </c>
      <c r="I32">
        <v>-1.0493260921567966</v>
      </c>
      <c r="J32" s="7">
        <v>-0.62535839439311836</v>
      </c>
      <c r="K32" s="7"/>
      <c r="L32" s="7"/>
      <c r="M32" s="10">
        <f t="shared" si="1"/>
        <v>-0.83734224327495754</v>
      </c>
      <c r="O32" s="3">
        <v>29</v>
      </c>
      <c r="P32">
        <v>-1.0492322244779189</v>
      </c>
      <c r="Q32" s="7">
        <v>-0.62535839439311836</v>
      </c>
      <c r="R32" s="7"/>
      <c r="S32" s="7"/>
      <c r="T32" s="10">
        <f t="shared" si="2"/>
        <v>-0.83729530943551866</v>
      </c>
      <c r="V32" s="3">
        <v>29</v>
      </c>
      <c r="W32">
        <v>141.83886870287785</v>
      </c>
      <c r="X32" s="7">
        <v>131.19400000000002</v>
      </c>
      <c r="Y32" s="7"/>
      <c r="Z32" s="7"/>
      <c r="AA32" s="10">
        <f t="shared" si="3"/>
        <v>136.51643435143893</v>
      </c>
      <c r="AC32" s="3">
        <v>29</v>
      </c>
      <c r="AD32">
        <v>23.231074504722763</v>
      </c>
      <c r="AE32" s="7">
        <v>20.677600000000002</v>
      </c>
      <c r="AF32" s="7"/>
      <c r="AG32" s="7"/>
      <c r="AH32" s="10">
        <f t="shared" si="4"/>
        <v>21.954337252361384</v>
      </c>
      <c r="AJ32" s="3">
        <v>29</v>
      </c>
      <c r="AK32">
        <v>10.942597130576086</v>
      </c>
      <c r="AL32" s="7">
        <v>10.433400000000001</v>
      </c>
      <c r="AM32" s="7"/>
      <c r="AN32" s="7"/>
      <c r="AO32" s="10">
        <f t="shared" si="5"/>
        <v>10.687998565288044</v>
      </c>
      <c r="AQ32" s="3">
        <v>29</v>
      </c>
      <c r="AR32">
        <v>22.519817252960021</v>
      </c>
      <c r="AS32" s="7">
        <v>24.907333333333337</v>
      </c>
      <c r="AT32" s="7"/>
      <c r="AU32" s="7"/>
      <c r="AV32" s="10">
        <f t="shared" si="6"/>
        <v>23.713575293146679</v>
      </c>
      <c r="AX32" s="3">
        <v>29</v>
      </c>
      <c r="AY32">
        <v>10.952429476499008</v>
      </c>
      <c r="AZ32" s="7">
        <v>10.921318770226538</v>
      </c>
      <c r="BA32" s="7"/>
      <c r="BB32" s="7"/>
      <c r="BC32" s="10">
        <f t="shared" si="7"/>
        <v>10.936874123362774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-63.596840519577661</v>
      </c>
      <c r="C33" s="7">
        <v>-63.229449152542372</v>
      </c>
      <c r="D33" s="7"/>
      <c r="E33" s="7"/>
      <c r="F33" s="10">
        <f>AVERAGE(B33:E33)</f>
        <v>-63.413144836060013</v>
      </c>
      <c r="H33" s="3">
        <v>30</v>
      </c>
      <c r="I33">
        <v>-0.91609862962572919</v>
      </c>
      <c r="J33" s="7">
        <v>-0.51916746309865136</v>
      </c>
      <c r="K33" s="7"/>
      <c r="L33" s="7"/>
      <c r="M33" s="10">
        <f>AVERAGE(I33:L33)</f>
        <v>-0.71763304636219027</v>
      </c>
      <c r="O33" s="3">
        <v>30</v>
      </c>
      <c r="P33">
        <v>-0.91606311569951515</v>
      </c>
      <c r="Q33" s="7">
        <v>-0.51916746309865136</v>
      </c>
      <c r="R33" s="7"/>
      <c r="S33" s="7"/>
      <c r="T33" s="10">
        <f>AVERAGE(P33:S33)</f>
        <v>-0.71761528939908326</v>
      </c>
      <c r="V33" s="3">
        <v>30</v>
      </c>
      <c r="W33">
        <v>144.02470593242671</v>
      </c>
      <c r="X33" s="7">
        <v>132.61199999999999</v>
      </c>
      <c r="Y33" s="7"/>
      <c r="Z33" s="7"/>
      <c r="AA33" s="10">
        <f>AVERAGE(W33:Z33)</f>
        <v>138.31835296621335</v>
      </c>
      <c r="AC33" s="3">
        <v>30</v>
      </c>
      <c r="AD33">
        <v>23.801385776415898</v>
      </c>
      <c r="AE33" s="7">
        <v>21.079378068739771</v>
      </c>
      <c r="AF33" s="7"/>
      <c r="AG33" s="7"/>
      <c r="AH33" s="10">
        <f>AVERAGE(AD33:AG33)</f>
        <v>22.440381922577835</v>
      </c>
      <c r="AJ33" s="3">
        <v>30</v>
      </c>
      <c r="AK33">
        <v>11.211624617516081</v>
      </c>
      <c r="AL33" s="7">
        <v>10.615749525616698</v>
      </c>
      <c r="AM33" s="7"/>
      <c r="AN33" s="7"/>
      <c r="AO33" s="10">
        <f>AVERAGE(AK33:AN33)</f>
        <v>10.91368707156639</v>
      </c>
      <c r="AQ33" s="3">
        <v>30</v>
      </c>
      <c r="AR33">
        <v>23.002104509232193</v>
      </c>
      <c r="AS33" s="7">
        <v>25.5</v>
      </c>
      <c r="AT33" s="7"/>
      <c r="AU33" s="7"/>
      <c r="AV33" s="10">
        <f>AVERAGE(AR33:AU33)</f>
        <v>24.251052254616098</v>
      </c>
      <c r="AX33" s="3">
        <v>30</v>
      </c>
      <c r="AY33">
        <v>11.196512187983489</v>
      </c>
      <c r="AZ33" s="7">
        <v>11.14471814306016</v>
      </c>
      <c r="BA33" s="7"/>
      <c r="BB33" s="7"/>
      <c r="BC33" s="10">
        <f>AVERAGE(AY33:BB33)</f>
        <v>11.170615165521824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-63.42902807696214</v>
      </c>
      <c r="C34" s="7">
        <v>-63.108792372881361</v>
      </c>
      <c r="D34" s="7"/>
      <c r="E34" s="7"/>
      <c r="F34" s="10">
        <f t="shared" si="0"/>
        <v>-63.268910224921754</v>
      </c>
      <c r="H34" s="3">
        <v>31</v>
      </c>
      <c r="I34">
        <v>-0.81011391038932601</v>
      </c>
      <c r="J34" s="7">
        <v>-0.41297653180418381</v>
      </c>
      <c r="K34" s="7"/>
      <c r="L34" s="7"/>
      <c r="M34" s="10">
        <f t="shared" ref="M34:M55" si="9">AVERAGE(I34:L34)</f>
        <v>-0.61154522109675491</v>
      </c>
      <c r="O34" s="3">
        <v>31</v>
      </c>
      <c r="P34">
        <v>-0.81008594371792952</v>
      </c>
      <c r="Q34" s="7">
        <v>-0.41297653180418381</v>
      </c>
      <c r="R34" s="7"/>
      <c r="S34" s="7"/>
      <c r="T34" s="10">
        <f t="shared" ref="T34:T55" si="10">AVERAGE(P34:S34)</f>
        <v>-0.61153123776105667</v>
      </c>
      <c r="V34" s="3">
        <v>31</v>
      </c>
      <c r="W34">
        <v>145.99667891136701</v>
      </c>
      <c r="X34" s="7">
        <v>134.22712418300654</v>
      </c>
      <c r="Y34" s="7"/>
      <c r="Z34" s="7"/>
      <c r="AA34" s="10">
        <f t="shared" ref="AA34:AA55" si="11">AVERAGE(W34:Z34)</f>
        <v>140.11190154718679</v>
      </c>
      <c r="AC34" s="3">
        <v>31</v>
      </c>
      <c r="AD34">
        <v>24.340981710529018</v>
      </c>
      <c r="AE34" s="7">
        <v>21.488543371522095</v>
      </c>
      <c r="AF34" s="7"/>
      <c r="AG34" s="7"/>
      <c r="AH34" s="10">
        <f t="shared" ref="AH34:AH55" si="12">AVERAGE(AD34:AG34)</f>
        <v>22.914762541025556</v>
      </c>
      <c r="AJ34" s="3">
        <v>31</v>
      </c>
      <c r="AK34">
        <v>11.476300801665557</v>
      </c>
      <c r="AL34" s="7">
        <v>10.855600000000001</v>
      </c>
      <c r="AM34" s="7"/>
      <c r="AN34" s="7"/>
      <c r="AO34" s="10">
        <f t="shared" ref="AO34:AO55" si="13">AVERAGE(AK34:AN34)</f>
        <v>11.165950400832779</v>
      </c>
      <c r="AQ34" s="3">
        <v>31</v>
      </c>
      <c r="AR34">
        <v>23.538905202244276</v>
      </c>
      <c r="AS34" s="7">
        <v>26.05260663507109</v>
      </c>
      <c r="AT34" s="7"/>
      <c r="AU34" s="7"/>
      <c r="AV34" s="10">
        <f t="shared" ref="AV34:AV55" si="14">AVERAGE(AR34:AU34)</f>
        <v>24.795755918657683</v>
      </c>
      <c r="AX34" s="3">
        <v>31</v>
      </c>
      <c r="AY34">
        <v>11.452459414866549</v>
      </c>
      <c r="AZ34" s="7">
        <v>11.381572714353387</v>
      </c>
      <c r="BA34" s="7"/>
      <c r="BB34" s="7"/>
      <c r="BC34" s="10">
        <f t="shared" ref="BC34:BC55" si="15">AVERAGE(AY34:BB34)</f>
        <v>11.417016064609967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-63.26659494985936</v>
      </c>
      <c r="C35" s="7">
        <v>-62.976710684273712</v>
      </c>
      <c r="D35" s="7"/>
      <c r="E35" s="7"/>
      <c r="F35" s="10">
        <f t="shared" si="0"/>
        <v>-63.121652817066533</v>
      </c>
      <c r="H35" s="3">
        <v>32</v>
      </c>
      <c r="I35">
        <v>-0.69416736854093131</v>
      </c>
      <c r="J35" s="7">
        <v>-0.30678560050971626</v>
      </c>
      <c r="K35" s="7"/>
      <c r="L35" s="7"/>
      <c r="M35" s="10">
        <f t="shared" si="9"/>
        <v>-0.50047648452532378</v>
      </c>
      <c r="O35" s="3">
        <v>32</v>
      </c>
      <c r="P35">
        <v>-0.69413650141065375</v>
      </c>
      <c r="Q35" s="7">
        <v>-0.30678560050971626</v>
      </c>
      <c r="R35" s="7"/>
      <c r="S35" s="7"/>
      <c r="T35" s="10">
        <f t="shared" si="10"/>
        <v>-0.50046105096018501</v>
      </c>
      <c r="V35" s="3">
        <v>32</v>
      </c>
      <c r="W35">
        <v>147.81702120913107</v>
      </c>
      <c r="X35" s="7">
        <v>136.37537537537537</v>
      </c>
      <c r="Y35" s="7"/>
      <c r="Z35" s="7"/>
      <c r="AA35" s="10">
        <f t="shared" si="11"/>
        <v>142.09619829225323</v>
      </c>
      <c r="AC35" s="3">
        <v>32</v>
      </c>
      <c r="AD35">
        <v>24.789805502754358</v>
      </c>
      <c r="AE35" s="7">
        <v>22.034757118927971</v>
      </c>
      <c r="AF35" s="7"/>
      <c r="AG35" s="7"/>
      <c r="AH35" s="10">
        <f t="shared" si="12"/>
        <v>23.412281310841166</v>
      </c>
      <c r="AJ35" s="3">
        <v>32</v>
      </c>
      <c r="AK35">
        <v>11.756512361414083</v>
      </c>
      <c r="AL35" s="7">
        <v>11.086570743405275</v>
      </c>
      <c r="AM35" s="7"/>
      <c r="AN35" s="7"/>
      <c r="AO35" s="10">
        <f t="shared" si="13"/>
        <v>11.421541552409678</v>
      </c>
      <c r="AQ35" s="3">
        <v>32</v>
      </c>
      <c r="AR35">
        <v>24.167809309361616</v>
      </c>
      <c r="AS35" s="7">
        <v>26.535989717223654</v>
      </c>
      <c r="AT35" s="7"/>
      <c r="AU35" s="7"/>
      <c r="AV35" s="10">
        <f t="shared" si="14"/>
        <v>25.351899513292636</v>
      </c>
      <c r="AX35" s="3">
        <v>32</v>
      </c>
      <c r="AY35">
        <v>11.668672605675502</v>
      </c>
      <c r="AZ35" s="7">
        <v>11.60588733587463</v>
      </c>
      <c r="BA35" s="7"/>
      <c r="BB35" s="7"/>
      <c r="BC35" s="10">
        <f t="shared" si="15"/>
        <v>11.637279970775065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-63.108038039714557</v>
      </c>
      <c r="C36" s="7">
        <v>-62.843505477308298</v>
      </c>
      <c r="D36" s="7"/>
      <c r="E36" s="7"/>
      <c r="F36" s="10">
        <f t="shared" si="0"/>
        <v>-62.975771758511428</v>
      </c>
      <c r="H36" s="3">
        <v>33</v>
      </c>
      <c r="I36">
        <v>-0.58075634621517835</v>
      </c>
      <c r="J36" s="7">
        <v>-0.20059466921524871</v>
      </c>
      <c r="K36" s="7"/>
      <c r="L36" s="7"/>
      <c r="M36" s="10">
        <f t="shared" si="9"/>
        <v>-0.39067550771521353</v>
      </c>
      <c r="O36" s="3">
        <v>33</v>
      </c>
      <c r="P36">
        <v>-0.58073591496832933</v>
      </c>
      <c r="Q36" s="7">
        <v>-0.20059466921524871</v>
      </c>
      <c r="R36" s="7"/>
      <c r="S36" s="7"/>
      <c r="T36" s="10">
        <f t="shared" si="10"/>
        <v>-0.39066529209178902</v>
      </c>
      <c r="V36" s="3">
        <v>33</v>
      </c>
      <c r="W36">
        <v>149.93119405830166</v>
      </c>
      <c r="X36" s="7">
        <v>138.19252077562328</v>
      </c>
      <c r="Y36" s="7"/>
      <c r="Z36" s="7"/>
      <c r="AA36" s="10">
        <f t="shared" si="11"/>
        <v>144.06185741696248</v>
      </c>
      <c r="AC36" s="3">
        <v>33</v>
      </c>
      <c r="AD36">
        <v>25.233559158885608</v>
      </c>
      <c r="AE36" s="7">
        <v>22.4535175879397</v>
      </c>
      <c r="AF36" s="7"/>
      <c r="AG36" s="7"/>
      <c r="AH36" s="10">
        <f t="shared" si="12"/>
        <v>23.843538373412656</v>
      </c>
      <c r="AJ36" s="3">
        <v>33</v>
      </c>
      <c r="AK36">
        <v>12.015393607473968</v>
      </c>
      <c r="AL36" s="7">
        <v>11.2666</v>
      </c>
      <c r="AM36" s="7"/>
      <c r="AN36" s="7"/>
      <c r="AO36" s="10">
        <f t="shared" si="13"/>
        <v>11.640996803736984</v>
      </c>
      <c r="AQ36" s="3">
        <v>33</v>
      </c>
      <c r="AR36">
        <v>24.788533493219607</v>
      </c>
      <c r="AS36" s="7">
        <v>27.131628787878785</v>
      </c>
      <c r="AT36" s="7"/>
      <c r="AU36" s="7"/>
      <c r="AV36" s="10">
        <f t="shared" si="14"/>
        <v>25.960081140549196</v>
      </c>
      <c r="AX36" s="3">
        <v>33</v>
      </c>
      <c r="AY36">
        <v>11.94056773417587</v>
      </c>
      <c r="AZ36" s="7">
        <v>11.817662007623888</v>
      </c>
      <c r="BA36" s="7"/>
      <c r="BB36" s="7"/>
      <c r="BC36" s="10">
        <f t="shared" si="15"/>
        <v>11.87911487089988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-62.958819889280001</v>
      </c>
      <c r="C37" s="7">
        <v>-62.696401028277634</v>
      </c>
      <c r="D37" s="7"/>
      <c r="E37" s="7"/>
      <c r="F37" s="10">
        <f t="shared" si="0"/>
        <v>-62.827610458778821</v>
      </c>
      <c r="H37" s="3">
        <v>34</v>
      </c>
      <c r="I37">
        <v>-0.47019511002653047</v>
      </c>
      <c r="J37" s="7">
        <v>-9.440373792078105E-2</v>
      </c>
      <c r="K37" s="7"/>
      <c r="L37" s="7"/>
      <c r="M37" s="10">
        <f t="shared" si="9"/>
        <v>-0.28229942397365576</v>
      </c>
      <c r="O37" s="3">
        <v>34</v>
      </c>
      <c r="P37">
        <v>-0.47014506852335103</v>
      </c>
      <c r="Q37" s="7">
        <v>-9.440373792078105E-2</v>
      </c>
      <c r="R37" s="7"/>
      <c r="S37" s="7"/>
      <c r="T37" s="10">
        <f t="shared" si="10"/>
        <v>-0.28227440322206604</v>
      </c>
      <c r="V37" s="3">
        <v>34</v>
      </c>
      <c r="W37">
        <v>151.86015948127502</v>
      </c>
      <c r="X37" s="7">
        <v>139.87537537537537</v>
      </c>
      <c r="Y37" s="7"/>
      <c r="Z37" s="7"/>
      <c r="AA37" s="10">
        <f t="shared" si="11"/>
        <v>145.86776742832518</v>
      </c>
      <c r="AC37" s="3">
        <v>34</v>
      </c>
      <c r="AD37">
        <v>25.732806951631812</v>
      </c>
      <c r="AE37" s="7">
        <v>22.847809076682317</v>
      </c>
      <c r="AF37" s="7"/>
      <c r="AG37" s="7"/>
      <c r="AH37" s="10">
        <f t="shared" si="12"/>
        <v>24.290308014157063</v>
      </c>
      <c r="AJ37" s="3">
        <v>34</v>
      </c>
      <c r="AK37">
        <v>12.321967537753066</v>
      </c>
      <c r="AL37" s="7">
        <v>11.5222</v>
      </c>
      <c r="AM37" s="7"/>
      <c r="AN37" s="7"/>
      <c r="AO37" s="10">
        <f t="shared" si="13"/>
        <v>11.922083768876533</v>
      </c>
      <c r="AQ37" s="3">
        <v>34</v>
      </c>
      <c r="AR37">
        <v>25.286006952297875</v>
      </c>
      <c r="AS37" s="7">
        <v>27.659942363112393</v>
      </c>
      <c r="AT37" s="7"/>
      <c r="AU37" s="7"/>
      <c r="AV37" s="10">
        <f t="shared" si="14"/>
        <v>26.472974657705134</v>
      </c>
      <c r="AX37" s="3">
        <v>34</v>
      </c>
      <c r="AY37">
        <v>12.217073983399819</v>
      </c>
      <c r="AZ37" s="7">
        <v>12.035732647814909</v>
      </c>
      <c r="BA37" s="7"/>
      <c r="BB37" s="7"/>
      <c r="BC37" s="10">
        <f t="shared" si="15"/>
        <v>12.126403315607364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-62.808846095568185</v>
      </c>
      <c r="C38" s="7">
        <v>-62.568982630272956</v>
      </c>
      <c r="D38" s="7"/>
      <c r="E38" s="7"/>
      <c r="F38" s="10">
        <f t="shared" si="0"/>
        <v>-62.688914362920571</v>
      </c>
      <c r="H38" s="3">
        <v>35</v>
      </c>
      <c r="I38">
        <v>-0.33372349734728601</v>
      </c>
      <c r="J38" s="7">
        <v>1.3454545454546123E-2</v>
      </c>
      <c r="K38" s="7"/>
      <c r="L38" s="7"/>
      <c r="M38" s="10">
        <f t="shared" si="9"/>
        <v>-0.16013447594636995</v>
      </c>
      <c r="O38" s="3">
        <v>35</v>
      </c>
      <c r="P38">
        <v>-0.33371785350765037</v>
      </c>
      <c r="Q38" s="7">
        <v>1.3454545454546123E-2</v>
      </c>
      <c r="R38" s="7"/>
      <c r="S38" s="7"/>
      <c r="T38" s="10">
        <f t="shared" si="10"/>
        <v>-0.16013165402655213</v>
      </c>
      <c r="V38" s="3">
        <v>35</v>
      </c>
      <c r="W38">
        <v>153.8924241557684</v>
      </c>
      <c r="X38" s="7">
        <v>141.30035971223023</v>
      </c>
      <c r="Y38" s="7"/>
      <c r="Z38" s="7"/>
      <c r="AA38" s="10">
        <f t="shared" si="11"/>
        <v>147.59639193399931</v>
      </c>
      <c r="AC38" s="3">
        <v>35</v>
      </c>
      <c r="AD38">
        <v>26.254648596316667</v>
      </c>
      <c r="AE38" s="7">
        <v>23.274977497749777</v>
      </c>
      <c r="AF38" s="7"/>
      <c r="AG38" s="7"/>
      <c r="AH38" s="10">
        <f t="shared" si="12"/>
        <v>24.764813047033222</v>
      </c>
      <c r="AJ38" s="3">
        <v>35</v>
      </c>
      <c r="AK38">
        <v>12.606825618713199</v>
      </c>
      <c r="AL38" s="7">
        <v>11.723516949152541</v>
      </c>
      <c r="AM38" s="7"/>
      <c r="AN38" s="7"/>
      <c r="AO38" s="10">
        <f t="shared" si="13"/>
        <v>12.165171283932871</v>
      </c>
      <c r="AQ38" s="3">
        <v>35</v>
      </c>
      <c r="AR38">
        <v>25.845356577909534</v>
      </c>
      <c r="AS38" s="7">
        <v>28.452054794520553</v>
      </c>
      <c r="AT38" s="7"/>
      <c r="AU38" s="7"/>
      <c r="AV38" s="10">
        <f t="shared" si="14"/>
        <v>27.148705686215045</v>
      </c>
      <c r="AX38" s="3">
        <v>35</v>
      </c>
      <c r="AY38">
        <v>12.516208231355794</v>
      </c>
      <c r="AZ38" s="7">
        <v>12.292802056555271</v>
      </c>
      <c r="BA38" s="7"/>
      <c r="BB38" s="7"/>
      <c r="BC38" s="10">
        <f t="shared" si="15"/>
        <v>12.404505143955532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-62.657167566116236</v>
      </c>
      <c r="C39" s="7">
        <v>-62.459002770083103</v>
      </c>
      <c r="D39" s="7"/>
      <c r="E39" s="7"/>
      <c r="F39" s="10">
        <f t="shared" si="0"/>
        <v>-62.558085168099666</v>
      </c>
      <c r="H39" s="3">
        <v>36</v>
      </c>
      <c r="I39">
        <v>-0.19834692272117138</v>
      </c>
      <c r="J39" s="7">
        <v>0.13466666666666741</v>
      </c>
      <c r="K39" s="7"/>
      <c r="L39" s="7"/>
      <c r="M39" s="10">
        <f t="shared" si="9"/>
        <v>-3.1840128027251988E-2</v>
      </c>
      <c r="O39" s="3">
        <v>36</v>
      </c>
      <c r="P39">
        <v>-0.19828473291471482</v>
      </c>
      <c r="Q39" s="7">
        <v>0.13466666666666741</v>
      </c>
      <c r="R39" s="7"/>
      <c r="S39" s="7"/>
      <c r="T39" s="10">
        <f t="shared" si="10"/>
        <v>-3.1809033124023708E-2</v>
      </c>
      <c r="V39" s="3">
        <v>36</v>
      </c>
      <c r="W39">
        <v>156.23129150698134</v>
      </c>
      <c r="X39" s="7">
        <v>142.95808383233535</v>
      </c>
      <c r="Y39" s="7"/>
      <c r="Z39" s="7"/>
      <c r="AA39" s="10">
        <f t="shared" si="11"/>
        <v>149.59468766965836</v>
      </c>
      <c r="AC39" s="3">
        <v>36</v>
      </c>
      <c r="AD39">
        <v>26.762367297513176</v>
      </c>
      <c r="AE39" s="7">
        <v>23.719490781387186</v>
      </c>
      <c r="AF39" s="7"/>
      <c r="AG39" s="7"/>
      <c r="AH39" s="10">
        <f t="shared" si="12"/>
        <v>25.24092903945018</v>
      </c>
      <c r="AJ39" s="3">
        <v>36</v>
      </c>
      <c r="AK39">
        <v>12.891216322018007</v>
      </c>
      <c r="AL39" s="7">
        <v>11.915749525616699</v>
      </c>
      <c r="AM39" s="7"/>
      <c r="AN39" s="7"/>
      <c r="AO39" s="10">
        <f t="shared" si="13"/>
        <v>12.403482923817354</v>
      </c>
      <c r="AQ39" s="3">
        <v>36</v>
      </c>
      <c r="AR39">
        <v>26.34486753284277</v>
      </c>
      <c r="AS39" s="7">
        <v>29.144886363636367</v>
      </c>
      <c r="AT39" s="7"/>
      <c r="AU39" s="7"/>
      <c r="AV39" s="10">
        <f t="shared" si="14"/>
        <v>27.744876948239568</v>
      </c>
      <c r="AX39" s="3">
        <v>36</v>
      </c>
      <c r="AY39">
        <v>12.780826274033473</v>
      </c>
      <c r="AZ39" s="7">
        <v>12.544783010156973</v>
      </c>
      <c r="BA39" s="7"/>
      <c r="BB39" s="7"/>
      <c r="BC39" s="10">
        <f t="shared" si="15"/>
        <v>12.662804642095223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-62.481594890762238</v>
      </c>
      <c r="C40" s="7">
        <v>-62.349999999999994</v>
      </c>
      <c r="D40" s="7"/>
      <c r="E40" s="7"/>
      <c r="F40" s="10">
        <f t="shared" si="0"/>
        <v>-62.415797445381116</v>
      </c>
      <c r="H40" s="3">
        <v>37</v>
      </c>
      <c r="I40">
        <v>-9.6425940965779944E-2</v>
      </c>
      <c r="J40" s="7">
        <v>0.25587878787878804</v>
      </c>
      <c r="K40" s="7"/>
      <c r="L40" s="7"/>
      <c r="M40" s="10">
        <f t="shared" si="9"/>
        <v>7.9726423456504047E-2</v>
      </c>
      <c r="O40" s="3">
        <v>37</v>
      </c>
      <c r="P40">
        <v>-9.627510221771729E-2</v>
      </c>
      <c r="Q40" s="7">
        <v>0.25587878787878804</v>
      </c>
      <c r="R40" s="7"/>
      <c r="S40" s="7"/>
      <c r="T40" s="10">
        <f t="shared" si="10"/>
        <v>7.9801842830535374E-2</v>
      </c>
      <c r="V40" s="3">
        <v>37</v>
      </c>
      <c r="W40">
        <v>158.21771308496488</v>
      </c>
      <c r="X40" s="7">
        <v>144.60071942446044</v>
      </c>
      <c r="Y40" s="7"/>
      <c r="Z40" s="7"/>
      <c r="AA40" s="10">
        <f t="shared" si="11"/>
        <v>151.40921625471265</v>
      </c>
      <c r="AC40" s="3">
        <v>37</v>
      </c>
      <c r="AD40">
        <v>27.214403156614601</v>
      </c>
      <c r="AE40" s="7">
        <v>24.135408852213054</v>
      </c>
      <c r="AF40" s="7"/>
      <c r="AG40" s="7"/>
      <c r="AH40" s="10">
        <f t="shared" si="12"/>
        <v>25.674906004413828</v>
      </c>
      <c r="AJ40" s="3">
        <v>37</v>
      </c>
      <c r="AK40">
        <v>13.201586734804241</v>
      </c>
      <c r="AL40" s="7">
        <v>12.1</v>
      </c>
      <c r="AM40" s="7"/>
      <c r="AN40" s="7"/>
      <c r="AO40" s="10">
        <f t="shared" si="13"/>
        <v>12.65079336740212</v>
      </c>
      <c r="AQ40" s="3">
        <v>37</v>
      </c>
      <c r="AR40">
        <v>26.870320576483426</v>
      </c>
      <c r="AS40" s="7">
        <v>29.695618153364634</v>
      </c>
      <c r="AT40" s="7"/>
      <c r="AU40" s="7"/>
      <c r="AV40" s="10">
        <f t="shared" si="14"/>
        <v>28.282969364924028</v>
      </c>
      <c r="AX40" s="3">
        <v>37</v>
      </c>
      <c r="AY40">
        <v>13.065045256214878</v>
      </c>
      <c r="AZ40" s="7">
        <v>12.775623268698061</v>
      </c>
      <c r="BA40" s="7"/>
      <c r="BB40" s="7"/>
      <c r="BC40" s="10">
        <f t="shared" si="15"/>
        <v>12.920334262456469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-62.317091558546323</v>
      </c>
      <c r="C41" s="7">
        <v>-62.225783972125434</v>
      </c>
      <c r="D41" s="7"/>
      <c r="E41" s="7"/>
      <c r="F41" s="10">
        <f t="shared" si="0"/>
        <v>-62.271437765335875</v>
      </c>
      <c r="H41" s="3">
        <v>38</v>
      </c>
      <c r="I41">
        <v>1.6190778624206814E-2</v>
      </c>
      <c r="J41" s="7">
        <v>0.37709090909090931</v>
      </c>
      <c r="K41" s="7"/>
      <c r="L41" s="7"/>
      <c r="M41" s="10">
        <f t="shared" si="9"/>
        <v>0.19664084385755806</v>
      </c>
      <c r="O41" s="3">
        <v>38</v>
      </c>
      <c r="P41">
        <v>1.6263100109100037E-2</v>
      </c>
      <c r="Q41" s="7">
        <v>0.37709090909090931</v>
      </c>
      <c r="R41" s="7"/>
      <c r="S41" s="7"/>
      <c r="T41" s="10">
        <f t="shared" si="10"/>
        <v>0.19667700460000467</v>
      </c>
      <c r="V41" s="3">
        <v>38</v>
      </c>
      <c r="W41">
        <v>160.23722752225532</v>
      </c>
      <c r="X41" s="7">
        <v>146.11495844875347</v>
      </c>
      <c r="Y41" s="7"/>
      <c r="Z41" s="7"/>
      <c r="AA41" s="10">
        <f t="shared" si="11"/>
        <v>153.1760929855044</v>
      </c>
      <c r="AC41" s="3">
        <v>38</v>
      </c>
      <c r="AD41">
        <v>27.826562816022268</v>
      </c>
      <c r="AE41" s="7">
        <v>24.513999999999999</v>
      </c>
      <c r="AF41" s="7"/>
      <c r="AG41" s="7"/>
      <c r="AH41" s="10">
        <f t="shared" si="12"/>
        <v>26.170281408011135</v>
      </c>
      <c r="AJ41" s="3">
        <v>38</v>
      </c>
      <c r="AK41">
        <v>13.549002991103468</v>
      </c>
      <c r="AL41" s="7">
        <v>12.319039451114923</v>
      </c>
      <c r="AM41" s="7"/>
      <c r="AN41" s="7"/>
      <c r="AO41" s="10">
        <f t="shared" si="13"/>
        <v>12.934021221109194</v>
      </c>
      <c r="AQ41" s="3">
        <v>38</v>
      </c>
      <c r="AR41">
        <v>27.456714078120939</v>
      </c>
      <c r="AS41" s="7">
        <v>30.343644544431946</v>
      </c>
      <c r="AT41" s="7"/>
      <c r="AU41" s="7"/>
      <c r="AV41" s="10">
        <f t="shared" si="14"/>
        <v>28.900179311276442</v>
      </c>
      <c r="AX41" s="3">
        <v>38</v>
      </c>
      <c r="AY41">
        <v>13.33083507049272</v>
      </c>
      <c r="AZ41" s="7">
        <v>13.006903353057199</v>
      </c>
      <c r="BA41" s="7"/>
      <c r="BB41" s="7"/>
      <c r="BC41" s="10">
        <f t="shared" si="15"/>
        <v>13.168869211774959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-62.153626395842267</v>
      </c>
      <c r="C42" s="7">
        <v>-62.103473945409426</v>
      </c>
      <c r="D42" s="7"/>
      <c r="E42" s="7"/>
      <c r="F42" s="10">
        <f t="shared" si="0"/>
        <v>-62.128550170625843</v>
      </c>
      <c r="H42" s="3">
        <v>39</v>
      </c>
      <c r="I42">
        <v>0.14211371806783291</v>
      </c>
      <c r="J42" s="7">
        <v>0.49830303030303064</v>
      </c>
      <c r="K42" s="7"/>
      <c r="L42" s="7"/>
      <c r="M42" s="10">
        <f t="shared" si="9"/>
        <v>0.3202083741854318</v>
      </c>
      <c r="O42" s="3">
        <v>39</v>
      </c>
      <c r="P42">
        <v>0.14212236351933427</v>
      </c>
      <c r="Q42" s="7">
        <v>0.49830303030303064</v>
      </c>
      <c r="R42" s="7"/>
      <c r="S42" s="7"/>
      <c r="T42" s="10">
        <f t="shared" si="10"/>
        <v>0.32021269691118248</v>
      </c>
      <c r="V42" s="3">
        <v>39</v>
      </c>
      <c r="W42">
        <v>162.21575058480587</v>
      </c>
      <c r="X42" s="7">
        <v>147.90653153153153</v>
      </c>
      <c r="Y42" s="7"/>
      <c r="Z42" s="7"/>
      <c r="AA42" s="10">
        <f t="shared" si="11"/>
        <v>155.06114105816869</v>
      </c>
      <c r="AC42" s="3">
        <v>39</v>
      </c>
      <c r="AD42">
        <v>28.365389632335493</v>
      </c>
      <c r="AE42" s="7">
        <v>25.010494752623686</v>
      </c>
      <c r="AF42" s="7"/>
      <c r="AG42" s="7"/>
      <c r="AH42" s="10">
        <f t="shared" si="12"/>
        <v>26.687942192479589</v>
      </c>
      <c r="AJ42" s="3">
        <v>39</v>
      </c>
      <c r="AK42">
        <v>13.859104595012957</v>
      </c>
      <c r="AL42" s="7">
        <v>12.566666666666666</v>
      </c>
      <c r="AM42" s="7"/>
      <c r="AN42" s="7"/>
      <c r="AO42" s="10">
        <f t="shared" si="13"/>
        <v>13.212885630839811</v>
      </c>
      <c r="AQ42" s="3">
        <v>39</v>
      </c>
      <c r="AR42">
        <v>27.946152311910922</v>
      </c>
      <c r="AS42" s="7">
        <v>30.919279907084785</v>
      </c>
      <c r="AT42" s="7"/>
      <c r="AU42" s="7"/>
      <c r="AV42" s="10">
        <f t="shared" si="14"/>
        <v>29.432716109497854</v>
      </c>
      <c r="AX42" s="3">
        <v>39</v>
      </c>
      <c r="AY42">
        <v>13.688838014901176</v>
      </c>
      <c r="AZ42" s="7">
        <v>13.253451676528599</v>
      </c>
      <c r="BA42" s="7"/>
      <c r="BB42" s="7"/>
      <c r="BC42" s="10">
        <f t="shared" si="15"/>
        <v>13.471144845714887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-62.005770697577816</v>
      </c>
      <c r="C43" s="7">
        <v>-61.982754342431761</v>
      </c>
      <c r="D43" s="7"/>
      <c r="E43" s="7"/>
      <c r="F43" s="10">
        <f t="shared" si="0"/>
        <v>-61.994262520004789</v>
      </c>
      <c r="H43" s="3">
        <v>40</v>
      </c>
      <c r="I43">
        <v>0.2515759322521518</v>
      </c>
      <c r="J43" s="7">
        <v>0.61951515151515191</v>
      </c>
      <c r="K43" s="7"/>
      <c r="L43" s="7"/>
      <c r="M43" s="10">
        <f t="shared" si="9"/>
        <v>0.43554554188365185</v>
      </c>
      <c r="O43" s="3">
        <v>40</v>
      </c>
      <c r="P43">
        <v>0.25160204058116165</v>
      </c>
      <c r="Q43" s="7">
        <v>0.61951515151515191</v>
      </c>
      <c r="R43" s="7"/>
      <c r="S43" s="7"/>
      <c r="T43" s="10">
        <f t="shared" si="10"/>
        <v>0.43555859604815678</v>
      </c>
      <c r="V43" s="3">
        <v>40</v>
      </c>
      <c r="W43">
        <v>164.26583470221928</v>
      </c>
      <c r="X43" s="7">
        <v>149.8323353293413</v>
      </c>
      <c r="Y43" s="7"/>
      <c r="Z43" s="7"/>
      <c r="AA43" s="10">
        <f t="shared" si="11"/>
        <v>157.04908501578029</v>
      </c>
      <c r="AC43" s="3">
        <v>40</v>
      </c>
      <c r="AD43">
        <v>28.741575966252061</v>
      </c>
      <c r="AE43" s="7">
        <v>25.38530734632684</v>
      </c>
      <c r="AF43" s="7"/>
      <c r="AG43" s="7"/>
      <c r="AH43" s="10">
        <f t="shared" si="12"/>
        <v>27.063441656289449</v>
      </c>
      <c r="AJ43" s="3">
        <v>40</v>
      </c>
      <c r="AK43">
        <v>14.203967448507232</v>
      </c>
      <c r="AL43" s="7">
        <v>12.765045045045046</v>
      </c>
      <c r="AM43" s="7"/>
      <c r="AN43" s="7"/>
      <c r="AO43" s="10">
        <f t="shared" si="13"/>
        <v>13.484506246776139</v>
      </c>
      <c r="AQ43" s="3">
        <v>40</v>
      </c>
      <c r="AR43">
        <v>28.479768667283246</v>
      </c>
      <c r="AS43" s="7">
        <v>31.442901234567902</v>
      </c>
      <c r="AT43" s="7"/>
      <c r="AU43" s="7"/>
      <c r="AV43" s="10">
        <f t="shared" si="14"/>
        <v>29.961334950925576</v>
      </c>
      <c r="AX43" s="3">
        <v>40</v>
      </c>
      <c r="AY43">
        <v>14.034538730770198</v>
      </c>
      <c r="AZ43" s="7">
        <v>13.5</v>
      </c>
      <c r="BA43" s="7"/>
      <c r="BB43" s="7"/>
      <c r="BC43" s="10">
        <f t="shared" si="15"/>
        <v>13.767269365385099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-61.854465669885627</v>
      </c>
      <c r="C44" s="7">
        <v>-61.866699999999994</v>
      </c>
      <c r="D44" s="7"/>
      <c r="E44" s="7"/>
      <c r="F44" s="10">
        <f t="shared" si="0"/>
        <v>-61.860582834942811</v>
      </c>
      <c r="H44" s="3">
        <v>41</v>
      </c>
      <c r="I44">
        <v>0.40228691933586447</v>
      </c>
      <c r="J44" s="7">
        <v>0.74072727272727323</v>
      </c>
      <c r="K44" s="7"/>
      <c r="L44" s="7"/>
      <c r="M44" s="10">
        <f t="shared" si="9"/>
        <v>0.57150709603156891</v>
      </c>
      <c r="O44" s="3">
        <v>41</v>
      </c>
      <c r="P44">
        <v>0.40229744917626675</v>
      </c>
      <c r="Q44" s="7">
        <v>0.74072727272727323</v>
      </c>
      <c r="R44" s="7"/>
      <c r="S44" s="7"/>
      <c r="T44" s="10">
        <f t="shared" si="10"/>
        <v>0.57151236095177005</v>
      </c>
      <c r="V44" s="3">
        <v>41</v>
      </c>
      <c r="W44">
        <v>166.63126746623249</v>
      </c>
      <c r="X44" s="7">
        <v>151.80600000000001</v>
      </c>
      <c r="Y44" s="7"/>
      <c r="Z44" s="7"/>
      <c r="AA44" s="10">
        <f t="shared" si="11"/>
        <v>159.21863373311623</v>
      </c>
      <c r="AC44" s="3">
        <v>41</v>
      </c>
      <c r="AD44">
        <v>29.206160331819589</v>
      </c>
      <c r="AE44" s="7">
        <v>25.820406278855035</v>
      </c>
      <c r="AF44" s="7"/>
      <c r="AG44" s="7"/>
      <c r="AH44" s="10">
        <f t="shared" si="12"/>
        <v>27.51328330533731</v>
      </c>
      <c r="AJ44" s="3">
        <v>41</v>
      </c>
      <c r="AK44">
        <v>14.482468447764232</v>
      </c>
      <c r="AL44" s="7">
        <v>12.97648305084746</v>
      </c>
      <c r="AM44" s="7"/>
      <c r="AN44" s="7"/>
      <c r="AO44" s="10">
        <f t="shared" si="13"/>
        <v>13.729475749305845</v>
      </c>
      <c r="AQ44" s="3">
        <v>41</v>
      </c>
      <c r="AR44">
        <v>29.066549832736396</v>
      </c>
      <c r="AS44" s="7">
        <v>32.000000000000007</v>
      </c>
      <c r="AT44" s="7"/>
      <c r="AU44" s="7"/>
      <c r="AV44" s="10">
        <f t="shared" si="14"/>
        <v>30.5332749163682</v>
      </c>
      <c r="AX44" s="3">
        <v>41</v>
      </c>
      <c r="AY44">
        <v>14.404654704810332</v>
      </c>
      <c r="AZ44" s="7">
        <v>13.733754090696586</v>
      </c>
      <c r="BA44" s="7"/>
      <c r="BB44" s="7"/>
      <c r="BC44" s="10">
        <f t="shared" si="15"/>
        <v>14.06920439775346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-61.686187788116307</v>
      </c>
      <c r="C45" s="7">
        <v>-61.760024009603839</v>
      </c>
      <c r="D45" s="7"/>
      <c r="E45" s="7"/>
      <c r="F45" s="10">
        <f t="shared" si="0"/>
        <v>-61.723105898860069</v>
      </c>
      <c r="H45" s="3">
        <v>42</v>
      </c>
      <c r="I45">
        <v>0.52695329376113875</v>
      </c>
      <c r="J45" s="7">
        <v>0.86193939393939456</v>
      </c>
      <c r="K45" s="7"/>
      <c r="L45" s="7"/>
      <c r="M45" s="10">
        <f t="shared" si="9"/>
        <v>0.6944463438502666</v>
      </c>
      <c r="O45" s="3">
        <v>42</v>
      </c>
      <c r="P45">
        <v>0.52698085336638911</v>
      </c>
      <c r="Q45" s="7">
        <v>0.86193939393939456</v>
      </c>
      <c r="R45" s="7"/>
      <c r="S45" s="7"/>
      <c r="T45" s="10">
        <f t="shared" si="10"/>
        <v>0.69446012365289178</v>
      </c>
      <c r="V45" s="3">
        <v>42</v>
      </c>
      <c r="W45">
        <v>168.68994211187379</v>
      </c>
      <c r="X45" s="7">
        <v>153.28608247422682</v>
      </c>
      <c r="Y45" s="7"/>
      <c r="Z45" s="7"/>
      <c r="AA45" s="10">
        <f t="shared" si="11"/>
        <v>160.9880122930503</v>
      </c>
      <c r="AC45" s="3">
        <v>42</v>
      </c>
      <c r="AD45">
        <v>29.654049644049866</v>
      </c>
      <c r="AE45" s="7">
        <v>26.282086795937211</v>
      </c>
      <c r="AF45" s="7"/>
      <c r="AG45" s="7"/>
      <c r="AH45" s="10">
        <f t="shared" si="12"/>
        <v>27.96806821999354</v>
      </c>
      <c r="AJ45" s="3">
        <v>42</v>
      </c>
      <c r="AK45">
        <v>14.832754334350252</v>
      </c>
      <c r="AL45" s="7">
        <v>13.186570743405277</v>
      </c>
      <c r="AM45" s="7"/>
      <c r="AN45" s="7"/>
      <c r="AO45" s="10">
        <f t="shared" si="13"/>
        <v>14.009662538877764</v>
      </c>
      <c r="AQ45" s="3">
        <v>42</v>
      </c>
      <c r="AR45">
        <v>29.642253201683726</v>
      </c>
      <c r="AS45" s="7">
        <v>32.886252045826517</v>
      </c>
      <c r="AT45" s="7"/>
      <c r="AU45" s="7"/>
      <c r="AV45" s="10">
        <f t="shared" si="14"/>
        <v>31.264252623755119</v>
      </c>
      <c r="AX45" s="3">
        <v>42</v>
      </c>
      <c r="AY45">
        <v>14.765349922945111</v>
      </c>
      <c r="AZ45" s="7">
        <v>13.967508181393175</v>
      </c>
      <c r="BA45" s="7"/>
      <c r="BB45" s="7"/>
      <c r="BC45" s="10">
        <f t="shared" si="15"/>
        <v>14.366429052169142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-61.532027497781151</v>
      </c>
      <c r="C46" s="7">
        <v>-61.62795389048992</v>
      </c>
      <c r="D46" s="7"/>
      <c r="E46" s="7"/>
      <c r="F46" s="10">
        <f t="shared" si="0"/>
        <v>-61.579990694135532</v>
      </c>
      <c r="H46" s="3">
        <v>43</v>
      </c>
      <c r="I46">
        <v>0.64542405717707041</v>
      </c>
      <c r="J46" s="7">
        <v>0.98315151515151511</v>
      </c>
      <c r="K46" s="7"/>
      <c r="L46" s="7"/>
      <c r="M46" s="10">
        <f t="shared" si="9"/>
        <v>0.81428778616429276</v>
      </c>
      <c r="O46" s="3">
        <v>43</v>
      </c>
      <c r="P46">
        <v>0.64544277452058907</v>
      </c>
      <c r="Q46" s="7">
        <v>0.98315151515151511</v>
      </c>
      <c r="R46" s="7"/>
      <c r="S46" s="7"/>
      <c r="T46" s="10">
        <f t="shared" si="10"/>
        <v>0.81429714483605209</v>
      </c>
      <c r="V46" s="3">
        <v>43</v>
      </c>
      <c r="W46">
        <v>170.58731881046933</v>
      </c>
      <c r="X46" s="7">
        <v>155.5</v>
      </c>
      <c r="Y46" s="7"/>
      <c r="Z46" s="7"/>
      <c r="AA46" s="10">
        <f t="shared" si="11"/>
        <v>163.04365940523468</v>
      </c>
      <c r="AC46" s="3">
        <v>43</v>
      </c>
      <c r="AD46">
        <v>30.179005548131233</v>
      </c>
      <c r="AE46" s="7">
        <v>26.720920502092053</v>
      </c>
      <c r="AF46" s="7"/>
      <c r="AG46" s="7"/>
      <c r="AH46" s="10">
        <f t="shared" si="12"/>
        <v>28.449963025111643</v>
      </c>
      <c r="AJ46" s="3">
        <v>43</v>
      </c>
      <c r="AK46">
        <v>15.247072290425558</v>
      </c>
      <c r="AL46" s="7">
        <v>13.453365384615385</v>
      </c>
      <c r="AM46" s="7"/>
      <c r="AN46" s="7"/>
      <c r="AO46" s="10">
        <f t="shared" si="13"/>
        <v>14.350218837520472</v>
      </c>
      <c r="AQ46" s="3">
        <v>43</v>
      </c>
      <c r="AR46">
        <v>30.208638409710797</v>
      </c>
      <c r="AS46" s="7">
        <v>33.571183533447687</v>
      </c>
      <c r="AT46" s="7"/>
      <c r="AU46" s="7"/>
      <c r="AV46" s="10">
        <f t="shared" si="14"/>
        <v>31.889910971579241</v>
      </c>
      <c r="AX46" s="3">
        <v>43</v>
      </c>
      <c r="AY46">
        <v>15.101967161976861</v>
      </c>
      <c r="AZ46" s="7">
        <v>14.227898358920065</v>
      </c>
      <c r="BA46" s="7"/>
      <c r="BB46" s="7"/>
      <c r="BC46" s="10">
        <f t="shared" si="15"/>
        <v>14.664932760448462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-61.378653675649232</v>
      </c>
      <c r="C47" s="7">
        <v>-61.525645756457564</v>
      </c>
      <c r="D47" s="7"/>
      <c r="E47" s="7"/>
      <c r="F47" s="10">
        <f t="shared" si="0"/>
        <v>-61.452149716053398</v>
      </c>
      <c r="H47" s="3">
        <v>44</v>
      </c>
      <c r="I47">
        <v>0.77876500008527216</v>
      </c>
      <c r="J47" s="7">
        <v>1.1139642620780941</v>
      </c>
      <c r="K47" s="7"/>
      <c r="L47" s="7"/>
      <c r="M47" s="10">
        <f t="shared" si="9"/>
        <v>0.94636463108168312</v>
      </c>
      <c r="O47" s="3">
        <v>44</v>
      </c>
      <c r="P47">
        <v>0.77879766039340126</v>
      </c>
      <c r="Q47" s="7">
        <v>1.1139642620780941</v>
      </c>
      <c r="R47" s="7"/>
      <c r="S47" s="7"/>
      <c r="T47" s="10">
        <f t="shared" si="10"/>
        <v>0.94638096123574766</v>
      </c>
      <c r="V47" s="3">
        <v>44</v>
      </c>
      <c r="W47">
        <v>172.39496731013503</v>
      </c>
      <c r="X47" s="7">
        <v>157.68693693693695</v>
      </c>
      <c r="Y47" s="7"/>
      <c r="Z47" s="7"/>
      <c r="AA47" s="10">
        <f t="shared" si="11"/>
        <v>165.04095212353599</v>
      </c>
      <c r="AC47" s="3">
        <v>44</v>
      </c>
      <c r="AD47">
        <v>30.645103479517008</v>
      </c>
      <c r="AE47" s="7">
        <v>27.109037328094303</v>
      </c>
      <c r="AF47" s="7"/>
      <c r="AG47" s="7"/>
      <c r="AH47" s="10">
        <f t="shared" si="12"/>
        <v>28.877070403805654</v>
      </c>
      <c r="AJ47" s="3">
        <v>44</v>
      </c>
      <c r="AK47">
        <v>15.594133096620221</v>
      </c>
      <c r="AL47" s="7">
        <v>13.668764044943821</v>
      </c>
      <c r="AM47" s="7"/>
      <c r="AN47" s="7"/>
      <c r="AO47" s="10">
        <f t="shared" si="13"/>
        <v>14.63144857078202</v>
      </c>
      <c r="AQ47" s="3">
        <v>44</v>
      </c>
      <c r="AR47">
        <v>30.788065335139304</v>
      </c>
      <c r="AS47" s="7">
        <v>34.281214848143982</v>
      </c>
      <c r="AT47" s="7"/>
      <c r="AU47" s="7"/>
      <c r="AV47" s="10">
        <f t="shared" si="14"/>
        <v>32.534640091641641</v>
      </c>
      <c r="AX47" s="3">
        <v>44</v>
      </c>
      <c r="AY47">
        <v>15.47684832209559</v>
      </c>
      <c r="AZ47" s="7">
        <v>14.492588671254632</v>
      </c>
      <c r="BA47" s="7"/>
      <c r="BB47" s="7"/>
      <c r="BC47" s="10">
        <f t="shared" si="15"/>
        <v>14.984718496675111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-61.217097269731788</v>
      </c>
      <c r="C48" s="7">
        <v>-61.403733333333335</v>
      </c>
      <c r="D48" s="7"/>
      <c r="E48" s="7"/>
      <c r="F48" s="10">
        <f t="shared" si="0"/>
        <v>-61.310415301532558</v>
      </c>
      <c r="H48" s="3">
        <v>45</v>
      </c>
      <c r="I48">
        <v>0.90349767354005195</v>
      </c>
      <c r="J48" s="7">
        <v>1.2463269358041036</v>
      </c>
      <c r="K48" s="7"/>
      <c r="L48" s="7"/>
      <c r="M48" s="10">
        <f t="shared" si="9"/>
        <v>1.0749123046720777</v>
      </c>
      <c r="O48" s="3">
        <v>45</v>
      </c>
      <c r="P48">
        <v>0.90354635336881017</v>
      </c>
      <c r="Q48" s="7">
        <v>1.2463269358041036</v>
      </c>
      <c r="R48" s="7"/>
      <c r="S48" s="7"/>
      <c r="T48" s="10">
        <f t="shared" si="10"/>
        <v>1.0749366445864568</v>
      </c>
      <c r="V48" s="3">
        <v>45</v>
      </c>
      <c r="W48">
        <v>174.52560568488084</v>
      </c>
      <c r="X48" s="7">
        <v>159.39331619537276</v>
      </c>
      <c r="Y48" s="7"/>
      <c r="Z48" s="7"/>
      <c r="AA48" s="10">
        <f t="shared" si="11"/>
        <v>166.9594609401268</v>
      </c>
      <c r="AC48" s="3">
        <v>45</v>
      </c>
      <c r="AD48">
        <v>31.073060996857173</v>
      </c>
      <c r="AE48" s="7">
        <v>27.436476751800917</v>
      </c>
      <c r="AF48" s="7"/>
      <c r="AG48" s="7"/>
      <c r="AH48" s="10">
        <f t="shared" si="12"/>
        <v>29.254768874329045</v>
      </c>
      <c r="AJ48" s="3">
        <v>45</v>
      </c>
      <c r="AK48">
        <v>15.96462116530836</v>
      </c>
      <c r="AL48" s="7">
        <v>14.022991689750691</v>
      </c>
      <c r="AM48" s="7"/>
      <c r="AN48" s="7"/>
      <c r="AO48" s="10">
        <f t="shared" si="13"/>
        <v>14.993806427529526</v>
      </c>
      <c r="AQ48" s="3">
        <v>45</v>
      </c>
      <c r="AR48">
        <v>31.333902513466548</v>
      </c>
      <c r="AS48" s="7">
        <v>34.907333333333334</v>
      </c>
      <c r="AT48" s="7"/>
      <c r="AU48" s="7"/>
      <c r="AV48" s="10">
        <f t="shared" si="14"/>
        <v>33.120617923399941</v>
      </c>
      <c r="AX48" s="3">
        <v>45</v>
      </c>
      <c r="AY48">
        <v>15.820352749319937</v>
      </c>
      <c r="AZ48" s="7">
        <v>14.78689492325856</v>
      </c>
      <c r="BA48" s="7"/>
      <c r="BB48" s="7"/>
      <c r="BC48" s="10">
        <f t="shared" si="15"/>
        <v>15.303623836289248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-61.055039995948803</v>
      </c>
      <c r="C49" s="7">
        <v>-61.271465295629824</v>
      </c>
      <c r="D49" s="7"/>
      <c r="E49" s="7"/>
      <c r="F49" s="10">
        <f t="shared" si="0"/>
        <v>-61.163252645789314</v>
      </c>
      <c r="H49" s="3">
        <v>46</v>
      </c>
      <c r="I49">
        <v>1.0109415354896569</v>
      </c>
      <c r="J49" s="7">
        <v>1.3786896095301131</v>
      </c>
      <c r="K49" s="7"/>
      <c r="L49" s="7"/>
      <c r="M49" s="10">
        <f t="shared" si="9"/>
        <v>1.194815572509885</v>
      </c>
      <c r="O49" s="3">
        <v>46</v>
      </c>
      <c r="P49">
        <v>1.0110282207001973</v>
      </c>
      <c r="Q49" s="7">
        <v>1.3786896095301131</v>
      </c>
      <c r="R49" s="7"/>
      <c r="S49" s="7"/>
      <c r="T49" s="10">
        <f t="shared" si="10"/>
        <v>1.1948589151151552</v>
      </c>
      <c r="V49" s="3">
        <v>46</v>
      </c>
      <c r="W49">
        <v>176.57878184295438</v>
      </c>
      <c r="X49" s="7">
        <v>161.07179487179488</v>
      </c>
      <c r="Y49" s="7"/>
      <c r="Z49" s="7"/>
      <c r="AA49" s="10">
        <f t="shared" si="11"/>
        <v>168.82528835737463</v>
      </c>
      <c r="AC49" s="3">
        <v>46</v>
      </c>
      <c r="AD49">
        <v>31.575618493276018</v>
      </c>
      <c r="AE49" s="7">
        <v>27.802098950524737</v>
      </c>
      <c r="AF49" s="7"/>
      <c r="AG49" s="7"/>
      <c r="AH49" s="10">
        <f t="shared" si="12"/>
        <v>29.688858721900377</v>
      </c>
      <c r="AJ49" s="3">
        <v>46</v>
      </c>
      <c r="AK49">
        <v>16.306896258070317</v>
      </c>
      <c r="AL49" s="7">
        <v>14.29406779661017</v>
      </c>
      <c r="AM49" s="7"/>
      <c r="AN49" s="7"/>
      <c r="AO49" s="10">
        <f t="shared" si="13"/>
        <v>15.300482027340244</v>
      </c>
      <c r="AQ49" s="3">
        <v>46</v>
      </c>
      <c r="AR49">
        <v>31.906777482567048</v>
      </c>
      <c r="AS49" s="7">
        <v>35.555500000000002</v>
      </c>
      <c r="AT49" s="7"/>
      <c r="AU49" s="7"/>
      <c r="AV49" s="10">
        <f t="shared" si="14"/>
        <v>33.731138741283523</v>
      </c>
      <c r="AX49" s="3">
        <v>46</v>
      </c>
      <c r="AY49">
        <v>16.235513494303092</v>
      </c>
      <c r="AZ49" s="7">
        <v>15.074691026329932</v>
      </c>
      <c r="BA49" s="7"/>
      <c r="BB49" s="7"/>
      <c r="BC49" s="10">
        <f t="shared" si="15"/>
        <v>15.655102260316511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-60.926512154917972</v>
      </c>
      <c r="C50" s="7">
        <v>-61.148432055749126</v>
      </c>
      <c r="D50" s="7"/>
      <c r="E50" s="7"/>
      <c r="F50" s="10">
        <f t="shared" si="0"/>
        <v>-61.037472105333549</v>
      </c>
      <c r="H50" s="3">
        <v>47</v>
      </c>
      <c r="I50">
        <v>1.1223769869381144</v>
      </c>
      <c r="J50" s="7">
        <v>1.5110522832561224</v>
      </c>
      <c r="K50" s="7"/>
      <c r="L50" s="7"/>
      <c r="M50" s="10">
        <f t="shared" si="9"/>
        <v>1.3167146350971184</v>
      </c>
      <c r="O50" s="3">
        <v>47</v>
      </c>
      <c r="P50">
        <v>1.1224348872997894</v>
      </c>
      <c r="Q50" s="7">
        <v>1.5110522832561224</v>
      </c>
      <c r="R50" s="7"/>
      <c r="S50" s="7"/>
      <c r="T50" s="10">
        <f t="shared" si="10"/>
        <v>1.3167435852779559</v>
      </c>
      <c r="V50" s="3">
        <v>47</v>
      </c>
      <c r="W50">
        <v>178.92288462267291</v>
      </c>
      <c r="X50" s="7">
        <v>163.25</v>
      </c>
      <c r="Y50" s="7"/>
      <c r="Z50" s="7"/>
      <c r="AA50" s="10">
        <f t="shared" si="11"/>
        <v>171.08644231133644</v>
      </c>
      <c r="AC50" s="3">
        <v>47</v>
      </c>
      <c r="AD50">
        <v>32.124113450139291</v>
      </c>
      <c r="AE50" s="7">
        <v>28.257641921397379</v>
      </c>
      <c r="AF50" s="7"/>
      <c r="AG50" s="7"/>
      <c r="AH50" s="10">
        <f t="shared" si="12"/>
        <v>30.190877685768335</v>
      </c>
      <c r="AJ50" s="3">
        <v>47</v>
      </c>
      <c r="AK50">
        <v>16.691326748439291</v>
      </c>
      <c r="AL50" s="7">
        <v>14.57338129496403</v>
      </c>
      <c r="AM50" s="7"/>
      <c r="AN50" s="7"/>
      <c r="AO50" s="10">
        <f t="shared" si="13"/>
        <v>15.63235402170166</v>
      </c>
      <c r="AQ50" s="3">
        <v>47</v>
      </c>
      <c r="AR50">
        <v>32.534082769186064</v>
      </c>
      <c r="AS50" s="7">
        <v>36.117584745762713</v>
      </c>
      <c r="AT50" s="7"/>
      <c r="AU50" s="7"/>
      <c r="AV50" s="10">
        <f t="shared" si="14"/>
        <v>34.325833757474385</v>
      </c>
      <c r="AX50" s="3">
        <v>47</v>
      </c>
      <c r="AY50">
        <v>16.640356549053973</v>
      </c>
      <c r="AZ50" s="7">
        <v>15.343363782912412</v>
      </c>
      <c r="BA50" s="7"/>
      <c r="BB50" s="7"/>
      <c r="BC50" s="10">
        <f t="shared" si="15"/>
        <v>15.991860165983192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-60.775393764581224</v>
      </c>
      <c r="C51" s="7">
        <v>-61.027577639751556</v>
      </c>
      <c r="D51" s="7"/>
      <c r="E51" s="7"/>
      <c r="F51" s="10">
        <f t="shared" si="0"/>
        <v>-60.90148570216639</v>
      </c>
      <c r="H51" s="3">
        <v>48</v>
      </c>
      <c r="I51">
        <v>1.2535757032422197</v>
      </c>
      <c r="J51" s="7">
        <v>1.6434149569821321</v>
      </c>
      <c r="K51" s="7"/>
      <c r="L51" s="7"/>
      <c r="M51" s="10">
        <f t="shared" si="9"/>
        <v>1.4484953301121759</v>
      </c>
      <c r="O51" s="3">
        <v>48</v>
      </c>
      <c r="P51">
        <v>1.2536798387776429</v>
      </c>
      <c r="Q51" s="7">
        <v>1.6434149569821321</v>
      </c>
      <c r="R51" s="7"/>
      <c r="S51" s="7"/>
      <c r="T51" s="10">
        <f t="shared" si="10"/>
        <v>1.4485473978798875</v>
      </c>
      <c r="V51" s="3">
        <v>48</v>
      </c>
      <c r="W51">
        <v>180.98793242007685</v>
      </c>
      <c r="X51" s="7">
        <v>165.38800000000001</v>
      </c>
      <c r="Y51" s="7"/>
      <c r="Z51" s="7"/>
      <c r="AA51" s="10">
        <f t="shared" si="11"/>
        <v>173.18796621003844</v>
      </c>
      <c r="AC51" s="3">
        <v>48</v>
      </c>
      <c r="AD51">
        <v>32.581138747943996</v>
      </c>
      <c r="AE51" s="7">
        <v>28.750000000000004</v>
      </c>
      <c r="AF51" s="7"/>
      <c r="AG51" s="7"/>
      <c r="AH51" s="10">
        <f t="shared" si="12"/>
        <v>30.665569373971998</v>
      </c>
      <c r="AJ51" s="3">
        <v>48</v>
      </c>
      <c r="AK51">
        <v>17.037303163569316</v>
      </c>
      <c r="AL51" s="7">
        <v>14.85825825825826</v>
      </c>
      <c r="AM51" s="7"/>
      <c r="AN51" s="7"/>
      <c r="AO51" s="10">
        <f t="shared" si="13"/>
        <v>15.947780710913788</v>
      </c>
      <c r="AQ51" s="3">
        <v>48</v>
      </c>
      <c r="AR51">
        <v>33.213311216814304</v>
      </c>
      <c r="AS51" s="7">
        <v>36.896401985111666</v>
      </c>
      <c r="AT51" s="7"/>
      <c r="AU51" s="7"/>
      <c r="AV51" s="10">
        <f t="shared" si="14"/>
        <v>35.054856600962985</v>
      </c>
      <c r="AX51" s="3">
        <v>48</v>
      </c>
      <c r="AY51">
        <v>17.039574203785687</v>
      </c>
      <c r="AZ51" s="7">
        <v>15.623008849557523</v>
      </c>
      <c r="BA51" s="7"/>
      <c r="BB51" s="7"/>
      <c r="BC51" s="10">
        <f t="shared" si="15"/>
        <v>16.331291526671606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-60.626301249057363</v>
      </c>
      <c r="C52" s="7">
        <v>-60.9</v>
      </c>
      <c r="D52" s="7"/>
      <c r="E52" s="7"/>
      <c r="F52" s="10">
        <f t="shared" si="0"/>
        <v>-60.763150624528677</v>
      </c>
      <c r="H52" s="3">
        <v>49</v>
      </c>
      <c r="I52">
        <v>1.3894850039927888</v>
      </c>
      <c r="J52" s="7">
        <v>1.7757776307081408</v>
      </c>
      <c r="K52" s="7"/>
      <c r="L52" s="7"/>
      <c r="M52" s="10">
        <f t="shared" si="9"/>
        <v>1.5826313173504647</v>
      </c>
      <c r="O52" s="3">
        <v>49</v>
      </c>
      <c r="P52">
        <v>1.3895248161477554</v>
      </c>
      <c r="Q52" s="7">
        <v>1.7757776307081408</v>
      </c>
      <c r="R52" s="7"/>
      <c r="S52" s="7"/>
      <c r="T52" s="10">
        <f t="shared" si="10"/>
        <v>1.582651223427948</v>
      </c>
      <c r="V52" s="3">
        <v>49</v>
      </c>
      <c r="W52">
        <v>183.01688122946103</v>
      </c>
      <c r="X52" s="7">
        <v>167.20143884892087</v>
      </c>
      <c r="Y52" s="7"/>
      <c r="Z52" s="7"/>
      <c r="AA52" s="10">
        <f t="shared" si="11"/>
        <v>175.10916003919095</v>
      </c>
      <c r="AC52" s="3">
        <v>49</v>
      </c>
      <c r="AD52">
        <v>33.218922587700341</v>
      </c>
      <c r="AE52" s="7">
        <v>29.210426540284359</v>
      </c>
      <c r="AF52" s="7"/>
      <c r="AG52" s="7"/>
      <c r="AH52" s="10">
        <f t="shared" si="12"/>
        <v>31.21467456399235</v>
      </c>
      <c r="AJ52" s="3">
        <v>49</v>
      </c>
      <c r="AK52">
        <v>17.459761747694088</v>
      </c>
      <c r="AL52" s="7">
        <v>15.183233532934132</v>
      </c>
      <c r="AM52" s="7"/>
      <c r="AN52" s="7"/>
      <c r="AO52" s="10">
        <f t="shared" si="13"/>
        <v>16.32149764031411</v>
      </c>
      <c r="AQ52" s="3">
        <v>49</v>
      </c>
      <c r="AR52">
        <v>33.889303995684664</v>
      </c>
      <c r="AS52" s="7">
        <v>37.760563380281688</v>
      </c>
      <c r="AT52" s="7"/>
      <c r="AU52" s="7"/>
      <c r="AV52" s="10">
        <f t="shared" si="14"/>
        <v>35.824933687983176</v>
      </c>
      <c r="AX52" s="3">
        <v>49</v>
      </c>
      <c r="AY52">
        <v>17.501883106960438</v>
      </c>
      <c r="AZ52" s="7">
        <v>15.917994100294985</v>
      </c>
      <c r="BA52" s="7"/>
      <c r="BB52" s="7"/>
      <c r="BC52" s="10">
        <f t="shared" si="15"/>
        <v>16.709938603627712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-60.455163631514459</v>
      </c>
      <c r="C53" s="7">
        <v>-60.81220368744512</v>
      </c>
      <c r="D53" s="7"/>
      <c r="E53" s="7"/>
      <c r="F53" s="10">
        <f t="shared" si="0"/>
        <v>-60.633683659479786</v>
      </c>
      <c r="H53" s="3">
        <v>50</v>
      </c>
      <c r="I53">
        <v>1.5230772894864764</v>
      </c>
      <c r="J53" s="7">
        <v>1.9081403044341503</v>
      </c>
      <c r="K53" s="7"/>
      <c r="L53" s="7"/>
      <c r="M53" s="10">
        <f t="shared" si="9"/>
        <v>1.7156087969603133</v>
      </c>
      <c r="O53" s="3">
        <v>50</v>
      </c>
      <c r="P53">
        <v>1.5230850751761125</v>
      </c>
      <c r="Q53" s="7">
        <v>1.9081403044341503</v>
      </c>
      <c r="R53" s="7"/>
      <c r="S53" s="7"/>
      <c r="T53" s="10">
        <f t="shared" si="10"/>
        <v>1.7156126898051314</v>
      </c>
      <c r="V53" s="3">
        <v>50</v>
      </c>
      <c r="W53">
        <v>185.01863112728537</v>
      </c>
      <c r="X53" s="7">
        <v>168.81306306306305</v>
      </c>
      <c r="Y53" s="7"/>
      <c r="Z53" s="7"/>
      <c r="AA53" s="10">
        <f t="shared" si="11"/>
        <v>176.91584709517423</v>
      </c>
      <c r="AC53" s="3">
        <v>50</v>
      </c>
      <c r="AD53">
        <v>33.778851174917762</v>
      </c>
      <c r="AE53" s="7">
        <v>29.659165302782323</v>
      </c>
      <c r="AF53" s="7"/>
      <c r="AG53" s="7"/>
      <c r="AH53" s="10">
        <f t="shared" si="12"/>
        <v>31.719008238850044</v>
      </c>
      <c r="AJ53" s="3">
        <v>50</v>
      </c>
      <c r="AK53">
        <v>17.77328833306467</v>
      </c>
      <c r="AL53" s="7">
        <v>15.454575163398694</v>
      </c>
      <c r="AM53" s="7"/>
      <c r="AN53" s="7"/>
      <c r="AO53" s="10">
        <f t="shared" si="13"/>
        <v>16.613931748231682</v>
      </c>
      <c r="AQ53" s="3">
        <v>50</v>
      </c>
      <c r="AR53">
        <v>34.558694786807138</v>
      </c>
      <c r="AS53" s="7">
        <v>38.416566626650663</v>
      </c>
      <c r="AT53" s="7"/>
      <c r="AU53" s="7"/>
      <c r="AV53" s="10">
        <f t="shared" si="14"/>
        <v>36.487630706728901</v>
      </c>
      <c r="AX53" s="3">
        <v>50</v>
      </c>
      <c r="AY53">
        <v>17.954887779598604</v>
      </c>
      <c r="AZ53" s="7">
        <v>16.22804801010739</v>
      </c>
      <c r="BA53" s="7"/>
      <c r="BB53" s="7"/>
      <c r="BC53" s="10">
        <f t="shared" si="15"/>
        <v>17.091467894852997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-60.313425178282912</v>
      </c>
      <c r="C54" s="7">
        <v>-60.706106870229007</v>
      </c>
      <c r="D54" s="7"/>
      <c r="E54" s="7"/>
      <c r="F54" s="10">
        <f t="shared" si="0"/>
        <v>-60.50976602425596</v>
      </c>
      <c r="H54" s="3">
        <v>51</v>
      </c>
      <c r="I54">
        <v>1.644909615904119</v>
      </c>
      <c r="J54" s="7">
        <v>2.0493946731234876</v>
      </c>
      <c r="K54" s="7"/>
      <c r="L54" s="7"/>
      <c r="M54" s="10">
        <f t="shared" si="9"/>
        <v>1.8471521445138033</v>
      </c>
      <c r="O54" s="3">
        <v>51</v>
      </c>
      <c r="P54">
        <v>1.6449373539957222</v>
      </c>
      <c r="Q54" s="7">
        <v>2.0493946731234876</v>
      </c>
      <c r="R54" s="7"/>
      <c r="S54" s="7"/>
      <c r="T54" s="10">
        <f t="shared" si="10"/>
        <v>1.8471660135596049</v>
      </c>
      <c r="V54" s="3">
        <v>51</v>
      </c>
      <c r="W54">
        <v>187.05113134475744</v>
      </c>
      <c r="X54" s="7">
        <v>170.46121883656511</v>
      </c>
      <c r="Y54" s="7"/>
      <c r="Z54" s="7"/>
      <c r="AA54" s="10">
        <f t="shared" si="11"/>
        <v>178.75617509066126</v>
      </c>
      <c r="AC54" s="3">
        <v>51</v>
      </c>
      <c r="AD54">
        <v>34.347265436367721</v>
      </c>
      <c r="AE54" s="7">
        <v>30.075157515751577</v>
      </c>
      <c r="AF54" s="7"/>
      <c r="AG54" s="7"/>
      <c r="AH54" s="10">
        <f t="shared" si="12"/>
        <v>32.211211476059646</v>
      </c>
      <c r="AJ54" s="3">
        <v>51</v>
      </c>
      <c r="AK54">
        <v>18.236681743427887</v>
      </c>
      <c r="AL54" s="7">
        <v>15.872786885245901</v>
      </c>
      <c r="AM54" s="7"/>
      <c r="AN54" s="7"/>
      <c r="AO54" s="10">
        <f t="shared" si="13"/>
        <v>17.054734314336894</v>
      </c>
      <c r="AQ54" s="3">
        <v>51</v>
      </c>
      <c r="AR54">
        <v>35.233244175949366</v>
      </c>
      <c r="AS54" s="7">
        <v>39.130672926447581</v>
      </c>
      <c r="AT54" s="7"/>
      <c r="AU54" s="7"/>
      <c r="AV54" s="10">
        <f t="shared" si="14"/>
        <v>37.181958551198477</v>
      </c>
      <c r="AX54" s="3">
        <v>51</v>
      </c>
      <c r="AY54">
        <v>18.433784495515685</v>
      </c>
      <c r="AZ54" s="7">
        <v>16.541691661667667</v>
      </c>
      <c r="BA54" s="7"/>
      <c r="BB54" s="7"/>
      <c r="BC54" s="10">
        <f t="shared" si="15"/>
        <v>17.487738078591676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-60.115110951072388</v>
      </c>
      <c r="C55" s="7">
        <v>-60.575032175032177</v>
      </c>
      <c r="D55" s="7"/>
      <c r="E55" s="7"/>
      <c r="F55" s="10">
        <f t="shared" si="0"/>
        <v>-60.345071563052286</v>
      </c>
      <c r="H55" s="3">
        <v>52</v>
      </c>
      <c r="I55">
        <v>1.7742691215623978</v>
      </c>
      <c r="J55" s="7">
        <v>2.2108151735270387</v>
      </c>
      <c r="K55" s="7"/>
      <c r="L55" s="7"/>
      <c r="M55" s="10">
        <f t="shared" si="9"/>
        <v>1.9925421475447183</v>
      </c>
      <c r="O55" s="3">
        <v>52</v>
      </c>
      <c r="P55">
        <v>1.7742983104465679</v>
      </c>
      <c r="Q55" s="7">
        <v>2.2108151735270387</v>
      </c>
      <c r="R55" s="7"/>
      <c r="S55" s="7"/>
      <c r="T55" s="10">
        <f t="shared" si="10"/>
        <v>1.9925567419868033</v>
      </c>
      <c r="V55" s="3">
        <v>52</v>
      </c>
      <c r="W55">
        <v>189.47240702486158</v>
      </c>
      <c r="X55" s="7">
        <v>172.60071942446046</v>
      </c>
      <c r="Y55" s="7"/>
      <c r="Z55" s="7"/>
      <c r="AA55" s="10">
        <f t="shared" si="11"/>
        <v>181.03656322466102</v>
      </c>
      <c r="AC55" s="3">
        <v>52</v>
      </c>
      <c r="AD55">
        <v>34.746171813087862</v>
      </c>
      <c r="AE55" s="7">
        <v>30.521909233176839</v>
      </c>
      <c r="AF55" s="7"/>
      <c r="AG55" s="7"/>
      <c r="AH55" s="10">
        <f t="shared" si="12"/>
        <v>32.634040523132349</v>
      </c>
      <c r="AJ55" s="3">
        <v>52</v>
      </c>
      <c r="AK55">
        <v>18.670227508823924</v>
      </c>
      <c r="AL55" s="7">
        <v>16.2</v>
      </c>
      <c r="AM55" s="7"/>
      <c r="AN55" s="7"/>
      <c r="AO55" s="10">
        <f t="shared" si="13"/>
        <v>17.435113754411962</v>
      </c>
      <c r="AQ55" s="3">
        <v>52</v>
      </c>
      <c r="AR55">
        <v>35.771616182467852</v>
      </c>
      <c r="AS55" s="7">
        <v>40</v>
      </c>
      <c r="AT55" s="7"/>
      <c r="AU55" s="7"/>
      <c r="AV55" s="10">
        <f t="shared" si="14"/>
        <v>37.885808091233926</v>
      </c>
      <c r="AX55" s="3">
        <v>52</v>
      </c>
      <c r="AY55">
        <v>18.804268610777299</v>
      </c>
      <c r="AZ55" s="7">
        <v>16.841631673665269</v>
      </c>
      <c r="BA55" s="7"/>
      <c r="BB55" s="7"/>
      <c r="BC55" s="10">
        <f t="shared" si="15"/>
        <v>17.822950142221284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-59.944091614063197</v>
      </c>
      <c r="C56" s="7">
        <v>-60.454525627044717</v>
      </c>
      <c r="D56" s="7"/>
      <c r="E56" s="7"/>
      <c r="F56" s="10">
        <f>AVERAGE(B56:E56)</f>
        <v>-60.199308620553957</v>
      </c>
      <c r="H56" s="3">
        <v>53</v>
      </c>
      <c r="I56">
        <v>1.9120039450178261</v>
      </c>
      <c r="J56" s="7">
        <v>2.3722356739305903</v>
      </c>
      <c r="K56" s="7"/>
      <c r="L56" s="7"/>
      <c r="M56" s="10">
        <f>AVERAGE(I56:L56)</f>
        <v>2.1421198094742082</v>
      </c>
      <c r="O56" s="3">
        <v>53</v>
      </c>
      <c r="P56">
        <v>1.9120203049815601</v>
      </c>
      <c r="Q56" s="7">
        <v>2.3722356739305903</v>
      </c>
      <c r="R56" s="7"/>
      <c r="S56" s="7"/>
      <c r="T56" s="10">
        <f>AVERAGE(P56:S56)</f>
        <v>2.1421279894560752</v>
      </c>
      <c r="V56" s="3">
        <v>53</v>
      </c>
      <c r="W56">
        <v>191.74714885762575</v>
      </c>
      <c r="X56" s="7">
        <v>173.91207627118644</v>
      </c>
      <c r="Y56" s="7"/>
      <c r="Z56" s="7"/>
      <c r="AA56" s="10">
        <f>AVERAGE(W56:Z56)</f>
        <v>182.82961256440609</v>
      </c>
      <c r="AC56" s="3">
        <v>53</v>
      </c>
      <c r="AD56">
        <v>35.234522397743675</v>
      </c>
      <c r="AE56" s="7">
        <v>30.913145539906104</v>
      </c>
      <c r="AF56" s="7"/>
      <c r="AG56" s="7"/>
      <c r="AH56" s="10">
        <f>AVERAGE(AD56:AG56)</f>
        <v>33.073833968824886</v>
      </c>
      <c r="AJ56" s="3">
        <v>53</v>
      </c>
      <c r="AK56">
        <v>19.087921577347732</v>
      </c>
      <c r="AL56" s="7">
        <v>16.577008310249308</v>
      </c>
      <c r="AM56" s="7"/>
      <c r="AN56" s="7"/>
      <c r="AO56" s="10">
        <f>AVERAGE(AK56:AN56)</f>
        <v>17.83246494379852</v>
      </c>
      <c r="AQ56" s="3">
        <v>53</v>
      </c>
      <c r="AR56">
        <v>36.486251818352542</v>
      </c>
      <c r="AS56" s="7">
        <v>40.71465295629821</v>
      </c>
      <c r="AT56" s="7"/>
      <c r="AU56" s="7"/>
      <c r="AV56" s="10">
        <f>AVERAGE(AR56:AU56)</f>
        <v>38.600452387325376</v>
      </c>
      <c r="AX56" s="3">
        <v>53</v>
      </c>
      <c r="AY56">
        <v>19.250793607397188</v>
      </c>
      <c r="AZ56" s="7">
        <v>17.123173277661799</v>
      </c>
      <c r="BA56" s="7"/>
      <c r="BB56" s="7"/>
      <c r="BC56" s="10">
        <f>AVERAGE(AY56:BB56)</f>
        <v>18.186983442529495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-59.774539712907135</v>
      </c>
      <c r="C57" s="7">
        <v>-60.348559670781896</v>
      </c>
      <c r="D57" s="7"/>
      <c r="E57" s="7"/>
      <c r="F57" s="10">
        <f t="shared" si="0"/>
        <v>-60.061549691844519</v>
      </c>
      <c r="H57" s="3">
        <v>54</v>
      </c>
      <c r="I57">
        <v>2.0193917057217377</v>
      </c>
      <c r="J57" s="7">
        <v>2.5336561743341415</v>
      </c>
      <c r="K57" s="7"/>
      <c r="L57" s="7"/>
      <c r="M57" s="10">
        <f t="shared" ref="M57:M85" si="17">AVERAGE(I57:L57)</f>
        <v>2.2765239400279396</v>
      </c>
      <c r="O57" s="3">
        <v>54</v>
      </c>
      <c r="P57">
        <v>2.0194579099335925</v>
      </c>
      <c r="Q57" s="7">
        <v>2.5336561743341415</v>
      </c>
      <c r="R57" s="7"/>
      <c r="S57" s="7"/>
      <c r="T57" s="10">
        <f t="shared" ref="T57:T85" si="18">AVERAGE(P57:S57)</f>
        <v>2.276557042133867</v>
      </c>
      <c r="V57" s="3">
        <v>54</v>
      </c>
      <c r="W57">
        <v>194.10239802212689</v>
      </c>
      <c r="X57" s="7">
        <v>175.63606557377048</v>
      </c>
      <c r="Y57" s="7"/>
      <c r="Z57" s="7"/>
      <c r="AA57" s="10">
        <f t="shared" ref="AA57:AA85" si="19">AVERAGE(W57:Z57)</f>
        <v>184.86923179794869</v>
      </c>
      <c r="AC57" s="3">
        <v>54</v>
      </c>
      <c r="AD57">
        <v>35.743150346729855</v>
      </c>
      <c r="AE57" s="7">
        <v>31.451800232288036</v>
      </c>
      <c r="AF57" s="7"/>
      <c r="AG57" s="7"/>
      <c r="AH57" s="10">
        <f t="shared" ref="AH57:AH85" si="20">AVERAGE(AD57:AG57)</f>
        <v>33.597475289508949</v>
      </c>
      <c r="AJ57" s="3">
        <v>54</v>
      </c>
      <c r="AK57">
        <v>19.537398769967382</v>
      </c>
      <c r="AL57" s="7">
        <v>16.892243767313019</v>
      </c>
      <c r="AM57" s="7"/>
      <c r="AN57" s="7"/>
      <c r="AO57" s="10">
        <f t="shared" ref="AO57:AO85" si="21">AVERAGE(AK57:AN57)</f>
        <v>18.2148212686402</v>
      </c>
      <c r="AQ57" s="3">
        <v>54</v>
      </c>
      <c r="AR57">
        <v>37.031373365564235</v>
      </c>
      <c r="AS57" s="7">
        <v>41.576869806094194</v>
      </c>
      <c r="AT57" s="7"/>
      <c r="AU57" s="7"/>
      <c r="AV57" s="10">
        <f t="shared" ref="AV57:AV85" si="22">AVERAGE(AR57:AU57)</f>
        <v>39.304121585829215</v>
      </c>
      <c r="AX57" s="3">
        <v>54</v>
      </c>
      <c r="AY57">
        <v>19.725438510093472</v>
      </c>
      <c r="AZ57" s="7">
        <v>17.384133611691023</v>
      </c>
      <c r="BA57" s="7"/>
      <c r="BB57" s="7"/>
      <c r="BC57" s="10">
        <f t="shared" ref="BC57:BC85" si="23">AVERAGE(AY57:BB57)</f>
        <v>18.554786060892248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-59.623605509522676</v>
      </c>
      <c r="C58" s="7">
        <v>-60.220839580209898</v>
      </c>
      <c r="D58" s="7"/>
      <c r="E58" s="7"/>
      <c r="F58" s="10">
        <f t="shared" si="0"/>
        <v>-59.922222544866287</v>
      </c>
      <c r="H58" s="3">
        <v>55</v>
      </c>
      <c r="I58">
        <v>2.1523822663319265</v>
      </c>
      <c r="J58" s="7">
        <v>2.6950766747376926</v>
      </c>
      <c r="K58" s="7"/>
      <c r="L58" s="7"/>
      <c r="M58" s="10">
        <f t="shared" si="17"/>
        <v>2.4237294705348096</v>
      </c>
      <c r="O58" s="3">
        <v>55</v>
      </c>
      <c r="P58">
        <v>2.1524423938231365</v>
      </c>
      <c r="Q58" s="7">
        <v>2.6950766747376926</v>
      </c>
      <c r="R58" s="7"/>
      <c r="S58" s="7"/>
      <c r="T58" s="10">
        <f t="shared" si="18"/>
        <v>2.4237595342804146</v>
      </c>
      <c r="V58" s="3">
        <v>55</v>
      </c>
      <c r="W58">
        <v>196.45766503155002</v>
      </c>
      <c r="X58" s="7">
        <v>177.85641025641024</v>
      </c>
      <c r="Y58" s="7"/>
      <c r="Z58" s="7"/>
      <c r="AA58" s="10">
        <f t="shared" si="19"/>
        <v>187.15703764398012</v>
      </c>
      <c r="AC58" s="3">
        <v>55</v>
      </c>
      <c r="AD58">
        <v>36.361852108865342</v>
      </c>
      <c r="AE58" s="7">
        <v>31.866800000000001</v>
      </c>
      <c r="AF58" s="7"/>
      <c r="AG58" s="7"/>
      <c r="AH58" s="10">
        <f t="shared" si="20"/>
        <v>34.114326054432674</v>
      </c>
      <c r="AJ58" s="3">
        <v>55</v>
      </c>
      <c r="AK58">
        <v>19.912965520241656</v>
      </c>
      <c r="AL58" s="7">
        <v>17.238504155124652</v>
      </c>
      <c r="AM58" s="7"/>
      <c r="AN58" s="7"/>
      <c r="AO58" s="10">
        <f t="shared" si="21"/>
        <v>18.575734837683154</v>
      </c>
      <c r="AQ58" s="3">
        <v>55</v>
      </c>
      <c r="AR58">
        <v>37.693765899843662</v>
      </c>
      <c r="AS58" s="7">
        <v>42.333619210977702</v>
      </c>
      <c r="AT58" s="7"/>
      <c r="AU58" s="7"/>
      <c r="AV58" s="10">
        <f t="shared" si="22"/>
        <v>40.013692555410685</v>
      </c>
      <c r="AX58" s="3">
        <v>55</v>
      </c>
      <c r="AY58">
        <v>20.114340673456208</v>
      </c>
      <c r="AZ58" s="7">
        <v>17.69618913196895</v>
      </c>
      <c r="BA58" s="7"/>
      <c r="BB58" s="7"/>
      <c r="BC58" s="10">
        <f t="shared" si="23"/>
        <v>18.905264902712581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-59.431113323030459</v>
      </c>
      <c r="C59" s="7">
        <v>-60.039999999999992</v>
      </c>
      <c r="D59" s="7"/>
      <c r="E59" s="7"/>
      <c r="F59" s="10">
        <f t="shared" si="0"/>
        <v>-59.735556661515226</v>
      </c>
      <c r="H59" s="3">
        <v>56</v>
      </c>
      <c r="I59">
        <v>2.2765188052687506</v>
      </c>
      <c r="J59" s="7">
        <v>2.8564971751412438</v>
      </c>
      <c r="K59" s="7"/>
      <c r="L59" s="7"/>
      <c r="M59" s="10">
        <f t="shared" si="17"/>
        <v>2.5665079902049972</v>
      </c>
      <c r="O59" s="3">
        <v>56</v>
      </c>
      <c r="P59">
        <v>2.2765567883446494</v>
      </c>
      <c r="Q59" s="7">
        <v>2.8564971751412438</v>
      </c>
      <c r="R59" s="7"/>
      <c r="S59" s="7"/>
      <c r="T59" s="10">
        <f t="shared" si="18"/>
        <v>2.5665269817429466</v>
      </c>
      <c r="V59" s="3">
        <v>56</v>
      </c>
      <c r="W59">
        <v>198.59113238926602</v>
      </c>
      <c r="X59" s="7">
        <v>179.85018050541515</v>
      </c>
      <c r="Y59" s="7"/>
      <c r="Z59" s="7"/>
      <c r="AA59" s="10">
        <f t="shared" si="19"/>
        <v>189.22065644734059</v>
      </c>
      <c r="AC59" s="3">
        <v>56</v>
      </c>
      <c r="AD59">
        <v>37.054359851733821</v>
      </c>
      <c r="AE59" s="7">
        <v>32.444666666666663</v>
      </c>
      <c r="AF59" s="7"/>
      <c r="AG59" s="7"/>
      <c r="AH59" s="10">
        <f t="shared" si="20"/>
        <v>34.749513259200242</v>
      </c>
      <c r="AJ59" s="3">
        <v>56</v>
      </c>
      <c r="AK59">
        <v>20.301807695718736</v>
      </c>
      <c r="AL59" s="7">
        <v>17.546634615384619</v>
      </c>
      <c r="AM59" s="7"/>
      <c r="AN59" s="7"/>
      <c r="AO59" s="10">
        <f t="shared" si="21"/>
        <v>18.924221155551677</v>
      </c>
      <c r="AQ59" s="3">
        <v>56</v>
      </c>
      <c r="AR59">
        <v>38.381235482916907</v>
      </c>
      <c r="AS59" s="7">
        <v>43.125187406296853</v>
      </c>
      <c r="AT59" s="7"/>
      <c r="AU59" s="7"/>
      <c r="AV59" s="10">
        <f t="shared" si="22"/>
        <v>40.753211444606876</v>
      </c>
      <c r="AX59" s="3">
        <v>56</v>
      </c>
      <c r="AY59">
        <v>20.568219088697621</v>
      </c>
      <c r="AZ59" s="7">
        <v>18.061018437225638</v>
      </c>
      <c r="BA59" s="7"/>
      <c r="BB59" s="7"/>
      <c r="BC59" s="10">
        <f t="shared" si="23"/>
        <v>19.314618762961629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-59.261305305136446</v>
      </c>
      <c r="C60" s="7">
        <v>-59.925720164609046</v>
      </c>
      <c r="D60" s="7"/>
      <c r="E60" s="7"/>
      <c r="F60" s="10">
        <f t="shared" si="0"/>
        <v>-59.593512734872746</v>
      </c>
      <c r="H60" s="3">
        <v>57</v>
      </c>
      <c r="I60">
        <v>2.4145353199925026</v>
      </c>
      <c r="J60" s="7">
        <v>3.0169336384439367</v>
      </c>
      <c r="K60" s="7"/>
      <c r="L60" s="7"/>
      <c r="M60" s="10">
        <f t="shared" si="17"/>
        <v>2.7157344792182196</v>
      </c>
      <c r="O60" s="3">
        <v>57</v>
      </c>
      <c r="P60">
        <v>2.4145426378211354</v>
      </c>
      <c r="Q60" s="7">
        <v>3.0169336384439367</v>
      </c>
      <c r="R60" s="7"/>
      <c r="S60" s="7"/>
      <c r="T60" s="10">
        <f t="shared" si="18"/>
        <v>2.7157381381325361</v>
      </c>
      <c r="V60" s="3">
        <v>57</v>
      </c>
      <c r="W60">
        <v>201.38607509893419</v>
      </c>
      <c r="X60" s="7">
        <v>181.46401028277637</v>
      </c>
      <c r="Y60" s="7"/>
      <c r="Z60" s="7"/>
      <c r="AA60" s="10">
        <f t="shared" si="19"/>
        <v>191.42504269085526</v>
      </c>
      <c r="AC60" s="3">
        <v>57</v>
      </c>
      <c r="AD60">
        <v>37.617858403121446</v>
      </c>
      <c r="AE60" s="7">
        <v>33.013257575757578</v>
      </c>
      <c r="AF60" s="7"/>
      <c r="AG60" s="7"/>
      <c r="AH60" s="10">
        <f t="shared" si="20"/>
        <v>35.315557989439512</v>
      </c>
      <c r="AJ60" s="3">
        <v>57</v>
      </c>
      <c r="AK60">
        <v>20.702559547464286</v>
      </c>
      <c r="AL60" s="7">
        <v>17.84542483660131</v>
      </c>
      <c r="AM60" s="7"/>
      <c r="AN60" s="7"/>
      <c r="AO60" s="10">
        <f t="shared" si="21"/>
        <v>19.2739921920328</v>
      </c>
      <c r="AQ60" s="3">
        <v>57</v>
      </c>
      <c r="AR60">
        <v>39.062027182285917</v>
      </c>
      <c r="AS60" s="7">
        <v>43.909165302782327</v>
      </c>
      <c r="AT60" s="7"/>
      <c r="AU60" s="7"/>
      <c r="AV60" s="10">
        <f t="shared" si="22"/>
        <v>41.485596242534122</v>
      </c>
      <c r="AX60" s="3">
        <v>57</v>
      </c>
      <c r="AY60">
        <v>21.02502485206486</v>
      </c>
      <c r="AZ60" s="7">
        <v>18.500000000000007</v>
      </c>
      <c r="BA60" s="7"/>
      <c r="BB60" s="7"/>
      <c r="BC60" s="10">
        <f t="shared" si="23"/>
        <v>19.762512426032433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-59.09958143755815</v>
      </c>
      <c r="C61" s="7">
        <v>-59.820550847457625</v>
      </c>
      <c r="D61" s="7"/>
      <c r="E61" s="7"/>
      <c r="F61" s="10">
        <f t="shared" si="0"/>
        <v>-59.460066142507884</v>
      </c>
      <c r="H61" s="3">
        <v>58</v>
      </c>
      <c r="I61">
        <v>2.5615288574557695</v>
      </c>
      <c r="J61" s="7">
        <v>3.1694889397406554</v>
      </c>
      <c r="K61" s="7"/>
      <c r="L61" s="7"/>
      <c r="M61" s="10">
        <f t="shared" si="17"/>
        <v>2.8655088985982125</v>
      </c>
      <c r="O61" s="3">
        <v>58</v>
      </c>
      <c r="P61">
        <v>2.5615365595224588</v>
      </c>
      <c r="Q61" s="7">
        <v>3.1694889397406554</v>
      </c>
      <c r="R61" s="7"/>
      <c r="S61" s="7"/>
      <c r="T61" s="10">
        <f t="shared" si="18"/>
        <v>2.8655127496315571</v>
      </c>
      <c r="V61" s="3">
        <v>58</v>
      </c>
      <c r="W61">
        <v>203.36926809826522</v>
      </c>
      <c r="X61" s="7">
        <v>183.29129129129129</v>
      </c>
      <c r="Y61" s="7"/>
      <c r="Z61" s="7"/>
      <c r="AA61" s="10">
        <f t="shared" si="19"/>
        <v>193.33027969477826</v>
      </c>
      <c r="AC61" s="3">
        <v>58</v>
      </c>
      <c r="AD61">
        <v>38.219250264102648</v>
      </c>
      <c r="AE61" s="7">
        <v>33.486742424242422</v>
      </c>
      <c r="AF61" s="7"/>
      <c r="AG61" s="7"/>
      <c r="AH61" s="10">
        <f t="shared" si="20"/>
        <v>35.852996344172539</v>
      </c>
      <c r="AJ61" s="3">
        <v>58</v>
      </c>
      <c r="AK61">
        <v>21.148441492147736</v>
      </c>
      <c r="AL61" s="7">
        <v>18.2</v>
      </c>
      <c r="AM61" s="7"/>
      <c r="AN61" s="7"/>
      <c r="AO61" s="10">
        <f t="shared" si="21"/>
        <v>19.674220746073868</v>
      </c>
      <c r="AQ61" s="3">
        <v>58</v>
      </c>
      <c r="AR61">
        <v>39.66723952535925</v>
      </c>
      <c r="AS61" s="7">
        <v>44.891236306729262</v>
      </c>
      <c r="AT61" s="7"/>
      <c r="AU61" s="7"/>
      <c r="AV61" s="10">
        <f t="shared" si="22"/>
        <v>42.279237916044252</v>
      </c>
      <c r="AX61" s="3">
        <v>58</v>
      </c>
      <c r="AY61">
        <v>21.446174312597986</v>
      </c>
      <c r="AZ61" s="7">
        <v>18.986381322957193</v>
      </c>
      <c r="BA61" s="7"/>
      <c r="BB61" s="7"/>
      <c r="BC61" s="10">
        <f t="shared" si="23"/>
        <v>20.216277817777588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-58.944522618366072</v>
      </c>
      <c r="C62" s="7">
        <v>-59.685045045045051</v>
      </c>
      <c r="D62" s="7"/>
      <c r="E62" s="7"/>
      <c r="F62" s="10">
        <f t="shared" si="0"/>
        <v>-59.314783831705562</v>
      </c>
      <c r="H62" s="3">
        <v>59</v>
      </c>
      <c r="I62">
        <v>2.6770734564869691</v>
      </c>
      <c r="J62" s="7">
        <v>3.3220442410373754</v>
      </c>
      <c r="K62" s="7"/>
      <c r="L62" s="7"/>
      <c r="M62" s="10">
        <f t="shared" si="17"/>
        <v>2.999558848762172</v>
      </c>
      <c r="O62" s="3">
        <v>59</v>
      </c>
      <c r="P62">
        <v>2.6770856287699019</v>
      </c>
      <c r="Q62" s="7">
        <v>3.3220442410373754</v>
      </c>
      <c r="R62" s="7"/>
      <c r="S62" s="7"/>
      <c r="T62" s="10">
        <f t="shared" si="18"/>
        <v>2.9995649349036384</v>
      </c>
      <c r="V62" s="3">
        <v>59</v>
      </c>
      <c r="W62">
        <v>205.76060344784068</v>
      </c>
      <c r="X62" s="7">
        <v>184.89331619537276</v>
      </c>
      <c r="Y62" s="7"/>
      <c r="Z62" s="7"/>
      <c r="AA62" s="10">
        <f t="shared" si="19"/>
        <v>195.32695982160672</v>
      </c>
      <c r="AC62" s="3">
        <v>59</v>
      </c>
      <c r="AD62">
        <v>38.87843939105997</v>
      </c>
      <c r="AE62" s="7">
        <v>33.92669007901668</v>
      </c>
      <c r="AF62" s="7"/>
      <c r="AG62" s="7"/>
      <c r="AH62" s="10">
        <f t="shared" si="20"/>
        <v>36.402564735038325</v>
      </c>
      <c r="AJ62" s="3">
        <v>59</v>
      </c>
      <c r="AK62">
        <v>21.662451268489175</v>
      </c>
      <c r="AL62" s="7">
        <v>18.725112107623318</v>
      </c>
      <c r="AM62" s="7"/>
      <c r="AN62" s="7"/>
      <c r="AO62" s="10">
        <f t="shared" si="21"/>
        <v>20.193781688056248</v>
      </c>
      <c r="AQ62" s="3">
        <v>59</v>
      </c>
      <c r="AR62">
        <v>40.420239381226182</v>
      </c>
      <c r="AS62" s="7">
        <v>45.666666666666671</v>
      </c>
      <c r="AT62" s="7"/>
      <c r="AU62" s="7"/>
      <c r="AV62" s="10">
        <f t="shared" si="22"/>
        <v>43.043453023946427</v>
      </c>
      <c r="AX62" s="3">
        <v>59</v>
      </c>
      <c r="AY62">
        <v>21.937695872448465</v>
      </c>
      <c r="AZ62" s="7">
        <v>19.330163043478258</v>
      </c>
      <c r="BA62" s="7"/>
      <c r="BB62" s="7"/>
      <c r="BC62" s="10">
        <f t="shared" si="23"/>
        <v>20.633929457963362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-58.797594741819829</v>
      </c>
      <c r="C63" s="7">
        <v>-59.534491315136478</v>
      </c>
      <c r="D63" s="7"/>
      <c r="E63" s="7"/>
      <c r="F63" s="10">
        <f t="shared" si="0"/>
        <v>-59.166043028478157</v>
      </c>
      <c r="H63" s="3">
        <v>60</v>
      </c>
      <c r="I63">
        <v>2.815646226026594</v>
      </c>
      <c r="J63" s="7">
        <v>3.4745995423340958</v>
      </c>
      <c r="K63" s="7"/>
      <c r="L63" s="7"/>
      <c r="M63" s="10">
        <f t="shared" si="17"/>
        <v>3.1451228841803447</v>
      </c>
      <c r="O63" s="3">
        <v>60</v>
      </c>
      <c r="P63">
        <v>2.8157050714982574</v>
      </c>
      <c r="Q63" s="7">
        <v>3.4745995423340958</v>
      </c>
      <c r="R63" s="7"/>
      <c r="S63" s="7"/>
      <c r="T63" s="10">
        <f t="shared" si="18"/>
        <v>3.1451523069161764</v>
      </c>
      <c r="V63" s="3">
        <v>60</v>
      </c>
      <c r="W63">
        <v>208.27509510727967</v>
      </c>
      <c r="X63" s="7">
        <v>187.21391752577318</v>
      </c>
      <c r="Y63" s="7"/>
      <c r="Z63" s="7"/>
      <c r="AA63" s="10">
        <f t="shared" si="19"/>
        <v>197.74450631652644</v>
      </c>
      <c r="AC63" s="3">
        <v>60</v>
      </c>
      <c r="AD63">
        <v>39.465744511849181</v>
      </c>
      <c r="AE63" s="7">
        <v>34.589566020313939</v>
      </c>
      <c r="AF63" s="7"/>
      <c r="AG63" s="7"/>
      <c r="AH63" s="10">
        <f t="shared" si="20"/>
        <v>37.02765526608156</v>
      </c>
      <c r="AJ63" s="3">
        <v>60</v>
      </c>
      <c r="AK63">
        <v>22.162525825680994</v>
      </c>
      <c r="AL63" s="7">
        <v>19.262612612612614</v>
      </c>
      <c r="AM63" s="7"/>
      <c r="AN63" s="7"/>
      <c r="AO63" s="10">
        <f t="shared" si="21"/>
        <v>20.712569219146804</v>
      </c>
      <c r="AQ63" s="3">
        <v>60</v>
      </c>
      <c r="AR63">
        <v>41.116690617524831</v>
      </c>
      <c r="AS63" s="7">
        <v>46.4</v>
      </c>
      <c r="AT63" s="7"/>
      <c r="AU63" s="7"/>
      <c r="AV63" s="10">
        <f t="shared" si="22"/>
        <v>43.758345308762415</v>
      </c>
      <c r="AX63" s="3">
        <v>60</v>
      </c>
      <c r="AY63">
        <v>22.402765973007419</v>
      </c>
      <c r="AZ63" s="7">
        <v>19.790360046457607</v>
      </c>
      <c r="BA63" s="7"/>
      <c r="BB63" s="7"/>
      <c r="BC63" s="10">
        <f t="shared" si="23"/>
        <v>21.096563009732513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-58.624009470177924</v>
      </c>
      <c r="C64" s="7">
        <v>-59.403733333333328</v>
      </c>
      <c r="D64" s="7"/>
      <c r="E64" s="7"/>
      <c r="F64" s="10">
        <f t="shared" si="0"/>
        <v>-59.013871401755623</v>
      </c>
      <c r="H64" s="3">
        <v>61</v>
      </c>
      <c r="I64">
        <v>2.9687505196154689</v>
      </c>
      <c r="J64" s="7">
        <v>3.6271548436308159</v>
      </c>
      <c r="K64" s="7"/>
      <c r="L64" s="7"/>
      <c r="M64" s="10">
        <f t="shared" si="17"/>
        <v>3.2979526816231424</v>
      </c>
      <c r="O64" s="3">
        <v>61</v>
      </c>
      <c r="P64">
        <v>2.9688137237483332</v>
      </c>
      <c r="Q64" s="7">
        <v>3.6271548436308159</v>
      </c>
      <c r="R64" s="7"/>
      <c r="S64" s="7"/>
      <c r="T64" s="10">
        <f t="shared" si="18"/>
        <v>3.2979842836895745</v>
      </c>
      <c r="V64" s="3">
        <v>61</v>
      </c>
      <c r="W64">
        <v>210.5770300055903</v>
      </c>
      <c r="X64" s="7">
        <v>189.61199999999997</v>
      </c>
      <c r="Y64" s="7"/>
      <c r="Z64" s="7"/>
      <c r="AA64" s="10">
        <f t="shared" si="19"/>
        <v>200.09451500279513</v>
      </c>
      <c r="AC64" s="3">
        <v>61</v>
      </c>
      <c r="AD64">
        <v>40.060161863907005</v>
      </c>
      <c r="AE64" s="7">
        <v>35.064459930313589</v>
      </c>
      <c r="AF64" s="7"/>
      <c r="AG64" s="7"/>
      <c r="AH64" s="10">
        <f t="shared" si="20"/>
        <v>37.562310897110294</v>
      </c>
      <c r="AJ64" s="3">
        <v>61</v>
      </c>
      <c r="AK64">
        <v>22.641889953265281</v>
      </c>
      <c r="AL64" s="7">
        <v>19.670036101083031</v>
      </c>
      <c r="AM64" s="7"/>
      <c r="AN64" s="7"/>
      <c r="AO64" s="10">
        <f t="shared" si="21"/>
        <v>21.155963027174156</v>
      </c>
      <c r="AQ64" s="3">
        <v>61</v>
      </c>
      <c r="AR64">
        <v>41.906891798851063</v>
      </c>
      <c r="AS64" s="7">
        <v>47.3</v>
      </c>
      <c r="AT64" s="7"/>
      <c r="AU64" s="7"/>
      <c r="AV64" s="10">
        <f t="shared" si="22"/>
        <v>44.60344589942553</v>
      </c>
      <c r="AX64" s="3">
        <v>61</v>
      </c>
      <c r="AY64">
        <v>22.87264284740753</v>
      </c>
      <c r="AZ64" s="7">
        <v>20.25</v>
      </c>
      <c r="BA64" s="7"/>
      <c r="BB64" s="7"/>
      <c r="BC64" s="10">
        <f t="shared" si="23"/>
        <v>21.561321423703767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-58.453814856829894</v>
      </c>
      <c r="C65" s="7">
        <v>-59.267711962833914</v>
      </c>
      <c r="D65" s="7"/>
      <c r="E65" s="7"/>
      <c r="F65" s="10">
        <f t="shared" si="0"/>
        <v>-58.860763409831904</v>
      </c>
      <c r="H65" s="3">
        <v>62</v>
      </c>
      <c r="I65">
        <v>3.1084879391384774</v>
      </c>
      <c r="J65" s="7">
        <v>3.7797101449275363</v>
      </c>
      <c r="K65" s="7"/>
      <c r="L65" s="7"/>
      <c r="M65" s="10">
        <f t="shared" si="17"/>
        <v>3.4440990420330069</v>
      </c>
      <c r="O65" s="3">
        <v>62</v>
      </c>
      <c r="P65">
        <v>3.1085689430120311</v>
      </c>
      <c r="Q65" s="7">
        <v>3.7797101449275363</v>
      </c>
      <c r="R65" s="7"/>
      <c r="S65" s="7"/>
      <c r="T65" s="10">
        <f t="shared" si="18"/>
        <v>3.4441395439697837</v>
      </c>
      <c r="V65" s="3">
        <v>62</v>
      </c>
      <c r="W65">
        <v>213.19392231063918</v>
      </c>
      <c r="X65" s="7">
        <v>191.39928057553956</v>
      </c>
      <c r="Y65" s="7"/>
      <c r="Z65" s="7"/>
      <c r="AA65" s="10">
        <f t="shared" si="19"/>
        <v>202.29660144308937</v>
      </c>
      <c r="AC65" s="3">
        <v>62</v>
      </c>
      <c r="AD65">
        <v>40.700643734824766</v>
      </c>
      <c r="AE65" s="7">
        <v>35.714408233276153</v>
      </c>
      <c r="AF65" s="7"/>
      <c r="AG65" s="7"/>
      <c r="AH65" s="10">
        <f t="shared" si="20"/>
        <v>38.207525984050463</v>
      </c>
      <c r="AJ65" s="3">
        <v>62</v>
      </c>
      <c r="AK65">
        <v>23.137233668778087</v>
      </c>
      <c r="AL65" s="7">
        <v>20.033333333333331</v>
      </c>
      <c r="AM65" s="7"/>
      <c r="AN65" s="7"/>
      <c r="AO65" s="10">
        <f t="shared" si="21"/>
        <v>21.585283501055709</v>
      </c>
      <c r="AQ65" s="3">
        <v>62</v>
      </c>
      <c r="AR65">
        <v>42.502268471396249</v>
      </c>
      <c r="AS65" s="7">
        <v>48.183453237410077</v>
      </c>
      <c r="AT65" s="7"/>
      <c r="AU65" s="7"/>
      <c r="AV65" s="10">
        <f t="shared" si="22"/>
        <v>45.342860854403163</v>
      </c>
      <c r="AX65" s="3">
        <v>62</v>
      </c>
      <c r="AY65">
        <v>23.325216051157557</v>
      </c>
      <c r="AZ65" s="7">
        <v>20.685699588477366</v>
      </c>
      <c r="BA65" s="7"/>
      <c r="BB65" s="7"/>
      <c r="BC65" s="10">
        <f t="shared" si="23"/>
        <v>22.005457819817462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-58.276789761389885</v>
      </c>
      <c r="C66" s="7">
        <v>-59.131751227495911</v>
      </c>
      <c r="D66" s="7"/>
      <c r="E66" s="7"/>
      <c r="F66" s="10">
        <f t="shared" si="0"/>
        <v>-58.704270494442895</v>
      </c>
      <c r="H66" s="3">
        <v>63</v>
      </c>
      <c r="I66">
        <v>3.2805806401334401</v>
      </c>
      <c r="J66" s="7">
        <v>3.9322654462242563</v>
      </c>
      <c r="K66" s="7"/>
      <c r="L66" s="7"/>
      <c r="M66" s="10">
        <f t="shared" si="17"/>
        <v>3.6064230431788484</v>
      </c>
      <c r="O66" s="3">
        <v>63</v>
      </c>
      <c r="P66">
        <v>3.2805882219573945</v>
      </c>
      <c r="Q66" s="7">
        <v>3.9322654462242563</v>
      </c>
      <c r="R66" s="7"/>
      <c r="S66" s="7"/>
      <c r="T66" s="10">
        <f t="shared" si="18"/>
        <v>3.6064268340908257</v>
      </c>
      <c r="V66" s="3">
        <v>63</v>
      </c>
      <c r="W66">
        <v>215.45778401150866</v>
      </c>
      <c r="X66" s="7">
        <v>194.04191616766468</v>
      </c>
      <c r="Y66" s="7"/>
      <c r="Z66" s="7"/>
      <c r="AA66" s="10">
        <f t="shared" si="19"/>
        <v>204.74985008958669</v>
      </c>
      <c r="AC66" s="3">
        <v>63</v>
      </c>
      <c r="AD66">
        <v>41.440006499715288</v>
      </c>
      <c r="AE66" s="7">
        <v>36.428663239074552</v>
      </c>
      <c r="AF66" s="7"/>
      <c r="AG66" s="7"/>
      <c r="AH66" s="10">
        <f t="shared" si="20"/>
        <v>38.934334869394917</v>
      </c>
      <c r="AJ66" s="3">
        <v>63</v>
      </c>
      <c r="AK66">
        <v>23.619616478312835</v>
      </c>
      <c r="AL66" s="7">
        <v>20.4224</v>
      </c>
      <c r="AM66" s="7"/>
      <c r="AN66" s="7"/>
      <c r="AO66" s="10">
        <f t="shared" si="21"/>
        <v>22.021008239156416</v>
      </c>
      <c r="AQ66" s="3">
        <v>63</v>
      </c>
      <c r="AR66">
        <v>43.150816402106756</v>
      </c>
      <c r="AS66" s="7">
        <v>49.11758474576272</v>
      </c>
      <c r="AT66" s="7"/>
      <c r="AU66" s="7"/>
      <c r="AV66" s="10">
        <f t="shared" si="22"/>
        <v>46.134200573934734</v>
      </c>
      <c r="AX66" s="3">
        <v>63</v>
      </c>
      <c r="AY66">
        <v>23.810630380206103</v>
      </c>
      <c r="AZ66" s="7">
        <v>21.162761506276148</v>
      </c>
      <c r="BA66" s="7"/>
      <c r="BB66" s="7"/>
      <c r="BC66" s="10">
        <f t="shared" si="23"/>
        <v>22.486695943241124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-58.084402368049197</v>
      </c>
      <c r="C67" s="7">
        <v>-58.946698679471794</v>
      </c>
      <c r="D67" s="7"/>
      <c r="E67" s="7"/>
      <c r="F67" s="10">
        <f t="shared" si="0"/>
        <v>-58.515550523760496</v>
      </c>
      <c r="H67" s="3">
        <v>64</v>
      </c>
      <c r="I67">
        <v>3.4584873966334051</v>
      </c>
      <c r="J67" s="7">
        <v>4.1010909090909076</v>
      </c>
      <c r="K67" s="7"/>
      <c r="L67" s="7"/>
      <c r="M67" s="10">
        <f t="shared" si="17"/>
        <v>3.7797891528621563</v>
      </c>
      <c r="O67" s="3">
        <v>64</v>
      </c>
      <c r="P67">
        <v>3.4584952235315356</v>
      </c>
      <c r="Q67" s="7">
        <v>4.1010909090909076</v>
      </c>
      <c r="R67" s="7"/>
      <c r="S67" s="7"/>
      <c r="T67" s="10">
        <f t="shared" si="18"/>
        <v>3.7797930663112216</v>
      </c>
      <c r="V67" s="3">
        <v>64</v>
      </c>
      <c r="W67">
        <v>218.126976751065</v>
      </c>
      <c r="X67" s="7">
        <v>196.0671462829736</v>
      </c>
      <c r="Y67" s="7"/>
      <c r="Z67" s="7"/>
      <c r="AA67" s="10">
        <f t="shared" si="19"/>
        <v>207.09706151701931</v>
      </c>
      <c r="AC67" s="3">
        <v>64</v>
      </c>
      <c r="AD67">
        <v>42.112678525905167</v>
      </c>
      <c r="AE67" s="7">
        <v>37.0929648241206</v>
      </c>
      <c r="AF67" s="7"/>
      <c r="AG67" s="7"/>
      <c r="AH67" s="10">
        <f t="shared" si="20"/>
        <v>39.602821675012883</v>
      </c>
      <c r="AJ67" s="3">
        <v>64</v>
      </c>
      <c r="AK67">
        <v>24.175230881572883</v>
      </c>
      <c r="AL67" s="7">
        <v>20.849999999999998</v>
      </c>
      <c r="AM67" s="7"/>
      <c r="AN67" s="7"/>
      <c r="AO67" s="10">
        <f t="shared" si="21"/>
        <v>22.512615440786441</v>
      </c>
      <c r="AQ67" s="3">
        <v>64</v>
      </c>
      <c r="AR67">
        <v>43.946503633573968</v>
      </c>
      <c r="AS67" s="7">
        <v>50.238013698630127</v>
      </c>
      <c r="AT67" s="7"/>
      <c r="AU67" s="7"/>
      <c r="AV67" s="10">
        <f t="shared" si="22"/>
        <v>47.092258666102047</v>
      </c>
      <c r="AX67" s="3">
        <v>64</v>
      </c>
      <c r="AY67">
        <v>24.298390858996179</v>
      </c>
      <c r="AZ67" s="7">
        <v>21.591943127962082</v>
      </c>
      <c r="BA67" s="7"/>
      <c r="BB67" s="7"/>
      <c r="BC67" s="10">
        <f t="shared" si="23"/>
        <v>22.94516699347913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-57.892233477606723</v>
      </c>
      <c r="C68" s="7">
        <v>-58.804381846635366</v>
      </c>
      <c r="D68" s="7"/>
      <c r="E68" s="7"/>
      <c r="F68" s="10">
        <f t="shared" ref="F68:F103" si="25">AVERAGE(B68:E68)</f>
        <v>-58.348307662121044</v>
      </c>
      <c r="H68" s="3">
        <v>65</v>
      </c>
      <c r="I68">
        <v>3.6331246827320953</v>
      </c>
      <c r="J68" s="7">
        <v>4.2829090909090883</v>
      </c>
      <c r="K68" s="7"/>
      <c r="L68" s="7"/>
      <c r="M68" s="10">
        <f t="shared" si="17"/>
        <v>3.9580168868205918</v>
      </c>
      <c r="O68" s="3">
        <v>65</v>
      </c>
      <c r="P68">
        <v>3.6332325936595282</v>
      </c>
      <c r="Q68" s="7">
        <v>4.2829090909090883</v>
      </c>
      <c r="R68" s="7"/>
      <c r="S68" s="7"/>
      <c r="T68" s="10">
        <f t="shared" si="18"/>
        <v>3.9580708422843083</v>
      </c>
      <c r="V68" s="3">
        <v>65</v>
      </c>
      <c r="W68">
        <v>220.66611962845707</v>
      </c>
      <c r="X68" s="7">
        <v>198.17866323907452</v>
      </c>
      <c r="Y68" s="7"/>
      <c r="Z68" s="7"/>
      <c r="AA68" s="10">
        <f t="shared" si="19"/>
        <v>209.4223914337658</v>
      </c>
      <c r="AC68" s="3">
        <v>65</v>
      </c>
      <c r="AD68">
        <v>42.783737433841623</v>
      </c>
      <c r="AE68" s="7">
        <v>37.521909233176835</v>
      </c>
      <c r="AF68" s="7"/>
      <c r="AG68" s="7"/>
      <c r="AH68" s="10">
        <f t="shared" si="20"/>
        <v>40.152823333509232</v>
      </c>
      <c r="AJ68" s="3">
        <v>65</v>
      </c>
      <c r="AK68">
        <v>24.701871692027506</v>
      </c>
      <c r="AL68" s="7">
        <v>21.266799999999996</v>
      </c>
      <c r="AM68" s="7"/>
      <c r="AN68" s="7"/>
      <c r="AO68" s="10">
        <f t="shared" si="21"/>
        <v>22.984335846013749</v>
      </c>
      <c r="AQ68" s="3">
        <v>65</v>
      </c>
      <c r="AR68">
        <v>44.60942489170413</v>
      </c>
      <c r="AS68" s="7">
        <v>51.125187406296845</v>
      </c>
      <c r="AT68" s="7"/>
      <c r="AU68" s="7"/>
      <c r="AV68" s="10">
        <f t="shared" si="22"/>
        <v>47.867306149000484</v>
      </c>
      <c r="AX68" s="3">
        <v>65</v>
      </c>
      <c r="AY68">
        <v>24.805856939041718</v>
      </c>
      <c r="AZ68" s="7">
        <v>22.065814393939391</v>
      </c>
      <c r="BA68" s="7"/>
      <c r="BB68" s="7"/>
      <c r="BC68" s="10">
        <f t="shared" si="23"/>
        <v>23.435835666490554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-57.681527740620368</v>
      </c>
      <c r="C69" s="7">
        <v>-58.606292134831463</v>
      </c>
      <c r="D69" s="7"/>
      <c r="E69" s="7"/>
      <c r="F69" s="10">
        <f t="shared" si="25"/>
        <v>-58.143909937725915</v>
      </c>
      <c r="H69" s="3">
        <v>66</v>
      </c>
      <c r="I69">
        <v>3.8045425283602334</v>
      </c>
      <c r="J69" s="7">
        <v>4.4647272727272709</v>
      </c>
      <c r="K69" s="7"/>
      <c r="L69" s="7"/>
      <c r="M69" s="10">
        <f t="shared" si="17"/>
        <v>4.1346349005437517</v>
      </c>
      <c r="O69" s="3">
        <v>66</v>
      </c>
      <c r="P69">
        <v>3.8045541993002772</v>
      </c>
      <c r="Q69" s="7">
        <v>4.4647272727272709</v>
      </c>
      <c r="R69" s="7"/>
      <c r="S69" s="7"/>
      <c r="T69" s="10">
        <f t="shared" si="18"/>
        <v>4.1346407360137736</v>
      </c>
      <c r="V69" s="3">
        <v>66</v>
      </c>
      <c r="W69">
        <v>223.37917363259251</v>
      </c>
      <c r="X69" s="7">
        <v>200.57179487179485</v>
      </c>
      <c r="Y69" s="7"/>
      <c r="Z69" s="7"/>
      <c r="AA69" s="10">
        <f t="shared" si="19"/>
        <v>211.97548425219367</v>
      </c>
      <c r="AC69" s="3">
        <v>66</v>
      </c>
      <c r="AD69">
        <v>43.587118798105209</v>
      </c>
      <c r="AE69" s="7">
        <v>38.225900116144018</v>
      </c>
      <c r="AF69" s="7"/>
      <c r="AG69" s="7"/>
      <c r="AH69" s="10">
        <f t="shared" si="20"/>
        <v>40.906509457124614</v>
      </c>
      <c r="AJ69" s="3">
        <v>66</v>
      </c>
      <c r="AK69">
        <v>25.398372413595627</v>
      </c>
      <c r="AL69" s="7">
        <v>21.633532934131729</v>
      </c>
      <c r="AM69" s="7"/>
      <c r="AN69" s="7"/>
      <c r="AO69" s="10">
        <f t="shared" si="21"/>
        <v>23.51595267386368</v>
      </c>
      <c r="AQ69" s="3">
        <v>66</v>
      </c>
      <c r="AR69">
        <v>45.356694667315793</v>
      </c>
      <c r="AS69" s="7">
        <v>52.038781163434898</v>
      </c>
      <c r="AT69" s="7"/>
      <c r="AU69" s="7"/>
      <c r="AV69" s="10">
        <f t="shared" si="22"/>
        <v>48.697737915375342</v>
      </c>
      <c r="AX69" s="3">
        <v>66</v>
      </c>
      <c r="AY69">
        <v>25.304077480407393</v>
      </c>
      <c r="AZ69" s="7">
        <v>22.53559176672384</v>
      </c>
      <c r="BA69" s="7"/>
      <c r="BB69" s="7"/>
      <c r="BC69" s="10">
        <f t="shared" si="23"/>
        <v>23.919834623565617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-57.500082689128789</v>
      </c>
      <c r="C70" s="7">
        <v>-58.463187855787481</v>
      </c>
      <c r="D70" s="7"/>
      <c r="E70" s="7"/>
      <c r="F70" s="10">
        <f t="shared" si="25"/>
        <v>-57.981635272458135</v>
      </c>
      <c r="H70" s="3">
        <v>67</v>
      </c>
      <c r="I70">
        <v>3.9706407953733134</v>
      </c>
      <c r="J70" s="7">
        <v>4.6465454545454525</v>
      </c>
      <c r="K70" s="7"/>
      <c r="L70" s="7"/>
      <c r="M70" s="10">
        <f t="shared" si="17"/>
        <v>4.3085931249593834</v>
      </c>
      <c r="O70" s="3">
        <v>67</v>
      </c>
      <c r="P70">
        <v>3.9706535164375794</v>
      </c>
      <c r="Q70" s="7">
        <v>4.6465454545454525</v>
      </c>
      <c r="R70" s="7"/>
      <c r="S70" s="7"/>
      <c r="T70" s="10">
        <f t="shared" si="18"/>
        <v>4.3085994854915164</v>
      </c>
      <c r="V70" s="3">
        <v>67</v>
      </c>
      <c r="W70">
        <v>226.14942839214015</v>
      </c>
      <c r="X70" s="7">
        <v>203.21391752577318</v>
      </c>
      <c r="Y70" s="7"/>
      <c r="Z70" s="7"/>
      <c r="AA70" s="10">
        <f t="shared" si="19"/>
        <v>214.68167295895665</v>
      </c>
      <c r="AC70" s="3">
        <v>67</v>
      </c>
      <c r="AD70">
        <v>44.381895011653917</v>
      </c>
      <c r="AE70" s="7">
        <v>38.816546762589923</v>
      </c>
      <c r="AF70" s="7"/>
      <c r="AG70" s="7"/>
      <c r="AH70" s="10">
        <f t="shared" si="20"/>
        <v>41.599220887121916</v>
      </c>
      <c r="AJ70" s="3">
        <v>67</v>
      </c>
      <c r="AK70">
        <v>26.028842816204293</v>
      </c>
      <c r="AL70" s="7">
        <v>22.208383233532931</v>
      </c>
      <c r="AM70" s="7"/>
      <c r="AN70" s="7"/>
      <c r="AO70" s="10">
        <f t="shared" si="21"/>
        <v>24.118613024868612</v>
      </c>
      <c r="AQ70" s="3">
        <v>67</v>
      </c>
      <c r="AR70">
        <v>46.031257058856518</v>
      </c>
      <c r="AS70" s="7">
        <v>52.944666666666663</v>
      </c>
      <c r="AT70" s="7"/>
      <c r="AU70" s="7"/>
      <c r="AV70" s="10">
        <f t="shared" si="22"/>
        <v>49.487961862761594</v>
      </c>
      <c r="AX70" s="3">
        <v>67</v>
      </c>
      <c r="AY70">
        <v>25.834842679320563</v>
      </c>
      <c r="AZ70" s="7">
        <v>22.964408233276153</v>
      </c>
      <c r="BA70" s="7"/>
      <c r="BB70" s="7"/>
      <c r="BC70" s="10">
        <f t="shared" si="23"/>
        <v>24.399625456298359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-57.285843245319832</v>
      </c>
      <c r="C71" s="7">
        <v>-58.3</v>
      </c>
      <c r="D71" s="7"/>
      <c r="E71" s="7"/>
      <c r="F71" s="10">
        <f t="shared" si="25"/>
        <v>-57.792921622659918</v>
      </c>
      <c r="H71" s="3">
        <v>68</v>
      </c>
      <c r="I71">
        <v>4.1365070541811448</v>
      </c>
      <c r="J71" s="7">
        <v>4.8283636363636342</v>
      </c>
      <c r="K71" s="7"/>
      <c r="L71" s="7"/>
      <c r="M71" s="10">
        <f t="shared" si="17"/>
        <v>4.4824353452723891</v>
      </c>
      <c r="O71" s="3">
        <v>68</v>
      </c>
      <c r="P71">
        <v>4.1365423565458528</v>
      </c>
      <c r="Q71" s="7">
        <v>4.8283636363636342</v>
      </c>
      <c r="R71" s="7"/>
      <c r="S71" s="7"/>
      <c r="T71" s="10">
        <f t="shared" si="18"/>
        <v>4.482452996454743</v>
      </c>
      <c r="V71" s="3">
        <v>68</v>
      </c>
      <c r="W71">
        <v>229.08437124485019</v>
      </c>
      <c r="X71" s="7">
        <v>204.8003597122302</v>
      </c>
      <c r="Y71" s="7"/>
      <c r="Z71" s="7"/>
      <c r="AA71" s="10">
        <f t="shared" si="19"/>
        <v>216.94236547854018</v>
      </c>
      <c r="AC71" s="3">
        <v>68</v>
      </c>
      <c r="AD71">
        <v>44.952236806373925</v>
      </c>
      <c r="AE71" s="7">
        <v>39.40301974448316</v>
      </c>
      <c r="AF71" s="7"/>
      <c r="AG71" s="7"/>
      <c r="AH71" s="10">
        <f t="shared" si="20"/>
        <v>42.177628275428546</v>
      </c>
      <c r="AJ71" s="3">
        <v>68</v>
      </c>
      <c r="AK71">
        <v>26.603484141196983</v>
      </c>
      <c r="AL71" s="7">
        <v>22.535732647814907</v>
      </c>
      <c r="AM71" s="7"/>
      <c r="AN71" s="7"/>
      <c r="AO71" s="10">
        <f t="shared" si="21"/>
        <v>24.569608394505945</v>
      </c>
      <c r="AQ71" s="3">
        <v>68</v>
      </c>
      <c r="AR71">
        <v>46.766475522316995</v>
      </c>
      <c r="AS71" s="7">
        <v>54.071979434447293</v>
      </c>
      <c r="AT71" s="7"/>
      <c r="AU71" s="7"/>
      <c r="AV71" s="10">
        <f t="shared" si="22"/>
        <v>50.41922747838214</v>
      </c>
      <c r="AX71" s="3">
        <v>68</v>
      </c>
      <c r="AY71">
        <v>26.339440795147986</v>
      </c>
      <c r="AZ71" s="7">
        <v>23.499999999999993</v>
      </c>
      <c r="BA71" s="7"/>
      <c r="BB71" s="7"/>
      <c r="BC71" s="10">
        <f t="shared" si="23"/>
        <v>24.91972039757399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-57.105922942064367</v>
      </c>
      <c r="C72" s="7">
        <v>-58.14</v>
      </c>
      <c r="D72" s="7"/>
      <c r="E72" s="7"/>
      <c r="F72" s="10">
        <f t="shared" si="25"/>
        <v>-57.622961471032184</v>
      </c>
      <c r="H72" s="3">
        <v>69</v>
      </c>
      <c r="I72">
        <v>4.3360399316053204</v>
      </c>
      <c r="J72" s="7">
        <v>5.0106666666666646</v>
      </c>
      <c r="K72" s="7"/>
      <c r="L72" s="7"/>
      <c r="M72" s="10">
        <f t="shared" si="17"/>
        <v>4.673353299135993</v>
      </c>
      <c r="O72" s="3">
        <v>69</v>
      </c>
      <c r="P72">
        <v>4.3360509668976022</v>
      </c>
      <c r="Q72" s="7">
        <v>5.0106666666666646</v>
      </c>
      <c r="R72" s="7"/>
      <c r="S72" s="7"/>
      <c r="T72" s="10">
        <f t="shared" si="18"/>
        <v>4.6733588167821338</v>
      </c>
      <c r="V72" s="3">
        <v>69</v>
      </c>
      <c r="W72">
        <v>231.91918068654797</v>
      </c>
      <c r="X72" s="7">
        <v>207.57179487179485</v>
      </c>
      <c r="Y72" s="7"/>
      <c r="Z72" s="7"/>
      <c r="AA72" s="10">
        <f t="shared" si="19"/>
        <v>219.74548777917141</v>
      </c>
      <c r="AC72" s="3">
        <v>69</v>
      </c>
      <c r="AD72">
        <v>45.696247139763614</v>
      </c>
      <c r="AE72" s="7">
        <v>40.018666666666661</v>
      </c>
      <c r="AF72" s="7"/>
      <c r="AG72" s="7"/>
      <c r="AH72" s="10">
        <f t="shared" si="20"/>
        <v>42.857456903215137</v>
      </c>
      <c r="AJ72" s="3">
        <v>69</v>
      </c>
      <c r="AK72">
        <v>27.190687011538177</v>
      </c>
      <c r="AL72" s="7">
        <v>22.933199999999999</v>
      </c>
      <c r="AM72" s="7"/>
      <c r="AN72" s="7"/>
      <c r="AO72" s="10">
        <f t="shared" si="21"/>
        <v>25.061943505769086</v>
      </c>
      <c r="AQ72" s="3">
        <v>69</v>
      </c>
      <c r="AR72">
        <v>47.682592394045315</v>
      </c>
      <c r="AS72" s="7">
        <v>55.333333333333329</v>
      </c>
      <c r="AT72" s="7"/>
      <c r="AU72" s="7"/>
      <c r="AV72" s="10">
        <f t="shared" si="22"/>
        <v>51.507962863689322</v>
      </c>
      <c r="AX72" s="3">
        <v>69</v>
      </c>
      <c r="AY72">
        <v>26.856046151333373</v>
      </c>
      <c r="AZ72" s="7">
        <v>23.973484848484848</v>
      </c>
      <c r="BA72" s="7"/>
      <c r="BB72" s="7"/>
      <c r="BC72" s="10">
        <f t="shared" si="23"/>
        <v>25.414765499909109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-56.895922241957479</v>
      </c>
      <c r="C73" s="7">
        <v>-57.972046109510089</v>
      </c>
      <c r="D73" s="7"/>
      <c r="E73" s="7"/>
      <c r="F73" s="10">
        <f t="shared" si="25"/>
        <v>-57.433984175733784</v>
      </c>
      <c r="H73" s="3">
        <v>70</v>
      </c>
      <c r="I73">
        <v>4.5330729372701555</v>
      </c>
      <c r="J73" s="7">
        <v>5.2011428571428553</v>
      </c>
      <c r="K73" s="7"/>
      <c r="L73" s="7"/>
      <c r="M73" s="10">
        <f t="shared" si="17"/>
        <v>4.8671078972065054</v>
      </c>
      <c r="O73" s="3">
        <v>70</v>
      </c>
      <c r="P73">
        <v>4.5330841201831475</v>
      </c>
      <c r="Q73" s="7">
        <v>5.2011428571428553</v>
      </c>
      <c r="R73" s="7"/>
      <c r="S73" s="7"/>
      <c r="T73" s="10">
        <f t="shared" si="18"/>
        <v>4.8671134886630014</v>
      </c>
      <c r="V73" s="3">
        <v>70</v>
      </c>
      <c r="W73">
        <v>234.81742093655282</v>
      </c>
      <c r="X73" s="7">
        <v>209.78608247422682</v>
      </c>
      <c r="Y73" s="7"/>
      <c r="Z73" s="7"/>
      <c r="AA73" s="10">
        <f t="shared" si="19"/>
        <v>222.30175170538982</v>
      </c>
      <c r="AC73" s="3">
        <v>70</v>
      </c>
      <c r="AD73">
        <v>46.422328241246404</v>
      </c>
      <c r="AE73" s="7">
        <v>40.672456575682382</v>
      </c>
      <c r="AF73" s="7"/>
      <c r="AG73" s="7"/>
      <c r="AH73" s="10">
        <f t="shared" si="20"/>
        <v>43.54739240846439</v>
      </c>
      <c r="AJ73" s="3">
        <v>70</v>
      </c>
      <c r="AK73">
        <v>27.779592760790155</v>
      </c>
      <c r="AL73" s="7">
        <v>23.433333333333334</v>
      </c>
      <c r="AM73" s="7"/>
      <c r="AN73" s="7"/>
      <c r="AO73" s="10">
        <f t="shared" si="21"/>
        <v>25.606463047061744</v>
      </c>
      <c r="AQ73" s="3">
        <v>70</v>
      </c>
      <c r="AR73">
        <v>48.514977396778704</v>
      </c>
      <c r="AS73" s="7">
        <v>56.5</v>
      </c>
      <c r="AT73" s="7"/>
      <c r="AU73" s="7"/>
      <c r="AV73" s="10">
        <f t="shared" si="22"/>
        <v>52.507488698389352</v>
      </c>
      <c r="AX73" s="3">
        <v>70</v>
      </c>
      <c r="AY73">
        <v>27.390099326333424</v>
      </c>
      <c r="AZ73" s="7">
        <v>24.5</v>
      </c>
      <c r="BA73" s="7"/>
      <c r="BB73" s="7"/>
      <c r="BC73" s="10">
        <f t="shared" si="23"/>
        <v>25.945049663166714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-56.708145740433054</v>
      </c>
      <c r="C74" s="7">
        <v>-57.821752738654148</v>
      </c>
      <c r="D74" s="7"/>
      <c r="E74" s="7"/>
      <c r="F74" s="10">
        <f t="shared" si="25"/>
        <v>-57.264949239543597</v>
      </c>
      <c r="H74" s="3">
        <v>71</v>
      </c>
      <c r="I74">
        <v>4.7221485308822437</v>
      </c>
      <c r="J74" s="7">
        <v>5.391619047619046</v>
      </c>
      <c r="K74" s="7"/>
      <c r="L74" s="7"/>
      <c r="M74" s="10">
        <f t="shared" si="17"/>
        <v>5.0568837892506444</v>
      </c>
      <c r="O74" s="3">
        <v>71</v>
      </c>
      <c r="P74">
        <v>4.7221731279816055</v>
      </c>
      <c r="Q74" s="7">
        <v>5.391619047619046</v>
      </c>
      <c r="R74" s="7"/>
      <c r="S74" s="7"/>
      <c r="T74" s="10">
        <f t="shared" si="18"/>
        <v>5.0568960878003253</v>
      </c>
      <c r="V74" s="3">
        <v>71</v>
      </c>
      <c r="W74">
        <v>237.74003825565197</v>
      </c>
      <c r="X74" s="7">
        <v>212.37387387387386</v>
      </c>
      <c r="Y74" s="7"/>
      <c r="Z74" s="7"/>
      <c r="AA74" s="10">
        <f t="shared" si="19"/>
        <v>225.05695606476291</v>
      </c>
      <c r="AC74" s="3">
        <v>71</v>
      </c>
      <c r="AD74">
        <v>47.153694696099571</v>
      </c>
      <c r="AE74" s="7">
        <v>41.38625204582651</v>
      </c>
      <c r="AF74" s="7"/>
      <c r="AG74" s="7"/>
      <c r="AH74" s="10">
        <f t="shared" si="20"/>
        <v>44.269973370963044</v>
      </c>
      <c r="AJ74" s="3">
        <v>71</v>
      </c>
      <c r="AK74">
        <v>28.446475908736343</v>
      </c>
      <c r="AL74" s="7">
        <v>23.979856115107907</v>
      </c>
      <c r="AM74" s="7"/>
      <c r="AN74" s="7"/>
      <c r="AO74" s="10">
        <f t="shared" si="21"/>
        <v>26.213166011922127</v>
      </c>
      <c r="AQ74" s="3">
        <v>71</v>
      </c>
      <c r="AR74">
        <v>49.321674707827427</v>
      </c>
      <c r="AS74" s="7">
        <v>57.604197901049474</v>
      </c>
      <c r="AT74" s="7"/>
      <c r="AU74" s="7"/>
      <c r="AV74" s="10">
        <f t="shared" si="22"/>
        <v>53.46293630443845</v>
      </c>
      <c r="AX74" s="3">
        <v>71</v>
      </c>
      <c r="AY74">
        <v>27.97500262414108</v>
      </c>
      <c r="AZ74" s="7">
        <v>25.046681664791901</v>
      </c>
      <c r="BA74" s="7"/>
      <c r="BB74" s="7"/>
      <c r="BC74" s="10">
        <f t="shared" si="23"/>
        <v>26.510842144466491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-56.524226036635177</v>
      </c>
      <c r="C75" s="7">
        <v>-57.690410958904117</v>
      </c>
      <c r="D75" s="7"/>
      <c r="E75" s="7"/>
      <c r="F75" s="10">
        <f t="shared" si="25"/>
        <v>-57.107318497769647</v>
      </c>
      <c r="H75" s="3">
        <v>72</v>
      </c>
      <c r="I75">
        <v>4.9305121212977028</v>
      </c>
      <c r="J75" s="7">
        <v>5.5820952380952367</v>
      </c>
      <c r="K75" s="7"/>
      <c r="L75" s="7"/>
      <c r="M75" s="10">
        <f t="shared" si="17"/>
        <v>5.2563036796964697</v>
      </c>
      <c r="O75" s="3">
        <v>72</v>
      </c>
      <c r="P75">
        <v>4.9305369349713928</v>
      </c>
      <c r="Q75" s="7">
        <v>5.5820952380952367</v>
      </c>
      <c r="R75" s="7"/>
      <c r="S75" s="7"/>
      <c r="T75" s="10">
        <f t="shared" si="18"/>
        <v>5.2563160865333147</v>
      </c>
      <c r="V75" s="3">
        <v>72</v>
      </c>
      <c r="W75">
        <v>240.83811871869935</v>
      </c>
      <c r="X75" s="7">
        <v>215.60071942446044</v>
      </c>
      <c r="Y75" s="7"/>
      <c r="Z75" s="7"/>
      <c r="AA75" s="10">
        <f t="shared" si="19"/>
        <v>228.21941907157989</v>
      </c>
      <c r="AC75" s="3">
        <v>72</v>
      </c>
      <c r="AD75">
        <v>47.886770387798954</v>
      </c>
      <c r="AE75" s="7">
        <v>42.067921440261863</v>
      </c>
      <c r="AF75" s="7"/>
      <c r="AG75" s="7"/>
      <c r="AH75" s="10">
        <f t="shared" si="20"/>
        <v>44.977345914030408</v>
      </c>
      <c r="AJ75" s="3">
        <v>72</v>
      </c>
      <c r="AK75">
        <v>29.146710774934864</v>
      </c>
      <c r="AL75" s="7">
        <v>24.662612612612612</v>
      </c>
      <c r="AM75" s="7"/>
      <c r="AN75" s="7"/>
      <c r="AO75" s="10">
        <f t="shared" si="21"/>
        <v>26.90466169377374</v>
      </c>
      <c r="AQ75" s="3">
        <v>72</v>
      </c>
      <c r="AR75">
        <v>50.4130103136389</v>
      </c>
      <c r="AS75" s="7">
        <v>58.642979452054796</v>
      </c>
      <c r="AT75" s="7"/>
      <c r="AU75" s="7"/>
      <c r="AV75" s="10">
        <f t="shared" si="22"/>
        <v>54.527994882846848</v>
      </c>
      <c r="AX75" s="3">
        <v>72</v>
      </c>
      <c r="AY75">
        <v>28.542106747332898</v>
      </c>
      <c r="AZ75" s="7">
        <v>25.61644657863145</v>
      </c>
      <c r="BA75" s="7"/>
      <c r="BB75" s="7"/>
      <c r="BC75" s="10">
        <f t="shared" si="23"/>
        <v>27.079276662982174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-56.326408478387407</v>
      </c>
      <c r="C76" s="7">
        <v>-57.476483050847463</v>
      </c>
      <c r="D76" s="7"/>
      <c r="E76" s="7"/>
      <c r="F76" s="10">
        <f t="shared" si="25"/>
        <v>-56.901445764617435</v>
      </c>
      <c r="H76" s="3">
        <v>73</v>
      </c>
      <c r="I76">
        <v>5.1334827017032012</v>
      </c>
      <c r="J76" s="7">
        <v>5.7725714285714274</v>
      </c>
      <c r="K76" s="7"/>
      <c r="L76" s="7"/>
      <c r="M76" s="10">
        <f t="shared" si="17"/>
        <v>5.4530270651373147</v>
      </c>
      <c r="O76" s="3">
        <v>73</v>
      </c>
      <c r="P76">
        <v>5.1334934458110268</v>
      </c>
      <c r="Q76" s="7">
        <v>5.7725714285714274</v>
      </c>
      <c r="R76" s="7"/>
      <c r="S76" s="7"/>
      <c r="T76" s="10">
        <f t="shared" si="18"/>
        <v>5.4530324371912275</v>
      </c>
      <c r="V76" s="3">
        <v>73</v>
      </c>
      <c r="W76">
        <v>243.99912028265859</v>
      </c>
      <c r="X76" s="7">
        <v>218.43693693693692</v>
      </c>
      <c r="Y76" s="7"/>
      <c r="Z76" s="7"/>
      <c r="AA76" s="10">
        <f t="shared" si="19"/>
        <v>231.21802860979776</v>
      </c>
      <c r="AC76" s="3">
        <v>73</v>
      </c>
      <c r="AD76">
        <v>48.873823382752889</v>
      </c>
      <c r="AE76" s="7">
        <v>42.783313325330127</v>
      </c>
      <c r="AF76" s="7"/>
      <c r="AG76" s="7"/>
      <c r="AH76" s="10">
        <f t="shared" si="20"/>
        <v>45.828568354041508</v>
      </c>
      <c r="AJ76" s="3">
        <v>73</v>
      </c>
      <c r="AK76">
        <v>29.726140644345175</v>
      </c>
      <c r="AL76" s="7">
        <v>25.2</v>
      </c>
      <c r="AM76" s="7"/>
      <c r="AN76" s="7"/>
      <c r="AO76" s="10">
        <f t="shared" si="21"/>
        <v>27.463070322172587</v>
      </c>
      <c r="AQ76" s="3">
        <v>73</v>
      </c>
      <c r="AR76">
        <v>51.389192603221439</v>
      </c>
      <c r="AS76" s="7">
        <v>59.556000000000004</v>
      </c>
      <c r="AT76" s="7"/>
      <c r="AU76" s="7"/>
      <c r="AV76" s="10">
        <f t="shared" si="22"/>
        <v>55.472596301610722</v>
      </c>
      <c r="AX76" s="3">
        <v>73</v>
      </c>
      <c r="AY76">
        <v>29.122817747755921</v>
      </c>
      <c r="AZ76" s="7">
        <v>26.196837513631404</v>
      </c>
      <c r="BA76" s="7"/>
      <c r="BB76" s="7"/>
      <c r="BC76" s="10">
        <f t="shared" si="23"/>
        <v>27.659827630693663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-56.091041371433079</v>
      </c>
      <c r="C77" s="7">
        <v>-57.269964028776982</v>
      </c>
      <c r="D77" s="7"/>
      <c r="E77" s="7"/>
      <c r="F77" s="10">
        <f t="shared" si="25"/>
        <v>-56.680502700105031</v>
      </c>
      <c r="H77" s="3">
        <v>74</v>
      </c>
      <c r="I77">
        <v>5.3888350510626104</v>
      </c>
      <c r="J77" s="7">
        <v>5.963047619047618</v>
      </c>
      <c r="K77" s="7"/>
      <c r="L77" s="7"/>
      <c r="M77" s="10">
        <f t="shared" si="17"/>
        <v>5.6759413350551142</v>
      </c>
      <c r="O77" s="3">
        <v>74</v>
      </c>
      <c r="P77">
        <v>5.3888425473408219</v>
      </c>
      <c r="Q77" s="7">
        <v>5.963047619047618</v>
      </c>
      <c r="R77" s="7"/>
      <c r="S77" s="7"/>
      <c r="T77" s="10">
        <f t="shared" si="18"/>
        <v>5.67594508319422</v>
      </c>
      <c r="V77" s="3">
        <v>74</v>
      </c>
      <c r="W77">
        <v>247.22127209576396</v>
      </c>
      <c r="X77" s="7">
        <v>221.10071942446044</v>
      </c>
      <c r="Y77" s="7"/>
      <c r="Z77" s="7"/>
      <c r="AA77" s="10">
        <f t="shared" si="19"/>
        <v>234.1609957601122</v>
      </c>
      <c r="AC77" s="3">
        <v>74</v>
      </c>
      <c r="AD77">
        <v>49.675311249962867</v>
      </c>
      <c r="AE77" s="7">
        <v>43.56292134831461</v>
      </c>
      <c r="AF77" s="7"/>
      <c r="AG77" s="7"/>
      <c r="AH77" s="10">
        <f t="shared" si="20"/>
        <v>46.619116299138739</v>
      </c>
      <c r="AJ77" s="3">
        <v>74</v>
      </c>
      <c r="AK77">
        <v>30.420974556402633</v>
      </c>
      <c r="AL77" s="7">
        <v>26.011199999999995</v>
      </c>
      <c r="AM77" s="7"/>
      <c r="AN77" s="7"/>
      <c r="AO77" s="10">
        <f t="shared" si="21"/>
        <v>28.216087278201314</v>
      </c>
      <c r="AQ77" s="3">
        <v>74</v>
      </c>
      <c r="AR77">
        <v>52.514133746314656</v>
      </c>
      <c r="AS77" s="7">
        <v>60.667664670658674</v>
      </c>
      <c r="AT77" s="7"/>
      <c r="AU77" s="7"/>
      <c r="AV77" s="10">
        <f t="shared" si="22"/>
        <v>56.590899208486661</v>
      </c>
      <c r="AX77" s="3">
        <v>74</v>
      </c>
      <c r="AY77">
        <v>29.727796466809508</v>
      </c>
      <c r="AZ77" s="7">
        <v>26.795999999999999</v>
      </c>
      <c r="BA77" s="7"/>
      <c r="BB77" s="7"/>
      <c r="BC77" s="10">
        <f t="shared" si="23"/>
        <v>28.261898233404754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-55.871820195897016</v>
      </c>
      <c r="C78" s="7">
        <v>-57.085045045045042</v>
      </c>
      <c r="D78" s="7"/>
      <c r="E78" s="7"/>
      <c r="F78" s="10">
        <f t="shared" si="25"/>
        <v>-56.478432620471025</v>
      </c>
      <c r="H78" s="3">
        <v>75</v>
      </c>
      <c r="I78">
        <v>5.6165117577151946</v>
      </c>
      <c r="J78" s="7">
        <v>6.2214894201703759</v>
      </c>
      <c r="K78" s="7"/>
      <c r="L78" s="7"/>
      <c r="M78" s="10">
        <f t="shared" si="17"/>
        <v>5.9190005889427848</v>
      </c>
      <c r="O78" s="3">
        <v>75</v>
      </c>
      <c r="P78">
        <v>5.6165299871742462</v>
      </c>
      <c r="Q78" s="7">
        <v>6.2214894201703759</v>
      </c>
      <c r="R78" s="7"/>
      <c r="S78" s="7"/>
      <c r="T78" s="10">
        <f t="shared" si="18"/>
        <v>5.9190097036723106</v>
      </c>
      <c r="V78" s="3">
        <v>75</v>
      </c>
      <c r="W78">
        <v>250.61082618773179</v>
      </c>
      <c r="X78" s="7">
        <v>223.5</v>
      </c>
      <c r="Y78" s="7"/>
      <c r="Z78" s="7"/>
      <c r="AA78" s="10">
        <f t="shared" si="19"/>
        <v>237.05541309386589</v>
      </c>
      <c r="AC78" s="3">
        <v>75</v>
      </c>
      <c r="AD78">
        <v>50.666910494097138</v>
      </c>
      <c r="AE78" s="7">
        <v>44.615491009681875</v>
      </c>
      <c r="AF78" s="7"/>
      <c r="AG78" s="7"/>
      <c r="AH78" s="10">
        <f t="shared" si="20"/>
        <v>47.641200751889507</v>
      </c>
      <c r="AJ78" s="3">
        <v>75</v>
      </c>
      <c r="AK78">
        <v>31.069215661361426</v>
      </c>
      <c r="AL78" s="7">
        <v>26.489928057553957</v>
      </c>
      <c r="AM78" s="7"/>
      <c r="AN78" s="7"/>
      <c r="AO78" s="10">
        <f t="shared" si="21"/>
        <v>28.77957185945769</v>
      </c>
      <c r="AQ78" s="3">
        <v>75</v>
      </c>
      <c r="AR78">
        <v>53.441350106352175</v>
      </c>
      <c r="AS78" s="7">
        <v>62</v>
      </c>
      <c r="AT78" s="7"/>
      <c r="AU78" s="7"/>
      <c r="AV78" s="10">
        <f t="shared" si="22"/>
        <v>57.720675053176087</v>
      </c>
      <c r="AX78" s="3">
        <v>75</v>
      </c>
      <c r="AY78">
        <v>30.375046864964148</v>
      </c>
      <c r="AZ78" s="7">
        <v>27.337877312560856</v>
      </c>
      <c r="BA78" s="7"/>
      <c r="BB78" s="7"/>
      <c r="BC78" s="10">
        <f t="shared" si="23"/>
        <v>28.856462088762502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-55.62262617651858</v>
      </c>
      <c r="C79" s="7">
        <v>-56.894964028776975</v>
      </c>
      <c r="D79" s="7"/>
      <c r="E79" s="7"/>
      <c r="F79" s="10">
        <f t="shared" si="25"/>
        <v>-56.258795102647781</v>
      </c>
      <c r="H79" s="3">
        <v>76</v>
      </c>
      <c r="I79">
        <v>5.8379081096538812</v>
      </c>
      <c r="J79" s="7">
        <v>6.4962901896125311</v>
      </c>
      <c r="K79" s="7"/>
      <c r="L79" s="7"/>
      <c r="M79" s="10">
        <f t="shared" si="17"/>
        <v>6.1670991496332057</v>
      </c>
      <c r="O79" s="3">
        <v>76</v>
      </c>
      <c r="P79">
        <v>5.838051060922794</v>
      </c>
      <c r="Q79" s="7">
        <v>6.4962901896125311</v>
      </c>
      <c r="R79" s="7"/>
      <c r="S79" s="7"/>
      <c r="T79" s="10">
        <f t="shared" si="18"/>
        <v>6.1671706252676621</v>
      </c>
      <c r="V79" s="3">
        <v>76</v>
      </c>
      <c r="W79">
        <v>253.45807082383186</v>
      </c>
      <c r="X79" s="7">
        <v>226.64358974358976</v>
      </c>
      <c r="Y79" s="7"/>
      <c r="Z79" s="7"/>
      <c r="AA79" s="10">
        <f t="shared" si="19"/>
        <v>240.05083028371081</v>
      </c>
      <c r="AC79" s="3">
        <v>76</v>
      </c>
      <c r="AD79">
        <v>51.72217015406499</v>
      </c>
      <c r="AE79" s="7">
        <v>45.421252371916509</v>
      </c>
      <c r="AF79" s="7"/>
      <c r="AG79" s="7"/>
      <c r="AH79" s="10">
        <f t="shared" si="20"/>
        <v>48.571711262990746</v>
      </c>
      <c r="AJ79" s="3">
        <v>76</v>
      </c>
      <c r="AK79">
        <v>31.851824618859077</v>
      </c>
      <c r="AL79" s="7">
        <v>27.174774774774779</v>
      </c>
      <c r="AM79" s="7"/>
      <c r="AN79" s="7"/>
      <c r="AO79" s="10">
        <f t="shared" si="21"/>
        <v>29.513299696816929</v>
      </c>
      <c r="AQ79" s="3">
        <v>76</v>
      </c>
      <c r="AR79">
        <v>54.735133501457554</v>
      </c>
      <c r="AS79" s="7">
        <v>63.307479224376735</v>
      </c>
      <c r="AT79" s="7"/>
      <c r="AU79" s="7"/>
      <c r="AV79" s="10">
        <f t="shared" si="22"/>
        <v>59.021306362917144</v>
      </c>
      <c r="AX79" s="3">
        <v>76</v>
      </c>
      <c r="AY79">
        <v>31.161924033056167</v>
      </c>
      <c r="AZ79" s="7">
        <v>27.913771712158805</v>
      </c>
      <c r="BA79" s="7"/>
      <c r="BB79" s="7"/>
      <c r="BC79" s="10">
        <f t="shared" si="23"/>
        <v>29.537847872607486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-55.379475672216095</v>
      </c>
      <c r="C80" s="7">
        <v>-56.7</v>
      </c>
      <c r="D80" s="7"/>
      <c r="E80" s="7"/>
      <c r="F80" s="10">
        <f t="shared" si="25"/>
        <v>-56.039737836108046</v>
      </c>
      <c r="H80" s="3">
        <v>77</v>
      </c>
      <c r="I80">
        <v>6.0514041696506453</v>
      </c>
      <c r="J80" s="7">
        <v>6.7710909590546864</v>
      </c>
      <c r="K80" s="7"/>
      <c r="L80" s="7"/>
      <c r="M80" s="10">
        <f t="shared" si="17"/>
        <v>6.4112475643526654</v>
      </c>
      <c r="O80" s="3">
        <v>77</v>
      </c>
      <c r="P80">
        <v>6.0514395427721013</v>
      </c>
      <c r="Q80" s="7">
        <v>6.7710909590546864</v>
      </c>
      <c r="R80" s="7"/>
      <c r="S80" s="7"/>
      <c r="T80" s="10">
        <f t="shared" si="18"/>
        <v>6.4112652509133934</v>
      </c>
      <c r="V80" s="3">
        <v>77</v>
      </c>
      <c r="W80">
        <v>257.62129736347816</v>
      </c>
      <c r="X80" s="7">
        <v>229.29856115107913</v>
      </c>
      <c r="Y80" s="7"/>
      <c r="Z80" s="7"/>
      <c r="AA80" s="10">
        <f t="shared" si="19"/>
        <v>243.45992925727865</v>
      </c>
      <c r="AC80" s="3">
        <v>77</v>
      </c>
      <c r="AD80">
        <v>52.638641554547448</v>
      </c>
      <c r="AE80" s="7">
        <v>46.341856060606062</v>
      </c>
      <c r="AF80" s="7"/>
      <c r="AG80" s="7"/>
      <c r="AH80" s="10">
        <f t="shared" si="20"/>
        <v>49.490248807576755</v>
      </c>
      <c r="AJ80" s="3">
        <v>77</v>
      </c>
      <c r="AK80">
        <v>32.564457751659937</v>
      </c>
      <c r="AL80" s="7">
        <v>27.7668</v>
      </c>
      <c r="AM80" s="7"/>
      <c r="AN80" s="7"/>
      <c r="AO80" s="10">
        <f t="shared" si="21"/>
        <v>30.165628875829967</v>
      </c>
      <c r="AQ80" s="3">
        <v>77</v>
      </c>
      <c r="AR80">
        <v>55.861189439799404</v>
      </c>
      <c r="AS80" s="7">
        <v>64.386252045826524</v>
      </c>
      <c r="AT80" s="7"/>
      <c r="AU80" s="7"/>
      <c r="AV80" s="10">
        <f t="shared" si="22"/>
        <v>60.123720742812964</v>
      </c>
      <c r="AX80" s="3">
        <v>77</v>
      </c>
      <c r="AY80">
        <v>31.877170808652167</v>
      </c>
      <c r="AZ80" s="7">
        <v>28.740666666666669</v>
      </c>
      <c r="BA80" s="7"/>
      <c r="BB80" s="7"/>
      <c r="BC80" s="10">
        <f t="shared" si="23"/>
        <v>30.308918737659418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-55.094573047014499</v>
      </c>
      <c r="C81" s="7">
        <v>-56.504381846635368</v>
      </c>
      <c r="D81" s="7"/>
      <c r="E81" s="7"/>
      <c r="F81" s="10">
        <f t="shared" si="25"/>
        <v>-55.799477446824937</v>
      </c>
      <c r="H81" s="3">
        <v>78</v>
      </c>
      <c r="I81">
        <v>6.2473865087504805</v>
      </c>
      <c r="J81" s="7">
        <v>7.0380496696286183</v>
      </c>
      <c r="K81" s="7"/>
      <c r="L81" s="7"/>
      <c r="M81" s="10">
        <f t="shared" si="17"/>
        <v>6.6427180891895494</v>
      </c>
      <c r="O81" s="3">
        <v>78</v>
      </c>
      <c r="P81">
        <v>6.2476279862063251</v>
      </c>
      <c r="Q81" s="7">
        <v>7.0380496696286183</v>
      </c>
      <c r="R81" s="7"/>
      <c r="S81" s="7"/>
      <c r="T81" s="10">
        <f t="shared" si="18"/>
        <v>6.6428388279174717</v>
      </c>
      <c r="V81" s="3">
        <v>78</v>
      </c>
      <c r="W81">
        <v>261.31439819115036</v>
      </c>
      <c r="X81" s="7">
        <v>232.68693693693695</v>
      </c>
      <c r="Y81" s="7"/>
      <c r="Z81" s="7"/>
      <c r="AA81" s="10">
        <f t="shared" si="19"/>
        <v>247.00066756404365</v>
      </c>
      <c r="AC81" s="3">
        <v>78</v>
      </c>
      <c r="AD81">
        <v>53.962908592750352</v>
      </c>
      <c r="AE81" s="7">
        <v>47.033573141486812</v>
      </c>
      <c r="AF81" s="7"/>
      <c r="AG81" s="7"/>
      <c r="AH81" s="10">
        <f t="shared" si="20"/>
        <v>50.498240867118582</v>
      </c>
      <c r="AJ81" s="3">
        <v>78</v>
      </c>
      <c r="AK81">
        <v>33.277484192517562</v>
      </c>
      <c r="AL81" s="7">
        <v>28.162612612612612</v>
      </c>
      <c r="AM81" s="7"/>
      <c r="AN81" s="7"/>
      <c r="AO81" s="10">
        <f t="shared" si="21"/>
        <v>30.720048402565087</v>
      </c>
      <c r="AQ81" s="3">
        <v>78</v>
      </c>
      <c r="AR81">
        <v>56.956171360939379</v>
      </c>
      <c r="AS81" s="7">
        <v>65.464010282776357</v>
      </c>
      <c r="AT81" s="7"/>
      <c r="AU81" s="7"/>
      <c r="AV81" s="10">
        <f t="shared" si="22"/>
        <v>61.210090821857868</v>
      </c>
      <c r="AX81" s="3">
        <v>78</v>
      </c>
      <c r="AY81">
        <v>32.571754768830353</v>
      </c>
      <c r="AZ81" s="7">
        <v>29.314300411522638</v>
      </c>
      <c r="BA81" s="7"/>
      <c r="BB81" s="7"/>
      <c r="BC81" s="10">
        <f t="shared" si="23"/>
        <v>30.943027590176495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-54.843517295167921</v>
      </c>
      <c r="C82" s="7">
        <v>-56.326134585289509</v>
      </c>
      <c r="D82" s="7"/>
      <c r="E82" s="7"/>
      <c r="F82" s="10">
        <f t="shared" si="25"/>
        <v>-55.584825940228711</v>
      </c>
      <c r="H82" s="3">
        <v>79</v>
      </c>
      <c r="I82">
        <v>6.5188653979812372</v>
      </c>
      <c r="J82" s="7">
        <v>7.2658920027341107</v>
      </c>
      <c r="K82" s="7"/>
      <c r="L82" s="7"/>
      <c r="M82" s="10">
        <f t="shared" si="17"/>
        <v>6.892378700357674</v>
      </c>
      <c r="O82" s="3">
        <v>79</v>
      </c>
      <c r="P82">
        <v>6.5188756056196411</v>
      </c>
      <c r="Q82" s="7">
        <v>7.2658920027341107</v>
      </c>
      <c r="R82" s="7"/>
      <c r="S82" s="7"/>
      <c r="T82" s="10">
        <f t="shared" si="18"/>
        <v>6.8923838041768759</v>
      </c>
      <c r="V82" s="3">
        <v>79</v>
      </c>
      <c r="W82">
        <v>265.7173298670632</v>
      </c>
      <c r="X82" s="7">
        <v>236.07179487179488</v>
      </c>
      <c r="Y82" s="7"/>
      <c r="Z82" s="7"/>
      <c r="AA82" s="10">
        <f t="shared" si="19"/>
        <v>250.89456236942902</v>
      </c>
      <c r="AC82" s="3">
        <v>79</v>
      </c>
      <c r="AD82">
        <v>55.041792064946797</v>
      </c>
      <c r="AE82" s="7">
        <v>47.75</v>
      </c>
      <c r="AF82" s="7"/>
      <c r="AG82" s="7"/>
      <c r="AH82" s="10">
        <f t="shared" si="20"/>
        <v>51.395896032473402</v>
      </c>
      <c r="AJ82" s="3">
        <v>79</v>
      </c>
      <c r="AK82">
        <v>34.110478707702434</v>
      </c>
      <c r="AL82" s="7">
        <v>28.75</v>
      </c>
      <c r="AM82" s="7"/>
      <c r="AN82" s="7"/>
      <c r="AO82" s="10">
        <f t="shared" si="21"/>
        <v>31.430239353851217</v>
      </c>
      <c r="AQ82" s="3">
        <v>79</v>
      </c>
      <c r="AR82">
        <v>58.433554373738041</v>
      </c>
      <c r="AS82" s="7">
        <v>67.056000000000012</v>
      </c>
      <c r="AT82" s="7"/>
      <c r="AU82" s="7"/>
      <c r="AV82" s="10">
        <f t="shared" si="22"/>
        <v>62.74477718686903</v>
      </c>
      <c r="AX82" s="3">
        <v>79</v>
      </c>
      <c r="AY82">
        <v>33.167303170894655</v>
      </c>
      <c r="AZ82" s="7">
        <v>30.035989717223654</v>
      </c>
      <c r="BA82" s="7"/>
      <c r="BB82" s="7"/>
      <c r="BC82" s="10">
        <f t="shared" si="23"/>
        <v>31.601646444059156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-54.622855673297309</v>
      </c>
      <c r="C83" s="7">
        <v>-56.057069408740361</v>
      </c>
      <c r="D83" s="7"/>
      <c r="E83" s="7"/>
      <c r="F83" s="10">
        <f t="shared" si="25"/>
        <v>-55.339962541018835</v>
      </c>
      <c r="H83" s="3">
        <v>80</v>
      </c>
      <c r="I83">
        <v>6.7805403993999427</v>
      </c>
      <c r="J83" s="7">
        <v>7.4937343358396014</v>
      </c>
      <c r="K83" s="7"/>
      <c r="L83" s="7"/>
      <c r="M83" s="10">
        <f t="shared" si="17"/>
        <v>7.137137367619772</v>
      </c>
      <c r="O83" s="3">
        <v>80</v>
      </c>
      <c r="P83">
        <v>6.7805476507259215</v>
      </c>
      <c r="Q83" s="7">
        <v>7.4937343358396014</v>
      </c>
      <c r="R83" s="7"/>
      <c r="S83" s="7"/>
      <c r="T83" s="10">
        <f t="shared" si="18"/>
        <v>7.1371409932827614</v>
      </c>
      <c r="V83" s="3">
        <v>80</v>
      </c>
      <c r="W83">
        <v>270.00285922704262</v>
      </c>
      <c r="X83" s="7">
        <v>239.87387387387389</v>
      </c>
      <c r="Y83" s="7"/>
      <c r="Z83" s="7"/>
      <c r="AA83" s="10">
        <f t="shared" si="19"/>
        <v>254.93836655045826</v>
      </c>
      <c r="AC83" s="3">
        <v>80</v>
      </c>
      <c r="AD83">
        <v>56.214390460089845</v>
      </c>
      <c r="AE83" s="7">
        <v>49.087923728813564</v>
      </c>
      <c r="AF83" s="7"/>
      <c r="AG83" s="7"/>
      <c r="AH83" s="10">
        <f t="shared" si="20"/>
        <v>52.651157094451705</v>
      </c>
      <c r="AJ83" s="3">
        <v>80</v>
      </c>
      <c r="AK83">
        <v>34.844625427138929</v>
      </c>
      <c r="AL83" s="7">
        <v>29.579856115107919</v>
      </c>
      <c r="AM83" s="7"/>
      <c r="AN83" s="7"/>
      <c r="AO83" s="10">
        <f t="shared" si="21"/>
        <v>32.212240771123426</v>
      </c>
      <c r="AQ83" s="3">
        <v>80</v>
      </c>
      <c r="AR83">
        <v>59.633142537079323</v>
      </c>
      <c r="AS83" s="7">
        <v>68.464010282776357</v>
      </c>
      <c r="AT83" s="7"/>
      <c r="AU83" s="7"/>
      <c r="AV83" s="10">
        <f t="shared" si="22"/>
        <v>64.048576409927847</v>
      </c>
      <c r="AX83" s="3">
        <v>80</v>
      </c>
      <c r="AY83">
        <v>33.870943063856281</v>
      </c>
      <c r="AZ83" s="7">
        <v>30.666666666666668</v>
      </c>
      <c r="BA83" s="7"/>
      <c r="BB83" s="7"/>
      <c r="BC83" s="10">
        <f t="shared" si="23"/>
        <v>32.268804865261473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-54.341661706956138</v>
      </c>
      <c r="C84" s="7">
        <v>-55.8444</v>
      </c>
      <c r="D84" s="7"/>
      <c r="E84" s="7"/>
      <c r="F84" s="10">
        <f t="shared" si="25"/>
        <v>-55.093030853478069</v>
      </c>
      <c r="H84" s="3">
        <v>81</v>
      </c>
      <c r="I84">
        <v>7.0530510991382158</v>
      </c>
      <c r="J84" s="7">
        <v>7.721576668945092</v>
      </c>
      <c r="K84" s="7"/>
      <c r="L84" s="7"/>
      <c r="M84" s="10">
        <f t="shared" si="17"/>
        <v>7.3873138840416539</v>
      </c>
      <c r="O84" s="3">
        <v>81</v>
      </c>
      <c r="P84">
        <v>7.0530618539103216</v>
      </c>
      <c r="Q84" s="7">
        <v>7.721576668945092</v>
      </c>
      <c r="R84" s="7"/>
      <c r="S84" s="7"/>
      <c r="T84" s="10">
        <f t="shared" si="18"/>
        <v>7.3873192614277068</v>
      </c>
      <c r="V84" s="3">
        <v>81</v>
      </c>
      <c r="W84">
        <v>273.45358667770029</v>
      </c>
      <c r="X84" s="7">
        <v>243.10071942446046</v>
      </c>
      <c r="Y84" s="7"/>
      <c r="Z84" s="7"/>
      <c r="AA84" s="10">
        <f t="shared" si="19"/>
        <v>258.2771530510804</v>
      </c>
      <c r="AC84" s="3">
        <v>81</v>
      </c>
      <c r="AD84">
        <v>57.431477213542443</v>
      </c>
      <c r="AE84" s="7">
        <v>50.218468468468473</v>
      </c>
      <c r="AF84" s="7"/>
      <c r="AG84" s="7"/>
      <c r="AH84" s="10">
        <f t="shared" si="20"/>
        <v>53.824972841005462</v>
      </c>
      <c r="AJ84" s="3">
        <v>81</v>
      </c>
      <c r="AK84">
        <v>35.558575897896773</v>
      </c>
      <c r="AL84" s="7">
        <v>30.339928057553958</v>
      </c>
      <c r="AM84" s="7"/>
      <c r="AN84" s="7"/>
      <c r="AO84" s="10">
        <f t="shared" si="21"/>
        <v>32.949251977725368</v>
      </c>
      <c r="AQ84" s="3">
        <v>81</v>
      </c>
      <c r="AR84">
        <v>61.160534155315339</v>
      </c>
      <c r="AS84" s="7">
        <v>69.676532769556033</v>
      </c>
      <c r="AT84" s="7"/>
      <c r="AU84" s="7"/>
      <c r="AV84" s="10">
        <f t="shared" si="22"/>
        <v>65.41853346243569</v>
      </c>
      <c r="AX84" s="3">
        <v>81</v>
      </c>
      <c r="AY84">
        <v>34.743938689727067</v>
      </c>
      <c r="AZ84" s="7">
        <v>31.333333333333336</v>
      </c>
      <c r="BA84" s="7"/>
      <c r="BB84" s="7"/>
      <c r="BC84" s="10">
        <f t="shared" si="23"/>
        <v>33.038636011530201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-54.041159111501095</v>
      </c>
      <c r="C85" s="7">
        <v>-55.666666666666671</v>
      </c>
      <c r="D85" s="7"/>
      <c r="E85" s="7"/>
      <c r="F85" s="10">
        <f t="shared" si="25"/>
        <v>-54.853912889083887</v>
      </c>
      <c r="H85" s="3">
        <v>82</v>
      </c>
      <c r="I85">
        <v>7.3467452117982504</v>
      </c>
      <c r="J85" s="7">
        <v>7.9494190020505808</v>
      </c>
      <c r="K85" s="7"/>
      <c r="L85" s="7"/>
      <c r="M85" s="10">
        <f t="shared" si="17"/>
        <v>7.6480821069244156</v>
      </c>
      <c r="O85" s="3">
        <v>82</v>
      </c>
      <c r="P85">
        <v>7.3468266001759588</v>
      </c>
      <c r="Q85" s="7">
        <v>7.9494190020505808</v>
      </c>
      <c r="R85" s="7"/>
      <c r="S85" s="7"/>
      <c r="T85" s="10">
        <f t="shared" si="18"/>
        <v>7.6481228011132698</v>
      </c>
      <c r="V85" s="3">
        <v>82</v>
      </c>
      <c r="W85">
        <v>277.1857683878531</v>
      </c>
      <c r="X85" s="7">
        <v>247</v>
      </c>
      <c r="Y85" s="7"/>
      <c r="Z85" s="7"/>
      <c r="AA85" s="10">
        <f t="shared" si="19"/>
        <v>262.09288419392658</v>
      </c>
      <c r="AC85" s="3">
        <v>82</v>
      </c>
      <c r="AD85">
        <v>58.732663812011793</v>
      </c>
      <c r="AE85" s="7">
        <v>51.701438848920873</v>
      </c>
      <c r="AF85" s="7"/>
      <c r="AG85" s="7"/>
      <c r="AH85" s="10">
        <f t="shared" si="20"/>
        <v>55.217051330466333</v>
      </c>
      <c r="AJ85" s="3">
        <v>82</v>
      </c>
      <c r="AK85">
        <v>36.327649224294646</v>
      </c>
      <c r="AL85" s="7">
        <v>31.087387387387388</v>
      </c>
      <c r="AM85" s="7"/>
      <c r="AN85" s="7"/>
      <c r="AO85" s="10">
        <f t="shared" si="21"/>
        <v>33.70751830584102</v>
      </c>
      <c r="AQ85" s="3">
        <v>82</v>
      </c>
      <c r="AR85">
        <v>62.727558289279315</v>
      </c>
      <c r="AS85" s="7">
        <v>70.888999999999996</v>
      </c>
      <c r="AT85" s="7"/>
      <c r="AU85" s="7"/>
      <c r="AV85" s="10">
        <f t="shared" si="22"/>
        <v>66.808279144639656</v>
      </c>
      <c r="AX85" s="3">
        <v>82</v>
      </c>
      <c r="AY85">
        <v>35.405370695215638</v>
      </c>
      <c r="AZ85" s="7">
        <v>32.224820143884884</v>
      </c>
      <c r="BA85" s="7"/>
      <c r="BB85" s="7"/>
      <c r="BC85" s="10">
        <f t="shared" si="23"/>
        <v>33.815095419550261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-53.721765033370666</v>
      </c>
      <c r="C86" s="7">
        <v>-55.422991689750695</v>
      </c>
      <c r="D86" s="7"/>
      <c r="E86" s="7"/>
      <c r="F86" s="10">
        <f t="shared" si="25"/>
        <v>-54.572378361560681</v>
      </c>
      <c r="H86" s="3">
        <v>83</v>
      </c>
      <c r="I86">
        <v>7.670203839075203</v>
      </c>
      <c r="J86" s="7">
        <v>8.2333533293341326</v>
      </c>
      <c r="K86" s="7"/>
      <c r="L86" s="7"/>
      <c r="M86" s="10">
        <f>AVERAGE(I86:L86)</f>
        <v>7.9517785842046678</v>
      </c>
      <c r="O86" s="3">
        <v>83</v>
      </c>
      <c r="P86">
        <v>7.6702244615346586</v>
      </c>
      <c r="Q86" s="7">
        <v>8.2333533293341326</v>
      </c>
      <c r="R86" s="7"/>
      <c r="S86" s="7"/>
      <c r="T86" s="10">
        <f>AVERAGE(P86:S86)</f>
        <v>7.9517888954343956</v>
      </c>
      <c r="V86" s="3">
        <v>83</v>
      </c>
      <c r="W86">
        <v>283.37925460846719</v>
      </c>
      <c r="X86" s="7">
        <v>251.88799999999998</v>
      </c>
      <c r="Y86" s="7"/>
      <c r="Z86" s="7"/>
      <c r="AA86" s="10">
        <f>AVERAGE(W86:Z86)</f>
        <v>267.63362730423358</v>
      </c>
      <c r="AC86" s="3">
        <v>83</v>
      </c>
      <c r="AD86">
        <v>60.028985284051295</v>
      </c>
      <c r="AE86" s="7">
        <v>52.952054794520549</v>
      </c>
      <c r="AF86" s="7"/>
      <c r="AG86" s="7"/>
      <c r="AH86" s="10">
        <f>AVERAGE(AD86:AG86)</f>
        <v>56.490520039285926</v>
      </c>
      <c r="AJ86" s="3">
        <v>83</v>
      </c>
      <c r="AK86">
        <v>37.096441586564481</v>
      </c>
      <c r="AL86" s="7">
        <v>31.9</v>
      </c>
      <c r="AM86" s="7"/>
      <c r="AN86" s="7"/>
      <c r="AO86" s="10">
        <f>AVERAGE(AK86:AN86)</f>
        <v>34.498220793282243</v>
      </c>
      <c r="AQ86" s="3">
        <v>83</v>
      </c>
      <c r="AR86">
        <v>64.444945526324744</v>
      </c>
      <c r="AS86" s="7">
        <v>72.083832335329348</v>
      </c>
      <c r="AT86" s="7"/>
      <c r="AU86" s="7"/>
      <c r="AV86" s="10">
        <f>AVERAGE(AR86:AU86)</f>
        <v>68.264388930827039</v>
      </c>
      <c r="AX86" s="3">
        <v>83</v>
      </c>
      <c r="AY86">
        <v>36.162074984401961</v>
      </c>
      <c r="AZ86" s="7">
        <v>33.184060721062615</v>
      </c>
      <c r="BA86" s="7"/>
      <c r="BB86" s="7"/>
      <c r="BC86" s="10">
        <f>AVERAGE(AY86:BB86)</f>
        <v>34.673067852732288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-53.392635625348092</v>
      </c>
      <c r="C87" s="7">
        <v>-55.063606557377042</v>
      </c>
      <c r="D87" s="7"/>
      <c r="E87" s="7"/>
      <c r="F87" s="10">
        <f t="shared" si="25"/>
        <v>-54.228121091362567</v>
      </c>
      <c r="H87" s="3">
        <v>84</v>
      </c>
      <c r="I87">
        <v>7.9861026301770082</v>
      </c>
      <c r="J87" s="7">
        <v>8.5332933413317331</v>
      </c>
      <c r="K87" s="7"/>
      <c r="L87" s="7"/>
      <c r="M87" s="10">
        <f t="shared" ref="M87" si="26">AVERAGE(I87:L87)</f>
        <v>8.2596979857543715</v>
      </c>
      <c r="O87" s="3">
        <v>84</v>
      </c>
      <c r="P87">
        <v>7.986280222136692</v>
      </c>
      <c r="Q87" s="7">
        <v>8.5332933413317331</v>
      </c>
      <c r="R87" s="7"/>
      <c r="S87" s="7"/>
      <c r="T87" s="10">
        <f t="shared" ref="T87" si="27">AVERAGE(P87:S87)</f>
        <v>8.2597867817342134</v>
      </c>
      <c r="V87" s="3">
        <v>84</v>
      </c>
      <c r="W87">
        <v>288.29841674088573</v>
      </c>
      <c r="X87" s="7">
        <v>256.66766467065867</v>
      </c>
      <c r="Y87" s="7"/>
      <c r="Z87" s="7"/>
      <c r="AA87" s="10">
        <f t="shared" ref="AA87" si="28">AVERAGE(W87:Z87)</f>
        <v>272.48304070577217</v>
      </c>
      <c r="AC87" s="3">
        <v>84</v>
      </c>
      <c r="AD87">
        <v>61.403686928947472</v>
      </c>
      <c r="AE87" s="7">
        <v>54.406531531531527</v>
      </c>
      <c r="AF87" s="7"/>
      <c r="AG87" s="7"/>
      <c r="AH87" s="10">
        <f t="shared" ref="AH87" si="29">AVERAGE(AD87:AG87)</f>
        <v>57.905109230239503</v>
      </c>
      <c r="AJ87" s="3">
        <v>84</v>
      </c>
      <c r="AK87">
        <v>37.815200812220155</v>
      </c>
      <c r="AL87" s="7">
        <v>32.700000000000003</v>
      </c>
      <c r="AM87" s="7"/>
      <c r="AN87" s="7"/>
      <c r="AO87" s="10">
        <f t="shared" ref="AO87" si="30">AVERAGE(AK87:AN87)</f>
        <v>35.257600406110079</v>
      </c>
      <c r="AQ87" s="3">
        <v>84</v>
      </c>
      <c r="AR87">
        <v>66.103095930809275</v>
      </c>
      <c r="AS87" s="7">
        <v>73.5</v>
      </c>
      <c r="AT87" s="7"/>
      <c r="AU87" s="7"/>
      <c r="AV87" s="10">
        <f t="shared" ref="AV87" si="31">AVERAGE(AR87:AU87)</f>
        <v>69.801547965404637</v>
      </c>
      <c r="AX87" s="3">
        <v>84</v>
      </c>
      <c r="AY87">
        <v>36.909858993092605</v>
      </c>
      <c r="AZ87" s="7">
        <v>34.016786570743399</v>
      </c>
      <c r="BA87" s="7"/>
      <c r="BB87" s="7"/>
      <c r="BC87" s="10">
        <f t="shared" ref="BC87" si="32">AVERAGE(AY87:BB87)</f>
        <v>35.463322781918002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-53.008566828622591</v>
      </c>
      <c r="C88" s="7">
        <v>-54.687387387387396</v>
      </c>
      <c r="D88" s="7"/>
      <c r="E88" s="7"/>
      <c r="F88" s="10">
        <f t="shared" si="25"/>
        <v>-53.847977108004997</v>
      </c>
      <c r="H88" s="3">
        <v>85</v>
      </c>
      <c r="I88">
        <v>8.3205805837516635</v>
      </c>
      <c r="J88" s="7">
        <v>8.8332333533293337</v>
      </c>
      <c r="K88" s="7"/>
      <c r="L88" s="7"/>
      <c r="M88" s="10">
        <f>AVERAGE(I88:L88)</f>
        <v>8.5769069685404986</v>
      </c>
      <c r="O88" s="3">
        <v>85</v>
      </c>
      <c r="P88">
        <v>8.3206165961933891</v>
      </c>
      <c r="Q88" s="7">
        <v>8.8332333533293337</v>
      </c>
      <c r="R88" s="7"/>
      <c r="S88" s="7"/>
      <c r="T88" s="10">
        <f>AVERAGE(P88:S88)</f>
        <v>8.5769249747613614</v>
      </c>
      <c r="V88" s="3">
        <v>85</v>
      </c>
      <c r="W88">
        <v>293.52095021325147</v>
      </c>
      <c r="X88" s="7">
        <v>261.5</v>
      </c>
      <c r="Y88" s="7"/>
      <c r="Z88" s="7"/>
      <c r="AA88" s="10">
        <f>AVERAGE(W88:Z88)</f>
        <v>277.51047510662573</v>
      </c>
      <c r="AC88" s="3">
        <v>85</v>
      </c>
      <c r="AD88">
        <v>62.880093939056991</v>
      </c>
      <c r="AE88" s="7">
        <v>55.722000000000008</v>
      </c>
      <c r="AF88" s="7"/>
      <c r="AG88" s="7"/>
      <c r="AH88" s="10">
        <f>AVERAGE(AD88:AG88)</f>
        <v>59.3010469695285</v>
      </c>
      <c r="AJ88" s="3">
        <v>85</v>
      </c>
      <c r="AK88">
        <v>38.66237317861345</v>
      </c>
      <c r="AL88" s="7">
        <v>33.4</v>
      </c>
      <c r="AM88" s="7"/>
      <c r="AN88" s="7"/>
      <c r="AO88" s="10">
        <f>AVERAGE(AK88:AN88)</f>
        <v>36.031186589306728</v>
      </c>
      <c r="AQ88" s="3">
        <v>85</v>
      </c>
      <c r="AR88">
        <v>68.019383572151369</v>
      </c>
      <c r="AS88" s="7">
        <v>74.815939278937378</v>
      </c>
      <c r="AT88" s="7"/>
      <c r="AU88" s="7"/>
      <c r="AV88" s="10">
        <f>AVERAGE(AR88:AU88)</f>
        <v>71.417661425544367</v>
      </c>
      <c r="AX88" s="3">
        <v>85</v>
      </c>
      <c r="AY88">
        <v>37.536928307898165</v>
      </c>
      <c r="AZ88" s="7">
        <v>34.652037617554853</v>
      </c>
      <c r="BA88" s="7"/>
      <c r="BB88" s="7"/>
      <c r="BC88" s="10">
        <f>AVERAGE(AY88:BB88)</f>
        <v>36.094482962726509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-52.628732781299398</v>
      </c>
      <c r="C89" s="7">
        <v>-54.340047961630688</v>
      </c>
      <c r="D89" s="7"/>
      <c r="E89" s="7"/>
      <c r="F89" s="10">
        <f t="shared" si="25"/>
        <v>-53.484390371465039</v>
      </c>
      <c r="H89" s="3">
        <v>86</v>
      </c>
      <c r="I89">
        <v>8.7077100711718032</v>
      </c>
      <c r="J89" s="7">
        <v>9.1757024139295602</v>
      </c>
      <c r="K89" s="7"/>
      <c r="L89" s="7"/>
      <c r="M89" s="10">
        <f t="shared" ref="M89:M103" si="34">AVERAGE(I89:L89)</f>
        <v>8.9417062425506817</v>
      </c>
      <c r="O89" s="3">
        <v>86</v>
      </c>
      <c r="P89">
        <v>8.7077397349427557</v>
      </c>
      <c r="Q89" s="7">
        <v>9.1757024139295602</v>
      </c>
      <c r="R89" s="7"/>
      <c r="S89" s="7"/>
      <c r="T89" s="10">
        <f t="shared" ref="T89:T103" si="35">AVERAGE(P89:S89)</f>
        <v>8.9417210744361579</v>
      </c>
      <c r="V89" s="3">
        <v>86</v>
      </c>
      <c r="W89">
        <v>299.44189587739794</v>
      </c>
      <c r="X89" s="7">
        <v>266.66666666666663</v>
      </c>
      <c r="Y89" s="7"/>
      <c r="Z89" s="7"/>
      <c r="AA89" s="10">
        <f t="shared" ref="AA89:AA103" si="36">AVERAGE(W89:Z89)</f>
        <v>283.05428127203231</v>
      </c>
      <c r="AC89" s="3">
        <v>86</v>
      </c>
      <c r="AD89">
        <v>64.729149328585521</v>
      </c>
      <c r="AE89" s="7">
        <v>56.81803278688524</v>
      </c>
      <c r="AF89" s="7"/>
      <c r="AG89" s="7"/>
      <c r="AH89" s="10">
        <f t="shared" ref="AH89:AH103" si="37">AVERAGE(AD89:AG89)</f>
        <v>60.773591057735381</v>
      </c>
      <c r="AJ89" s="3">
        <v>86</v>
      </c>
      <c r="AK89">
        <v>39.433519077056751</v>
      </c>
      <c r="AL89" s="7">
        <v>34.299999999999997</v>
      </c>
      <c r="AM89" s="7"/>
      <c r="AN89" s="7"/>
      <c r="AO89" s="10">
        <f t="shared" ref="AO89:AO103" si="38">AVERAGE(AK89:AN89)</f>
        <v>36.86675953852837</v>
      </c>
      <c r="AQ89" s="3">
        <v>86</v>
      </c>
      <c r="AR89">
        <v>69.879712978423967</v>
      </c>
      <c r="AS89" s="7">
        <v>75.922651933701644</v>
      </c>
      <c r="AT89" s="7"/>
      <c r="AU89" s="7"/>
      <c r="AV89" s="10">
        <f t="shared" ref="AV89:AV103" si="39">AVERAGE(AR89:AU89)</f>
        <v>72.901182456062799</v>
      </c>
      <c r="AX89" s="3">
        <v>86</v>
      </c>
      <c r="AY89">
        <v>38.230394065539507</v>
      </c>
      <c r="AZ89" s="7">
        <v>35.454248366013069</v>
      </c>
      <c r="BA89" s="7"/>
      <c r="BB89" s="7"/>
      <c r="BC89" s="10">
        <f t="shared" ref="BC89:BC103" si="40">AVERAGE(AY89:BB89)</f>
        <v>36.842321215776288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-52.268094910597902</v>
      </c>
      <c r="C90" s="7">
        <v>-53.862612612612615</v>
      </c>
      <c r="D90" s="7"/>
      <c r="E90" s="7"/>
      <c r="F90" s="10">
        <f t="shared" si="25"/>
        <v>-53.065353761605259</v>
      </c>
      <c r="H90" s="3">
        <v>87</v>
      </c>
      <c r="I90">
        <v>9.1749007193089511</v>
      </c>
      <c r="J90" s="7">
        <v>9.5714285714285712</v>
      </c>
      <c r="K90" s="7"/>
      <c r="L90" s="7"/>
      <c r="M90" s="10">
        <f t="shared" si="34"/>
        <v>9.3731646453687603</v>
      </c>
      <c r="O90" s="3">
        <v>87</v>
      </c>
      <c r="P90">
        <v>9.1751056093292931</v>
      </c>
      <c r="Q90" s="7">
        <v>9.5714285714285712</v>
      </c>
      <c r="R90" s="7"/>
      <c r="S90" s="7"/>
      <c r="T90" s="10">
        <f t="shared" si="35"/>
        <v>9.3732670903789312</v>
      </c>
      <c r="V90" s="3">
        <v>87</v>
      </c>
      <c r="W90">
        <v>305.71881862252428</v>
      </c>
      <c r="X90" s="7">
        <v>271</v>
      </c>
      <c r="Y90" s="7"/>
      <c r="Z90" s="7"/>
      <c r="AA90" s="10">
        <f t="shared" si="36"/>
        <v>288.35940931126214</v>
      </c>
      <c r="AC90" s="3">
        <v>87</v>
      </c>
      <c r="AD90">
        <v>66.229920683127304</v>
      </c>
      <c r="AE90" s="7">
        <v>58.399280575539571</v>
      </c>
      <c r="AF90" s="7"/>
      <c r="AG90" s="7"/>
      <c r="AH90" s="10">
        <f t="shared" si="37"/>
        <v>62.314600629333441</v>
      </c>
      <c r="AJ90" s="3">
        <v>87</v>
      </c>
      <c r="AK90">
        <v>40.239297359443093</v>
      </c>
      <c r="AL90" s="7">
        <v>35.36666666666666</v>
      </c>
      <c r="AM90" s="7"/>
      <c r="AN90" s="7"/>
      <c r="AO90" s="10">
        <f t="shared" si="38"/>
        <v>37.802982013054873</v>
      </c>
      <c r="AQ90" s="3">
        <v>87</v>
      </c>
      <c r="AR90">
        <v>72.389616276795579</v>
      </c>
      <c r="AS90" s="7">
        <v>77.541916167664667</v>
      </c>
      <c r="AT90" s="7"/>
      <c r="AU90" s="7"/>
      <c r="AV90" s="10">
        <f t="shared" si="39"/>
        <v>74.965766222230116</v>
      </c>
      <c r="AX90" s="3">
        <v>87</v>
      </c>
      <c r="AY90">
        <v>39.077596996871179</v>
      </c>
      <c r="AZ90" s="7">
        <v>36.4</v>
      </c>
      <c r="BA90" s="7"/>
      <c r="BB90" s="7"/>
      <c r="BC90" s="10">
        <f t="shared" si="40"/>
        <v>37.738798498435585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-51.890685560756268</v>
      </c>
      <c r="C91" s="7">
        <v>-53.466467065868272</v>
      </c>
      <c r="D91" s="7"/>
      <c r="E91" s="7"/>
      <c r="F91" s="10">
        <f t="shared" si="25"/>
        <v>-52.67857631331227</v>
      </c>
      <c r="H91" s="3">
        <v>88</v>
      </c>
      <c r="I91">
        <v>9.6147266673008112</v>
      </c>
      <c r="J91" s="7">
        <v>9.9671547289275821</v>
      </c>
      <c r="K91" s="7"/>
      <c r="L91" s="7"/>
      <c r="M91" s="10">
        <f t="shared" si="34"/>
        <v>9.7909406981141966</v>
      </c>
      <c r="O91" s="3">
        <v>88</v>
      </c>
      <c r="P91">
        <v>9.6147357105138553</v>
      </c>
      <c r="Q91" s="7">
        <v>9.9671547289275821</v>
      </c>
      <c r="R91" s="7"/>
      <c r="S91" s="7"/>
      <c r="T91" s="10">
        <f t="shared" si="35"/>
        <v>9.7909452197207187</v>
      </c>
      <c r="V91" s="3">
        <v>88</v>
      </c>
      <c r="W91">
        <v>312.91208566076045</v>
      </c>
      <c r="X91" s="7">
        <v>277.16666666666663</v>
      </c>
      <c r="Y91" s="7"/>
      <c r="Z91" s="7"/>
      <c r="AA91" s="10">
        <f t="shared" si="36"/>
        <v>295.03937616371354</v>
      </c>
      <c r="AC91" s="3">
        <v>88</v>
      </c>
      <c r="AD91">
        <v>68.336035379319043</v>
      </c>
      <c r="AE91" s="7">
        <v>60.250000000000014</v>
      </c>
      <c r="AF91" s="7"/>
      <c r="AG91" s="7"/>
      <c r="AH91" s="10">
        <f t="shared" si="37"/>
        <v>64.293017689659536</v>
      </c>
      <c r="AJ91" s="3">
        <v>88</v>
      </c>
      <c r="AK91">
        <v>41.054206120491621</v>
      </c>
      <c r="AL91" s="7">
        <v>36.22522522522523</v>
      </c>
      <c r="AM91" s="7"/>
      <c r="AN91" s="7"/>
      <c r="AO91" s="10">
        <f t="shared" si="38"/>
        <v>38.639715672858429</v>
      </c>
      <c r="AQ91" s="3">
        <v>88</v>
      </c>
      <c r="AR91">
        <v>74.444911778511255</v>
      </c>
      <c r="AS91" s="7">
        <v>78.794491525423737</v>
      </c>
      <c r="AT91" s="7"/>
      <c r="AU91" s="7"/>
      <c r="AV91" s="10">
        <f t="shared" si="39"/>
        <v>76.619701651967489</v>
      </c>
      <c r="AX91" s="3">
        <v>88</v>
      </c>
      <c r="AY91">
        <v>39.918493166661342</v>
      </c>
      <c r="AZ91" s="7">
        <v>37.133253301320529</v>
      </c>
      <c r="BA91" s="7"/>
      <c r="BB91" s="7"/>
      <c r="BC91" s="10">
        <f t="shared" si="40"/>
        <v>38.525873233990936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-51.381054157301016</v>
      </c>
      <c r="C92" s="7">
        <v>-52.963606557377048</v>
      </c>
      <c r="D92" s="7"/>
      <c r="E92" s="7"/>
      <c r="F92" s="10">
        <f t="shared" si="25"/>
        <v>-52.172330357339035</v>
      </c>
      <c r="H92" s="3">
        <v>89</v>
      </c>
      <c r="I92">
        <v>10.028793650159948</v>
      </c>
      <c r="J92" s="7">
        <v>10.559487492373398</v>
      </c>
      <c r="K92" s="7"/>
      <c r="L92" s="7"/>
      <c r="M92" s="10">
        <f t="shared" si="34"/>
        <v>10.294140571266674</v>
      </c>
      <c r="O92" s="3">
        <v>89</v>
      </c>
      <c r="P92">
        <v>10.028800187937264</v>
      </c>
      <c r="Q92" s="7">
        <v>10.559487492373398</v>
      </c>
      <c r="R92" s="7"/>
      <c r="S92" s="7"/>
      <c r="T92" s="10">
        <f t="shared" si="35"/>
        <v>10.294143840155332</v>
      </c>
      <c r="V92" s="3">
        <v>89</v>
      </c>
      <c r="W92">
        <v>321.81806216224658</v>
      </c>
      <c r="X92" s="7">
        <v>282.78608247422682</v>
      </c>
      <c r="Y92" s="7"/>
      <c r="Z92" s="7"/>
      <c r="AA92" s="10">
        <f t="shared" si="36"/>
        <v>302.3020723182367</v>
      </c>
      <c r="AC92" s="3">
        <v>89</v>
      </c>
      <c r="AD92">
        <v>70.162989313870384</v>
      </c>
      <c r="AE92" s="7">
        <v>61.700239808153484</v>
      </c>
      <c r="AF92" s="7"/>
      <c r="AG92" s="7"/>
      <c r="AH92" s="10">
        <f t="shared" si="37"/>
        <v>65.931614561011941</v>
      </c>
      <c r="AJ92" s="3">
        <v>89</v>
      </c>
      <c r="AK92">
        <v>41.860379031102703</v>
      </c>
      <c r="AL92" s="7">
        <v>37.144400000000005</v>
      </c>
      <c r="AM92" s="7"/>
      <c r="AN92" s="7"/>
      <c r="AO92" s="10">
        <f t="shared" si="38"/>
        <v>39.502389515551357</v>
      </c>
      <c r="AQ92" s="3">
        <v>89</v>
      </c>
      <c r="AR92">
        <v>77.398093845559515</v>
      </c>
      <c r="AS92" s="7">
        <v>79.847962382445147</v>
      </c>
      <c r="AT92" s="7"/>
      <c r="AU92" s="7"/>
      <c r="AV92" s="10">
        <f t="shared" si="39"/>
        <v>78.623028114002324</v>
      </c>
      <c r="AX92" s="3">
        <v>89</v>
      </c>
      <c r="AY92">
        <v>40.625653808932704</v>
      </c>
      <c r="AZ92" s="7">
        <v>37.791604197901052</v>
      </c>
      <c r="BA92" s="7"/>
      <c r="BB92" s="7"/>
      <c r="BC92" s="10">
        <f t="shared" si="40"/>
        <v>39.208629003416874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-50.81778107757669</v>
      </c>
      <c r="C93" s="7">
        <v>-52.533333333333331</v>
      </c>
      <c r="D93" s="7"/>
      <c r="E93" s="7"/>
      <c r="F93" s="10">
        <f t="shared" si="25"/>
        <v>-51.675557205455007</v>
      </c>
      <c r="H93" s="3">
        <v>90</v>
      </c>
      <c r="I93">
        <v>10.548833637099577</v>
      </c>
      <c r="J93" s="7">
        <v>11.175505050505052</v>
      </c>
      <c r="K93" s="7"/>
      <c r="L93" s="7"/>
      <c r="M93" s="10">
        <f t="shared" si="34"/>
        <v>10.862169343802314</v>
      </c>
      <c r="O93" s="3">
        <v>90</v>
      </c>
      <c r="P93">
        <v>10.548856170469115</v>
      </c>
      <c r="Q93" s="7">
        <v>11.175505050505052</v>
      </c>
      <c r="R93" s="7"/>
      <c r="S93" s="7"/>
      <c r="T93" s="10">
        <f t="shared" si="35"/>
        <v>10.862180610487083</v>
      </c>
      <c r="V93" s="3">
        <v>90</v>
      </c>
      <c r="W93">
        <v>330.21130289169264</v>
      </c>
      <c r="X93" s="7">
        <v>289.83333333333337</v>
      </c>
      <c r="Y93" s="7"/>
      <c r="Z93" s="7"/>
      <c r="AA93" s="10">
        <f t="shared" si="36"/>
        <v>310.02231811251301</v>
      </c>
      <c r="AC93" s="3">
        <v>90</v>
      </c>
      <c r="AD93">
        <v>72.387784829290183</v>
      </c>
      <c r="AE93" s="7">
        <v>62.966426858513195</v>
      </c>
      <c r="AF93" s="7"/>
      <c r="AG93" s="7"/>
      <c r="AH93" s="10">
        <f t="shared" si="37"/>
        <v>67.677105843901685</v>
      </c>
      <c r="AJ93" s="3">
        <v>90</v>
      </c>
      <c r="AK93">
        <v>42.771052473919639</v>
      </c>
      <c r="AL93" s="7">
        <v>37.799999999999997</v>
      </c>
      <c r="AM93" s="7"/>
      <c r="AN93" s="7"/>
      <c r="AO93" s="10">
        <f t="shared" si="38"/>
        <v>40.285526236959818</v>
      </c>
      <c r="AQ93" s="3">
        <v>90</v>
      </c>
      <c r="AR93">
        <v>79.859823400760561</v>
      </c>
      <c r="AS93" s="7">
        <v>80.92881646655232</v>
      </c>
      <c r="AT93" s="7"/>
      <c r="AU93" s="7"/>
      <c r="AV93" s="10">
        <f t="shared" si="39"/>
        <v>80.394319933656448</v>
      </c>
      <c r="AX93" s="3">
        <v>90</v>
      </c>
      <c r="AY93">
        <v>41.479245514981869</v>
      </c>
      <c r="AZ93" s="7">
        <v>38.576869806094187</v>
      </c>
      <c r="BA93" s="7"/>
      <c r="BB93" s="7"/>
      <c r="BC93" s="10">
        <f t="shared" si="40"/>
        <v>40.028057660538025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-50.218284049641746</v>
      </c>
      <c r="C94" s="7">
        <v>-51.849999999999994</v>
      </c>
      <c r="D94" s="7"/>
      <c r="E94" s="7"/>
      <c r="F94" s="10">
        <f t="shared" si="25"/>
        <v>-51.034142024820866</v>
      </c>
      <c r="H94" s="3">
        <v>91</v>
      </c>
      <c r="I94">
        <v>11.039046873973234</v>
      </c>
      <c r="J94" s="7">
        <v>11.806818181818185</v>
      </c>
      <c r="K94" s="7"/>
      <c r="L94" s="7"/>
      <c r="M94" s="10">
        <f t="shared" si="34"/>
        <v>11.422932527895711</v>
      </c>
      <c r="O94" s="3">
        <v>91</v>
      </c>
      <c r="P94">
        <v>11.039199703547808</v>
      </c>
      <c r="Q94" s="7">
        <v>11.806818181818185</v>
      </c>
      <c r="R94" s="7"/>
      <c r="S94" s="7"/>
      <c r="T94" s="10">
        <f t="shared" si="35"/>
        <v>11.423008942682998</v>
      </c>
      <c r="V94" s="3">
        <v>91</v>
      </c>
      <c r="W94">
        <v>339.18374307198491</v>
      </c>
      <c r="X94" s="7">
        <v>295.12612612612617</v>
      </c>
      <c r="Y94" s="7"/>
      <c r="Z94" s="7"/>
      <c r="AA94" s="10">
        <f t="shared" si="36"/>
        <v>317.15493459905554</v>
      </c>
      <c r="AC94" s="3">
        <v>91</v>
      </c>
      <c r="AD94">
        <v>74.872025220553667</v>
      </c>
      <c r="AE94" s="7">
        <v>64.954248366013076</v>
      </c>
      <c r="AF94" s="7"/>
      <c r="AG94" s="7"/>
      <c r="AH94" s="10">
        <f t="shared" si="37"/>
        <v>69.913136793283371</v>
      </c>
      <c r="AJ94" s="3">
        <v>91</v>
      </c>
      <c r="AK94">
        <v>43.72845393690816</v>
      </c>
      <c r="AL94" s="7">
        <v>38.785567010309279</v>
      </c>
      <c r="AM94" s="7"/>
      <c r="AN94" s="7"/>
      <c r="AO94" s="10">
        <f t="shared" si="38"/>
        <v>41.257010473608716</v>
      </c>
      <c r="AQ94" s="3">
        <v>91</v>
      </c>
      <c r="AR94">
        <v>82.437875229371357</v>
      </c>
      <c r="AS94" s="7">
        <v>82</v>
      </c>
      <c r="AT94" s="7"/>
      <c r="AU94" s="7"/>
      <c r="AV94" s="10">
        <f t="shared" si="39"/>
        <v>82.218937614685672</v>
      </c>
      <c r="AX94" s="3">
        <v>91</v>
      </c>
      <c r="AY94">
        <v>42.412681634343031</v>
      </c>
      <c r="AZ94" s="7">
        <v>39.333619210977709</v>
      </c>
      <c r="BA94" s="7"/>
      <c r="BB94" s="7"/>
      <c r="BC94" s="10">
        <f t="shared" si="40"/>
        <v>40.873150422660373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-49.668346028546416</v>
      </c>
      <c r="C95" s="7">
        <v>-51.35</v>
      </c>
      <c r="D95" s="7"/>
      <c r="E95" s="7"/>
      <c r="F95" s="10">
        <f t="shared" si="25"/>
        <v>-50.509173014273209</v>
      </c>
      <c r="H95" s="3">
        <v>92</v>
      </c>
      <c r="I95">
        <v>11.636299264833251</v>
      </c>
      <c r="J95" s="7">
        <v>12.337712895377125</v>
      </c>
      <c r="K95" s="7"/>
      <c r="L95" s="7"/>
      <c r="M95" s="10">
        <f t="shared" si="34"/>
        <v>11.987006080105189</v>
      </c>
      <c r="O95" s="3">
        <v>92</v>
      </c>
      <c r="P95">
        <v>11.636303134511394</v>
      </c>
      <c r="Q95" s="7">
        <v>12.337712895377125</v>
      </c>
      <c r="R95" s="7"/>
      <c r="S95" s="7"/>
      <c r="T95" s="10">
        <f t="shared" si="35"/>
        <v>11.987008014944259</v>
      </c>
      <c r="V95" s="3">
        <v>92</v>
      </c>
      <c r="W95">
        <v>348.49251926078165</v>
      </c>
      <c r="X95" s="7">
        <v>305.49999999999977</v>
      </c>
      <c r="Y95" s="7"/>
      <c r="Z95" s="7"/>
      <c r="AA95" s="10">
        <f t="shared" si="36"/>
        <v>326.99625963039068</v>
      </c>
      <c r="AC95" s="3">
        <v>92</v>
      </c>
      <c r="AD95">
        <v>77.236928078609353</v>
      </c>
      <c r="AE95" s="7">
        <v>66.791291291291273</v>
      </c>
      <c r="AF95" s="7"/>
      <c r="AG95" s="7"/>
      <c r="AH95" s="10">
        <f t="shared" si="37"/>
        <v>72.014109684950313</v>
      </c>
      <c r="AJ95" s="3">
        <v>92</v>
      </c>
      <c r="AK95">
        <v>44.554657886571313</v>
      </c>
      <c r="AL95" s="7">
        <v>39.52871794871794</v>
      </c>
      <c r="AM95" s="7"/>
      <c r="AN95" s="7"/>
      <c r="AO95" s="10">
        <f t="shared" si="38"/>
        <v>42.041687917644623</v>
      </c>
      <c r="AQ95" s="3">
        <v>92</v>
      </c>
      <c r="AR95">
        <v>85.792348526175388</v>
      </c>
      <c r="AS95" s="7">
        <v>83.312359550561794</v>
      </c>
      <c r="AT95" s="7"/>
      <c r="AU95" s="7"/>
      <c r="AV95" s="10">
        <f t="shared" si="39"/>
        <v>84.552354038368591</v>
      </c>
      <c r="AX95" s="3">
        <v>92</v>
      </c>
      <c r="AY95">
        <v>43.375395565810301</v>
      </c>
      <c r="AZ95" s="7">
        <v>40.388999999999996</v>
      </c>
      <c r="BA95" s="7"/>
      <c r="BB95" s="7"/>
      <c r="BC95" s="10">
        <f t="shared" si="40"/>
        <v>41.882197782905152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-49.126148715028449</v>
      </c>
      <c r="C96" s="7">
        <v>-50.842783505154642</v>
      </c>
      <c r="D96" s="7"/>
      <c r="E96" s="7"/>
      <c r="F96" s="10">
        <f t="shared" si="25"/>
        <v>-49.984466110091546</v>
      </c>
      <c r="H96" s="3">
        <v>93</v>
      </c>
      <c r="I96">
        <v>12.234932026601523</v>
      </c>
      <c r="J96" s="7">
        <v>12.824330900243304</v>
      </c>
      <c r="K96" s="7"/>
      <c r="L96" s="7"/>
      <c r="M96" s="10">
        <f t="shared" si="34"/>
        <v>12.529631463422414</v>
      </c>
      <c r="O96" s="3">
        <v>93</v>
      </c>
      <c r="P96">
        <v>12.234945133163855</v>
      </c>
      <c r="Q96" s="7">
        <v>12.824330900243304</v>
      </c>
      <c r="R96" s="7"/>
      <c r="S96" s="7"/>
      <c r="T96" s="10">
        <f t="shared" si="35"/>
        <v>12.529638016703579</v>
      </c>
      <c r="V96" s="3">
        <v>93</v>
      </c>
      <c r="W96">
        <v>357.35550351670008</v>
      </c>
      <c r="X96" s="7">
        <v>314.5</v>
      </c>
      <c r="Y96" s="7"/>
      <c r="Z96" s="7"/>
      <c r="AA96" s="10">
        <f t="shared" si="36"/>
        <v>335.92775175835004</v>
      </c>
      <c r="AC96" s="3">
        <v>93</v>
      </c>
      <c r="AD96">
        <v>80.732824822814308</v>
      </c>
      <c r="AE96" s="7">
        <v>68.5</v>
      </c>
      <c r="AF96" s="7"/>
      <c r="AG96" s="7"/>
      <c r="AH96" s="10">
        <f t="shared" si="37"/>
        <v>74.616412411407154</v>
      </c>
      <c r="AJ96" s="3">
        <v>93</v>
      </c>
      <c r="AK96">
        <v>45.516671316736591</v>
      </c>
      <c r="AL96" s="7">
        <v>40.374774774774764</v>
      </c>
      <c r="AM96" s="7"/>
      <c r="AN96" s="7"/>
      <c r="AO96" s="10">
        <f t="shared" si="38"/>
        <v>42.945723045755678</v>
      </c>
      <c r="AQ96" s="3">
        <v>93</v>
      </c>
      <c r="AR96">
        <v>88.225008041434563</v>
      </c>
      <c r="AS96" s="7">
        <v>84.887999999999977</v>
      </c>
      <c r="AT96" s="7"/>
      <c r="AU96" s="7"/>
      <c r="AV96" s="10">
        <f t="shared" si="39"/>
        <v>86.55650402071727</v>
      </c>
      <c r="AX96" s="3">
        <v>93</v>
      </c>
      <c r="AY96">
        <v>44.401155677169626</v>
      </c>
      <c r="AZ96" s="7">
        <v>41.323467230443967</v>
      </c>
      <c r="BA96" s="7"/>
      <c r="BB96" s="7"/>
      <c r="BC96" s="10">
        <f t="shared" si="40"/>
        <v>42.862311453806797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-48.324795115917318</v>
      </c>
      <c r="C97" s="7">
        <v>-50.120143884892087</v>
      </c>
      <c r="D97" s="7"/>
      <c r="E97" s="7"/>
      <c r="F97" s="10">
        <f t="shared" si="25"/>
        <v>-49.222469500404699</v>
      </c>
      <c r="H97" s="3">
        <v>94</v>
      </c>
      <c r="I97">
        <v>12.876375380679008</v>
      </c>
      <c r="J97" s="7">
        <v>13.590027700831021</v>
      </c>
      <c r="K97" s="7"/>
      <c r="L97" s="7"/>
      <c r="M97" s="10">
        <f t="shared" si="34"/>
        <v>13.233201540755015</v>
      </c>
      <c r="O97" s="3">
        <v>94</v>
      </c>
      <c r="P97">
        <v>12.876420108638051</v>
      </c>
      <c r="Q97" s="7">
        <v>13.590027700831021</v>
      </c>
      <c r="R97" s="7"/>
      <c r="S97" s="7"/>
      <c r="T97" s="10">
        <f t="shared" si="35"/>
        <v>13.233223904734537</v>
      </c>
      <c r="V97" s="3">
        <v>94</v>
      </c>
      <c r="W97">
        <v>368.1799923701754</v>
      </c>
      <c r="X97" s="7">
        <v>325.12612612612611</v>
      </c>
      <c r="Y97" s="7"/>
      <c r="Z97" s="7"/>
      <c r="AA97" s="10">
        <f t="shared" si="36"/>
        <v>346.65305924815073</v>
      </c>
      <c r="AC97" s="3">
        <v>94</v>
      </c>
      <c r="AD97">
        <v>84.430319292383516</v>
      </c>
      <c r="AE97" s="7">
        <v>70.666666666666643</v>
      </c>
      <c r="AF97" s="7"/>
      <c r="AG97" s="7"/>
      <c r="AH97" s="10">
        <f t="shared" si="37"/>
        <v>77.548492979525079</v>
      </c>
      <c r="AJ97" s="3">
        <v>94</v>
      </c>
      <c r="AK97">
        <v>46.383068816030963</v>
      </c>
      <c r="AL97" s="7">
        <v>41.35971223021582</v>
      </c>
      <c r="AM97" s="7"/>
      <c r="AN97" s="7"/>
      <c r="AO97" s="10">
        <f t="shared" si="38"/>
        <v>43.871390523123395</v>
      </c>
      <c r="AQ97" s="3">
        <v>94</v>
      </c>
      <c r="AR97">
        <v>91.265653864992558</v>
      </c>
      <c r="AS97" s="7">
        <v>86.035989717223643</v>
      </c>
      <c r="AT97" s="7"/>
      <c r="AU97" s="7"/>
      <c r="AV97" s="10">
        <f t="shared" si="39"/>
        <v>88.6508217911081</v>
      </c>
      <c r="AX97" s="3">
        <v>94</v>
      </c>
      <c r="AY97">
        <v>45.505776781668679</v>
      </c>
      <c r="AZ97" s="7">
        <v>42.38241525423728</v>
      </c>
      <c r="BA97" s="7"/>
      <c r="BB97" s="7"/>
      <c r="BC97" s="10">
        <f t="shared" si="40"/>
        <v>43.94409601795298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-47.597234439807387</v>
      </c>
      <c r="C98" s="7">
        <v>-49.216766467065874</v>
      </c>
      <c r="D98" s="7"/>
      <c r="E98" s="7"/>
      <c r="F98" s="10">
        <f t="shared" si="25"/>
        <v>-48.40700045343663</v>
      </c>
      <c r="H98" s="3">
        <v>95</v>
      </c>
      <c r="I98">
        <v>13.830394718306238</v>
      </c>
      <c r="J98" s="7">
        <v>14.74133333333333</v>
      </c>
      <c r="K98" s="7"/>
      <c r="L98" s="7"/>
      <c r="M98" s="10">
        <f t="shared" si="34"/>
        <v>14.285864025819784</v>
      </c>
      <c r="O98" s="3">
        <v>95</v>
      </c>
      <c r="P98">
        <v>13.830544312991655</v>
      </c>
      <c r="Q98" s="7">
        <v>14.74133333333333</v>
      </c>
      <c r="R98" s="7"/>
      <c r="S98" s="7"/>
      <c r="T98" s="10">
        <f t="shared" si="35"/>
        <v>14.285938823162493</v>
      </c>
      <c r="V98" s="3">
        <v>95</v>
      </c>
      <c r="W98">
        <v>378.80172099283908</v>
      </c>
      <c r="X98" s="7">
        <v>336.20143884892087</v>
      </c>
      <c r="Y98" s="7"/>
      <c r="Z98" s="7"/>
      <c r="AA98" s="10">
        <f t="shared" si="36"/>
        <v>357.50157992087998</v>
      </c>
      <c r="AC98" s="3">
        <v>95</v>
      </c>
      <c r="AD98">
        <v>88.255070978309163</v>
      </c>
      <c r="AE98" s="7">
        <v>72.874439461883398</v>
      </c>
      <c r="AF98" s="7"/>
      <c r="AG98" s="7"/>
      <c r="AH98" s="10">
        <f t="shared" si="37"/>
        <v>80.564755220096288</v>
      </c>
      <c r="AJ98" s="3">
        <v>95</v>
      </c>
      <c r="AK98">
        <v>47.474407600638152</v>
      </c>
      <c r="AL98" s="7">
        <v>42.5</v>
      </c>
      <c r="AM98" s="7"/>
      <c r="AN98" s="7"/>
      <c r="AO98" s="10">
        <f t="shared" si="38"/>
        <v>44.98720380031908</v>
      </c>
      <c r="AQ98" s="3">
        <v>95</v>
      </c>
      <c r="AR98">
        <v>94.742524469336729</v>
      </c>
      <c r="AS98" s="7">
        <v>87.205508474576277</v>
      </c>
      <c r="AT98" s="7"/>
      <c r="AU98" s="7"/>
      <c r="AV98" s="10">
        <f t="shared" si="39"/>
        <v>90.974016471956503</v>
      </c>
      <c r="AX98" s="3">
        <v>95</v>
      </c>
      <c r="AY98">
        <v>46.584708075025908</v>
      </c>
      <c r="AZ98" s="7">
        <v>43.631628787878789</v>
      </c>
      <c r="BA98" s="7"/>
      <c r="BB98" s="7"/>
      <c r="BC98" s="10">
        <f t="shared" si="40"/>
        <v>45.108168431452349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-46.773901754891376</v>
      </c>
      <c r="C99" s="7">
        <v>-48.366467065868264</v>
      </c>
      <c r="D99" s="7"/>
      <c r="E99" s="7"/>
      <c r="F99" s="10">
        <f t="shared" si="25"/>
        <v>-47.570184410379824</v>
      </c>
      <c r="H99" s="3">
        <v>96</v>
      </c>
      <c r="I99">
        <v>14.997097719255571</v>
      </c>
      <c r="J99" s="7">
        <v>15.784046692607003</v>
      </c>
      <c r="K99" s="7"/>
      <c r="L99" s="7"/>
      <c r="M99" s="10">
        <f t="shared" si="34"/>
        <v>15.390572205931287</v>
      </c>
      <c r="O99" s="3">
        <v>96</v>
      </c>
      <c r="P99">
        <v>14.997147688115909</v>
      </c>
      <c r="Q99" s="7">
        <v>15.784046692607003</v>
      </c>
      <c r="R99" s="7"/>
      <c r="S99" s="7"/>
      <c r="T99" s="10">
        <f t="shared" si="35"/>
        <v>15.390597190361456</v>
      </c>
      <c r="V99" s="3">
        <v>96</v>
      </c>
      <c r="W99">
        <v>394.2134868796706</v>
      </c>
      <c r="X99" s="7">
        <v>348</v>
      </c>
      <c r="Y99" s="7"/>
      <c r="Z99" s="7"/>
      <c r="AA99" s="10">
        <f t="shared" si="36"/>
        <v>371.10674343983533</v>
      </c>
      <c r="AC99" s="3">
        <v>96</v>
      </c>
      <c r="AD99">
        <v>92.359380594465435</v>
      </c>
      <c r="AE99" s="7">
        <v>76.100719424460422</v>
      </c>
      <c r="AF99" s="7"/>
      <c r="AG99" s="7"/>
      <c r="AH99" s="10">
        <f t="shared" si="37"/>
        <v>84.230050009462929</v>
      </c>
      <c r="AJ99" s="3">
        <v>96</v>
      </c>
      <c r="AK99">
        <v>48.74959105082722</v>
      </c>
      <c r="AL99" s="7">
        <v>43.9</v>
      </c>
      <c r="AM99" s="7"/>
      <c r="AN99" s="7"/>
      <c r="AO99" s="10">
        <f t="shared" si="38"/>
        <v>46.324795525413606</v>
      </c>
      <c r="AQ99" s="3">
        <v>96</v>
      </c>
      <c r="AR99">
        <v>99.395574572516821</v>
      </c>
      <c r="AS99" s="7">
        <v>88.958083832335319</v>
      </c>
      <c r="AT99" s="7"/>
      <c r="AU99" s="7"/>
      <c r="AV99" s="10">
        <f t="shared" si="39"/>
        <v>94.176829202426063</v>
      </c>
      <c r="AX99" s="3">
        <v>96</v>
      </c>
      <c r="AY99">
        <v>48.258401278997752</v>
      </c>
      <c r="AZ99" s="7">
        <v>44.583832335329348</v>
      </c>
      <c r="BA99" s="7"/>
      <c r="BB99" s="7"/>
      <c r="BC99" s="10">
        <f t="shared" si="40"/>
        <v>46.42111680716355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-45.699758929254699</v>
      </c>
      <c r="C100" s="7">
        <v>-47.325225225225232</v>
      </c>
      <c r="D100" s="7"/>
      <c r="E100" s="7"/>
      <c r="F100" s="10">
        <f t="shared" si="25"/>
        <v>-46.512492077239969</v>
      </c>
      <c r="H100" s="3">
        <v>97</v>
      </c>
      <c r="I100">
        <v>16.256600116734546</v>
      </c>
      <c r="J100" s="7">
        <v>16.666666666666664</v>
      </c>
      <c r="K100" s="7"/>
      <c r="L100" s="7"/>
      <c r="M100" s="10">
        <f t="shared" si="34"/>
        <v>16.461633391700605</v>
      </c>
      <c r="O100" s="3">
        <v>97</v>
      </c>
      <c r="P100">
        <v>16.256624221078539</v>
      </c>
      <c r="Q100" s="7">
        <v>16.666666666666664</v>
      </c>
      <c r="R100" s="7"/>
      <c r="S100" s="7"/>
      <c r="T100" s="10">
        <f t="shared" si="35"/>
        <v>16.461645443872602</v>
      </c>
      <c r="V100" s="3">
        <v>97</v>
      </c>
      <c r="W100">
        <v>413.00916689153223</v>
      </c>
      <c r="X100" s="7">
        <v>368.16666666666663</v>
      </c>
      <c r="Y100" s="7"/>
      <c r="Z100" s="7"/>
      <c r="AA100" s="10">
        <f t="shared" si="36"/>
        <v>390.58791677909943</v>
      </c>
      <c r="AC100" s="3">
        <v>97</v>
      </c>
      <c r="AD100">
        <v>97.862422686304839</v>
      </c>
      <c r="AE100" s="7">
        <v>78.461603587443946</v>
      </c>
      <c r="AF100" s="7"/>
      <c r="AG100" s="7"/>
      <c r="AH100" s="10">
        <f t="shared" si="37"/>
        <v>88.162013136874393</v>
      </c>
      <c r="AJ100" s="3">
        <v>97</v>
      </c>
      <c r="AK100">
        <v>49.981482652332247</v>
      </c>
      <c r="AL100" s="7">
        <v>45.3</v>
      </c>
      <c r="AM100" s="7"/>
      <c r="AN100" s="7"/>
      <c r="AO100" s="10">
        <f t="shared" si="38"/>
        <v>47.640741326166122</v>
      </c>
      <c r="AQ100" s="3">
        <v>97</v>
      </c>
      <c r="AR100">
        <v>104.77320341984105</v>
      </c>
      <c r="AS100" s="7">
        <v>90.600719424460436</v>
      </c>
      <c r="AT100" s="7"/>
      <c r="AU100" s="7"/>
      <c r="AV100" s="10">
        <f t="shared" si="39"/>
        <v>97.686961422150745</v>
      </c>
      <c r="AX100" s="3">
        <v>97</v>
      </c>
      <c r="AY100">
        <v>49.900258146064409</v>
      </c>
      <c r="AZ100" s="7">
        <v>46.350180505415153</v>
      </c>
      <c r="BA100" s="7"/>
      <c r="BB100" s="7"/>
      <c r="BC100" s="10">
        <f t="shared" si="40"/>
        <v>48.125219325739778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-44.186080389534538</v>
      </c>
      <c r="C101" s="7">
        <v>-46</v>
      </c>
      <c r="D101" s="7"/>
      <c r="E101" s="7"/>
      <c r="F101" s="10">
        <f t="shared" si="25"/>
        <v>-45.093040194767269</v>
      </c>
      <c r="H101" s="3">
        <v>98</v>
      </c>
      <c r="I101">
        <v>18.036911135726463</v>
      </c>
      <c r="J101" s="7">
        <v>18.789085446009388</v>
      </c>
      <c r="K101" s="7"/>
      <c r="L101" s="7"/>
      <c r="M101" s="10">
        <f t="shared" si="34"/>
        <v>18.412998290867925</v>
      </c>
      <c r="O101" s="3">
        <v>98</v>
      </c>
      <c r="P101">
        <v>18.036959377677888</v>
      </c>
      <c r="Q101" s="7">
        <v>18.789172456964003</v>
      </c>
      <c r="R101" s="7"/>
      <c r="S101" s="7"/>
      <c r="T101" s="10">
        <f t="shared" si="35"/>
        <v>18.413065917320946</v>
      </c>
      <c r="V101" s="3">
        <v>98</v>
      </c>
      <c r="W101">
        <v>442.35510944692874</v>
      </c>
      <c r="X101" s="7">
        <v>396.83333333333326</v>
      </c>
      <c r="Y101" s="7"/>
      <c r="Z101" s="7"/>
      <c r="AA101" s="10">
        <f t="shared" si="36"/>
        <v>419.594221390131</v>
      </c>
      <c r="AC101" s="3">
        <v>98</v>
      </c>
      <c r="AD101">
        <v>104.69236955203442</v>
      </c>
      <c r="AE101" s="7">
        <v>82.100719424460422</v>
      </c>
      <c r="AF101" s="7"/>
      <c r="AG101" s="7"/>
      <c r="AH101" s="10">
        <f t="shared" si="37"/>
        <v>93.396544488247429</v>
      </c>
      <c r="AJ101" s="3">
        <v>98</v>
      </c>
      <c r="AK101">
        <v>52.03842291734238</v>
      </c>
      <c r="AL101" s="7">
        <v>47.2</v>
      </c>
      <c r="AM101" s="7"/>
      <c r="AN101" s="7"/>
      <c r="AO101" s="10">
        <f t="shared" si="38"/>
        <v>49.619211458671188</v>
      </c>
      <c r="AQ101" s="3">
        <v>98</v>
      </c>
      <c r="AR101">
        <v>110.77676555200952</v>
      </c>
      <c r="AS101" s="7">
        <v>92.31803278688524</v>
      </c>
      <c r="AT101" s="7"/>
      <c r="AU101" s="7"/>
      <c r="AV101" s="10">
        <f t="shared" si="39"/>
        <v>101.54739916944737</v>
      </c>
      <c r="AX101" s="3">
        <v>98</v>
      </c>
      <c r="AY101">
        <v>51.589444598626159</v>
      </c>
      <c r="AZ101" s="7">
        <v>48.41616766467066</v>
      </c>
      <c r="BA101" s="7"/>
      <c r="BB101" s="7"/>
      <c r="BC101" s="10">
        <f t="shared" si="40"/>
        <v>50.002806131648413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-41.537125677614767</v>
      </c>
      <c r="C102" s="7">
        <v>-43.75</v>
      </c>
      <c r="D102" s="7"/>
      <c r="E102" s="7"/>
      <c r="F102" s="10">
        <f t="shared" si="25"/>
        <v>-42.643562838807384</v>
      </c>
      <c r="H102" s="3">
        <v>99</v>
      </c>
      <c r="I102">
        <v>20.788788873999799</v>
      </c>
      <c r="J102" s="7">
        <v>21</v>
      </c>
      <c r="K102" s="7"/>
      <c r="L102" s="7"/>
      <c r="M102" s="10">
        <f t="shared" si="34"/>
        <v>20.8943944369999</v>
      </c>
      <c r="O102" s="3">
        <v>99</v>
      </c>
      <c r="P102">
        <v>20.788804407140219</v>
      </c>
      <c r="Q102" s="7">
        <v>21</v>
      </c>
      <c r="R102" s="7"/>
      <c r="S102" s="7"/>
      <c r="T102" s="10">
        <f t="shared" si="35"/>
        <v>20.89440220357011</v>
      </c>
      <c r="V102" s="3">
        <v>99</v>
      </c>
      <c r="W102">
        <v>484.37616363839339</v>
      </c>
      <c r="X102" s="7">
        <v>448</v>
      </c>
      <c r="Y102" s="7"/>
      <c r="Z102" s="7"/>
      <c r="AA102" s="10">
        <f t="shared" si="36"/>
        <v>466.18808181919667</v>
      </c>
      <c r="AC102" s="3">
        <v>99</v>
      </c>
      <c r="AD102">
        <v>116.58309522810644</v>
      </c>
      <c r="AE102" s="7">
        <v>86.5</v>
      </c>
      <c r="AF102" s="7"/>
      <c r="AG102" s="7"/>
      <c r="AH102" s="10">
        <f t="shared" si="37"/>
        <v>101.54154761405323</v>
      </c>
      <c r="AJ102" s="3">
        <v>99</v>
      </c>
      <c r="AK102">
        <v>54.703611250438783</v>
      </c>
      <c r="AL102" s="7">
        <v>50.2256</v>
      </c>
      <c r="AM102" s="7"/>
      <c r="AN102" s="7"/>
      <c r="AO102" s="10">
        <f t="shared" si="38"/>
        <v>52.464605625219392</v>
      </c>
      <c r="AQ102" s="3">
        <v>99</v>
      </c>
      <c r="AR102">
        <v>120.83749902197741</v>
      </c>
      <c r="AS102" s="7">
        <v>94.498654901960791</v>
      </c>
      <c r="AT102" s="7"/>
      <c r="AU102" s="7"/>
      <c r="AV102" s="10">
        <f t="shared" si="39"/>
        <v>107.66807696196909</v>
      </c>
      <c r="AX102" s="3">
        <v>99</v>
      </c>
      <c r="AY102">
        <v>54.447110317310873</v>
      </c>
      <c r="AZ102" s="7">
        <v>51.5</v>
      </c>
      <c r="BA102" s="7"/>
      <c r="BB102" s="7"/>
      <c r="BC102" s="10">
        <f t="shared" si="40"/>
        <v>52.973555158655437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-31.564429225531569</v>
      </c>
      <c r="C103" s="8"/>
      <c r="D103" s="8"/>
      <c r="E103" s="8"/>
      <c r="F103" s="9">
        <f t="shared" si="25"/>
        <v>-31.564429225531569</v>
      </c>
      <c r="H103" s="2">
        <v>100</v>
      </c>
      <c r="I103">
        <v>33.690367955299067</v>
      </c>
      <c r="J103" s="8"/>
      <c r="K103" s="8"/>
      <c r="L103" s="8"/>
      <c r="M103" s="9">
        <f t="shared" si="34"/>
        <v>33.690367955299067</v>
      </c>
      <c r="O103" s="2">
        <v>100</v>
      </c>
      <c r="P103">
        <v>33.690464401061909</v>
      </c>
      <c r="Q103" s="8"/>
      <c r="R103" s="8"/>
      <c r="S103" s="8"/>
      <c r="T103" s="9">
        <f t="shared" si="35"/>
        <v>33.690464401061909</v>
      </c>
      <c r="V103" s="2">
        <v>100</v>
      </c>
      <c r="W103">
        <v>726.4954796794641</v>
      </c>
      <c r="X103" s="8"/>
      <c r="Y103" s="8"/>
      <c r="Z103" s="8"/>
      <c r="AA103" s="9">
        <f t="shared" si="36"/>
        <v>726.4954796794641</v>
      </c>
      <c r="AC103" s="2">
        <v>100</v>
      </c>
      <c r="AD103">
        <v>173.31905042662953</v>
      </c>
      <c r="AE103" s="8"/>
      <c r="AF103" s="8"/>
      <c r="AG103" s="8"/>
      <c r="AH103" s="9">
        <f t="shared" si="37"/>
        <v>173.31905042662953</v>
      </c>
      <c r="AJ103" s="2">
        <v>100</v>
      </c>
      <c r="AK103">
        <v>70.081536258673012</v>
      </c>
      <c r="AL103" s="8"/>
      <c r="AM103" s="8"/>
      <c r="AN103" s="8"/>
      <c r="AO103" s="9">
        <f t="shared" si="38"/>
        <v>70.081536258673012</v>
      </c>
      <c r="AQ103" s="2">
        <v>100</v>
      </c>
      <c r="AR103">
        <v>170.02019455573969</v>
      </c>
      <c r="AS103" s="8"/>
      <c r="AT103" s="8"/>
      <c r="AU103" s="8"/>
      <c r="AV103" s="9">
        <f t="shared" si="39"/>
        <v>170.02019455573969</v>
      </c>
      <c r="AX103" s="2">
        <v>100</v>
      </c>
      <c r="AY103">
        <v>69.877387485495873</v>
      </c>
      <c r="AZ103" s="8"/>
      <c r="BA103" s="8"/>
      <c r="BB103" s="8"/>
      <c r="BC103" s="9">
        <f t="shared" si="40"/>
        <v>69.877387485495873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8E97-0B78-45A7-B6DC-934CBF9B0D81}">
  <dimension ref="A1:BJ103"/>
  <sheetViews>
    <sheetView tabSelected="1" topLeftCell="AP22" workbookViewId="0">
      <selection activeCell="AZ4" sqref="AZ4:AZ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-101.037361605322</v>
      </c>
      <c r="C3" s="7"/>
      <c r="D3" s="7"/>
      <c r="E3" s="7"/>
      <c r="F3" s="10">
        <f>AVERAGE(B3:E3)</f>
        <v>-101.037361605322</v>
      </c>
      <c r="H3" s="3">
        <v>0</v>
      </c>
      <c r="I3">
        <v>-8.3003313732106676</v>
      </c>
      <c r="J3" s="7"/>
      <c r="K3" s="7"/>
      <c r="L3" s="7"/>
      <c r="M3" s="10">
        <f>AVERAGE(I3:L3)</f>
        <v>-8.3003313732106676</v>
      </c>
      <c r="O3" s="3">
        <v>0</v>
      </c>
      <c r="P3">
        <v>-8.2985771326826523</v>
      </c>
      <c r="Q3" s="7"/>
      <c r="R3" s="7"/>
      <c r="S3" s="7"/>
      <c r="T3" s="10">
        <f>AVERAGE(P3:S3)</f>
        <v>-8.2985771326826523</v>
      </c>
      <c r="V3" s="3">
        <v>0</v>
      </c>
      <c r="W3">
        <v>22.042574584206609</v>
      </c>
      <c r="X3" s="7"/>
      <c r="Y3" s="7"/>
      <c r="Z3" s="7"/>
      <c r="AA3" s="10">
        <f>AVERAGE(W3:Z3)</f>
        <v>22.042574584206609</v>
      </c>
      <c r="AC3" s="3">
        <v>0</v>
      </c>
      <c r="AD3">
        <v>1.417137892344289</v>
      </c>
      <c r="AE3" s="7"/>
      <c r="AF3" s="7"/>
      <c r="AG3" s="7"/>
      <c r="AH3" s="10">
        <f>AVERAGE(AD3:AG3)</f>
        <v>1.417137892344289</v>
      </c>
      <c r="AJ3" s="3">
        <v>0</v>
      </c>
      <c r="AK3">
        <v>0.67630083897551785</v>
      </c>
      <c r="AL3" s="7"/>
      <c r="AM3" s="7"/>
      <c r="AN3" s="7"/>
      <c r="AO3" s="10">
        <f>AVERAGE(AK3:AN3)</f>
        <v>0.67630083897551785</v>
      </c>
      <c r="AQ3" s="3">
        <v>0</v>
      </c>
      <c r="AR3">
        <v>0.89774968109900766</v>
      </c>
      <c r="AS3" s="7"/>
      <c r="AT3" s="7"/>
      <c r="AU3" s="7"/>
      <c r="AV3" s="10">
        <f>AVERAGE(AR3:AU3)</f>
        <v>0.89774968109900766</v>
      </c>
      <c r="AX3" s="3">
        <v>0</v>
      </c>
      <c r="AY3">
        <v>0.57463693393034299</v>
      </c>
      <c r="AZ3" s="7"/>
      <c r="BA3" s="7"/>
      <c r="BB3" s="7"/>
      <c r="BC3" s="10">
        <f>AVERAGE(AY3:BB3)</f>
        <v>0.57463693393034299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-90.940738238657119</v>
      </c>
      <c r="C4" s="7">
        <v>-88.033333333333331</v>
      </c>
      <c r="D4" s="7"/>
      <c r="E4" s="7"/>
      <c r="F4" s="10">
        <f t="shared" ref="F4:F67" si="0">AVERAGE(B4:E4)</f>
        <v>-89.487035785995232</v>
      </c>
      <c r="H4" s="3">
        <v>1</v>
      </c>
      <c r="I4">
        <v>-6.1329027007801713</v>
      </c>
      <c r="J4" s="7">
        <v>-5.4002057613168724</v>
      </c>
      <c r="K4" s="7"/>
      <c r="L4" s="7"/>
      <c r="M4" s="10">
        <f t="shared" ref="M4:M32" si="1">AVERAGE(I4:L4)</f>
        <v>-5.7665542310485218</v>
      </c>
      <c r="O4" s="3">
        <v>1</v>
      </c>
      <c r="P4">
        <v>-6.1297751061588315</v>
      </c>
      <c r="Q4" s="7">
        <v>-5.4002057613168724</v>
      </c>
      <c r="R4" s="7"/>
      <c r="S4" s="7"/>
      <c r="T4" s="10">
        <f t="shared" ref="T4:T32" si="2">AVERAGE(P4:S4)</f>
        <v>-5.7649904337378519</v>
      </c>
      <c r="V4" s="3">
        <v>1</v>
      </c>
      <c r="W4">
        <v>59.48323328637867</v>
      </c>
      <c r="X4" s="7">
        <v>51.5</v>
      </c>
      <c r="Y4" s="7"/>
      <c r="Z4" s="7"/>
      <c r="AA4" s="10">
        <f t="shared" ref="AA4:AA32" si="3">AVERAGE(W4:Z4)</f>
        <v>55.491616643189332</v>
      </c>
      <c r="AC4" s="3">
        <v>1</v>
      </c>
      <c r="AD4">
        <v>4.8383912354809224</v>
      </c>
      <c r="AE4" s="7">
        <v>3.5</v>
      </c>
      <c r="AF4" s="7"/>
      <c r="AG4" s="7"/>
      <c r="AH4" s="10">
        <f t="shared" ref="AH4:AH32" si="4">AVERAGE(AD4:AG4)</f>
        <v>4.1691956177404617</v>
      </c>
      <c r="AJ4" s="3">
        <v>1</v>
      </c>
      <c r="AK4">
        <v>2.1156193562210324</v>
      </c>
      <c r="AL4" s="7">
        <v>2.3251121076233181</v>
      </c>
      <c r="AM4" s="7"/>
      <c r="AN4" s="7"/>
      <c r="AO4" s="10">
        <f t="shared" ref="AO4:AO32" si="5">AVERAGE(AK4:AN4)</f>
        <v>2.2203657319221755</v>
      </c>
      <c r="AQ4" s="3">
        <v>1</v>
      </c>
      <c r="AR4">
        <v>3.1290000025358733</v>
      </c>
      <c r="AS4" s="7">
        <v>1.917</v>
      </c>
      <c r="AT4" s="7"/>
      <c r="AU4" s="7"/>
      <c r="AV4" s="10">
        <f t="shared" ref="AV4:AV32" si="6">AVERAGE(AR4:AU4)</f>
        <v>2.5230000012679366</v>
      </c>
      <c r="AX4" s="3">
        <v>1</v>
      </c>
      <c r="AY4">
        <v>2.1343278722292656</v>
      </c>
      <c r="AZ4" s="7">
        <v>2.278</v>
      </c>
      <c r="BA4" s="7"/>
      <c r="BB4" s="7"/>
      <c r="BC4" s="10">
        <f t="shared" ref="BC4:BC32" si="7">AVERAGE(AY4:BB4)</f>
        <v>2.206163936114633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-89.205966185754008</v>
      </c>
      <c r="C5" s="7">
        <v>-86.75</v>
      </c>
      <c r="D5" s="7"/>
      <c r="E5" s="7"/>
      <c r="F5" s="10">
        <f t="shared" si="0"/>
        <v>-87.977983092876997</v>
      </c>
      <c r="H5" s="3">
        <v>2</v>
      </c>
      <c r="I5">
        <v>-5.4851703098901936</v>
      </c>
      <c r="J5" s="7">
        <v>-4.8345966432051979</v>
      </c>
      <c r="K5" s="7"/>
      <c r="L5" s="7"/>
      <c r="M5" s="10">
        <f t="shared" si="1"/>
        <v>-5.1598834765476962</v>
      </c>
      <c r="O5" s="3">
        <v>2</v>
      </c>
      <c r="P5">
        <v>-5.4820598340094904</v>
      </c>
      <c r="Q5" s="7">
        <v>-4.8345966432051979</v>
      </c>
      <c r="R5" s="7"/>
      <c r="S5" s="7"/>
      <c r="T5" s="10">
        <f t="shared" si="2"/>
        <v>-5.1583282386073446</v>
      </c>
      <c r="V5" s="3">
        <v>2</v>
      </c>
      <c r="W5">
        <v>69.505086669287692</v>
      </c>
      <c r="X5" s="7">
        <v>63.75</v>
      </c>
      <c r="Y5" s="7"/>
      <c r="Z5" s="7"/>
      <c r="AA5" s="10">
        <f t="shared" si="3"/>
        <v>66.627543334643846</v>
      </c>
      <c r="AC5" s="3">
        <v>2</v>
      </c>
      <c r="AD5">
        <v>6.3468210061409689</v>
      </c>
      <c r="AE5" s="7">
        <v>4.6390000000000002</v>
      </c>
      <c r="AF5" s="7"/>
      <c r="AG5" s="7"/>
      <c r="AH5" s="10">
        <f t="shared" si="4"/>
        <v>5.492910503070485</v>
      </c>
      <c r="AJ5" s="3">
        <v>2</v>
      </c>
      <c r="AK5">
        <v>2.813661607214978</v>
      </c>
      <c r="AL5" s="7">
        <v>2.7563063063063065</v>
      </c>
      <c r="AM5" s="7"/>
      <c r="AN5" s="7"/>
      <c r="AO5" s="10">
        <f t="shared" si="5"/>
        <v>2.7849839567606423</v>
      </c>
      <c r="AQ5" s="3">
        <v>2</v>
      </c>
      <c r="AR5">
        <v>4.1759236381307669</v>
      </c>
      <c r="AS5" s="7">
        <v>3.1666666666666665</v>
      </c>
      <c r="AT5" s="7"/>
      <c r="AU5" s="7"/>
      <c r="AV5" s="10">
        <f t="shared" si="6"/>
        <v>3.6712951523987165</v>
      </c>
      <c r="AX5" s="3">
        <v>2</v>
      </c>
      <c r="AY5">
        <v>2.6528652720730626</v>
      </c>
      <c r="AZ5" s="7">
        <v>2.9116402116402118</v>
      </c>
      <c r="BA5" s="7"/>
      <c r="BB5" s="7"/>
      <c r="BC5" s="10">
        <f t="shared" si="7"/>
        <v>2.7822527418566372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-88.326170242089646</v>
      </c>
      <c r="C6" s="7">
        <v>-86.15</v>
      </c>
      <c r="D6" s="7"/>
      <c r="E6" s="7"/>
      <c r="F6" s="10">
        <f t="shared" si="0"/>
        <v>-87.238085121044833</v>
      </c>
      <c r="H6" s="3">
        <v>3</v>
      </c>
      <c r="I6">
        <v>-5.1021900038126091</v>
      </c>
      <c r="J6" s="7">
        <v>-4.5638873849485648</v>
      </c>
      <c r="K6" s="7"/>
      <c r="L6" s="7"/>
      <c r="M6" s="10">
        <f t="shared" si="1"/>
        <v>-4.833038694380587</v>
      </c>
      <c r="O6" s="3">
        <v>3</v>
      </c>
      <c r="P6">
        <v>-5.0956442808769964</v>
      </c>
      <c r="Q6" s="7">
        <v>-4.5638873849485648</v>
      </c>
      <c r="R6" s="7"/>
      <c r="S6" s="7"/>
      <c r="T6" s="10">
        <f t="shared" si="2"/>
        <v>-4.8297658329127806</v>
      </c>
      <c r="V6" s="3">
        <v>3</v>
      </c>
      <c r="W6">
        <v>75.491965239405744</v>
      </c>
      <c r="X6" s="7">
        <v>68.786082474226802</v>
      </c>
      <c r="Y6" s="7"/>
      <c r="Z6" s="7"/>
      <c r="AA6" s="10">
        <f t="shared" si="3"/>
        <v>72.139023856816266</v>
      </c>
      <c r="AC6" s="3">
        <v>3</v>
      </c>
      <c r="AD6">
        <v>7.6786905443900846</v>
      </c>
      <c r="AE6" s="7">
        <v>5.5719794344473002</v>
      </c>
      <c r="AF6" s="7"/>
      <c r="AG6" s="7"/>
      <c r="AH6" s="10">
        <f t="shared" si="4"/>
        <v>6.6253349894186924</v>
      </c>
      <c r="AJ6" s="3">
        <v>3</v>
      </c>
      <c r="AK6">
        <v>3.280449632658788</v>
      </c>
      <c r="AL6" s="7">
        <v>3.2402877697841728</v>
      </c>
      <c r="AM6" s="7"/>
      <c r="AN6" s="7"/>
      <c r="AO6" s="10">
        <f t="shared" si="5"/>
        <v>3.2603687012214806</v>
      </c>
      <c r="AQ6" s="3">
        <v>3</v>
      </c>
      <c r="AR6">
        <v>4.9494317183080634</v>
      </c>
      <c r="AS6" s="7">
        <v>3.8449131513647643</v>
      </c>
      <c r="AT6" s="7"/>
      <c r="AU6" s="7"/>
      <c r="AV6" s="10">
        <f t="shared" si="6"/>
        <v>4.3971724348364134</v>
      </c>
      <c r="AX6" s="3">
        <v>3</v>
      </c>
      <c r="AY6">
        <v>3.0119982707498569</v>
      </c>
      <c r="AZ6" s="7">
        <v>3.4165000000000001</v>
      </c>
      <c r="BA6" s="7"/>
      <c r="BB6" s="7"/>
      <c r="BC6" s="10">
        <f t="shared" si="7"/>
        <v>3.2142491353749287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-87.600901185986373</v>
      </c>
      <c r="C7" s="7">
        <v>-85.658258258258257</v>
      </c>
      <c r="D7" s="7"/>
      <c r="E7" s="7"/>
      <c r="F7" s="10">
        <f t="shared" si="0"/>
        <v>-86.629579722122315</v>
      </c>
      <c r="H7" s="3">
        <v>4</v>
      </c>
      <c r="I7">
        <v>-4.8247941379727948</v>
      </c>
      <c r="J7" s="7">
        <v>-4.2931781266919327</v>
      </c>
      <c r="K7" s="7"/>
      <c r="L7" s="7"/>
      <c r="M7" s="10">
        <f t="shared" si="1"/>
        <v>-4.5589861323323637</v>
      </c>
      <c r="O7" s="3">
        <v>4</v>
      </c>
      <c r="P7">
        <v>-4.8207487836897513</v>
      </c>
      <c r="Q7" s="7">
        <v>-4.2931781266919327</v>
      </c>
      <c r="R7" s="7"/>
      <c r="S7" s="7"/>
      <c r="T7" s="10">
        <f t="shared" si="2"/>
        <v>-4.556963455190842</v>
      </c>
      <c r="V7" s="3">
        <v>4</v>
      </c>
      <c r="W7">
        <v>80.947832026137306</v>
      </c>
      <c r="X7" s="7">
        <v>74</v>
      </c>
      <c r="Y7" s="7"/>
      <c r="Z7" s="7"/>
      <c r="AA7" s="10">
        <f t="shared" si="3"/>
        <v>77.473916013068646</v>
      </c>
      <c r="AC7" s="3">
        <v>4</v>
      </c>
      <c r="AD7">
        <v>8.871315716257536</v>
      </c>
      <c r="AE7" s="7">
        <v>6.6175847457627119</v>
      </c>
      <c r="AF7" s="7"/>
      <c r="AG7" s="7"/>
      <c r="AH7" s="10">
        <f t="shared" si="4"/>
        <v>7.7444502310101235</v>
      </c>
      <c r="AJ7" s="3">
        <v>4</v>
      </c>
      <c r="AK7">
        <v>3.7014675385443669</v>
      </c>
      <c r="AL7" s="7">
        <v>3.8299638989169678</v>
      </c>
      <c r="AM7" s="7"/>
      <c r="AN7" s="7"/>
      <c r="AO7" s="10">
        <f t="shared" si="5"/>
        <v>3.7657157187306671</v>
      </c>
      <c r="AQ7" s="3">
        <v>4</v>
      </c>
      <c r="AR7">
        <v>5.7216403921917509</v>
      </c>
      <c r="AS7" s="7">
        <v>4.5793780687397714</v>
      </c>
      <c r="AT7" s="7"/>
      <c r="AU7" s="7"/>
      <c r="AV7" s="10">
        <f t="shared" si="6"/>
        <v>5.1505092304657616</v>
      </c>
      <c r="AX7" s="3">
        <v>4</v>
      </c>
      <c r="AY7">
        <v>3.3426006671907413</v>
      </c>
      <c r="AZ7" s="7">
        <v>3.9055501460564752</v>
      </c>
      <c r="BA7" s="7"/>
      <c r="BB7" s="7"/>
      <c r="BC7" s="10">
        <f t="shared" si="7"/>
        <v>3.6240754066236081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-87.01372799532092</v>
      </c>
      <c r="C8" s="7">
        <v>-85.3</v>
      </c>
      <c r="D8" s="7"/>
      <c r="E8" s="7"/>
      <c r="F8" s="10">
        <f t="shared" si="0"/>
        <v>-86.156863997660452</v>
      </c>
      <c r="H8" s="3">
        <v>5</v>
      </c>
      <c r="I8">
        <v>-4.5348681803752839</v>
      </c>
      <c r="J8" s="7">
        <v>-4.0224688684353005</v>
      </c>
      <c r="K8" s="7"/>
      <c r="L8" s="7"/>
      <c r="M8" s="10">
        <f t="shared" si="1"/>
        <v>-4.2786685244052922</v>
      </c>
      <c r="O8" s="3">
        <v>5</v>
      </c>
      <c r="P8">
        <v>-4.5317067510614066</v>
      </c>
      <c r="Q8" s="7">
        <v>-4.0224688684353005</v>
      </c>
      <c r="R8" s="7"/>
      <c r="S8" s="7"/>
      <c r="T8" s="10">
        <f t="shared" si="2"/>
        <v>-4.2770878097483536</v>
      </c>
      <c r="V8" s="3">
        <v>5</v>
      </c>
      <c r="W8">
        <v>85.29154561839411</v>
      </c>
      <c r="X8" s="7">
        <v>78.298561151079141</v>
      </c>
      <c r="Y8" s="7"/>
      <c r="Z8" s="7"/>
      <c r="AA8" s="10">
        <f t="shared" si="3"/>
        <v>81.795053384736633</v>
      </c>
      <c r="AC8" s="3">
        <v>5</v>
      </c>
      <c r="AD8">
        <v>9.7284727478258919</v>
      </c>
      <c r="AE8" s="7">
        <v>7.7144082332761581</v>
      </c>
      <c r="AF8" s="7"/>
      <c r="AG8" s="7"/>
      <c r="AH8" s="10">
        <f t="shared" si="4"/>
        <v>8.721440490551025</v>
      </c>
      <c r="AJ8" s="3">
        <v>5</v>
      </c>
      <c r="AK8">
        <v>4.0900756797731219</v>
      </c>
      <c r="AL8" s="7">
        <v>4.2332000000000001</v>
      </c>
      <c r="AM8" s="7"/>
      <c r="AN8" s="7"/>
      <c r="AO8" s="10">
        <f t="shared" si="5"/>
        <v>4.161637839886561</v>
      </c>
      <c r="AQ8" s="3">
        <v>5</v>
      </c>
      <c r="AR8">
        <v>6.3204657405088174</v>
      </c>
      <c r="AS8" s="7">
        <v>4.9885433715220948</v>
      </c>
      <c r="AT8" s="7"/>
      <c r="AU8" s="7"/>
      <c r="AV8" s="10">
        <f t="shared" si="6"/>
        <v>5.6545045560154561</v>
      </c>
      <c r="AX8" s="3">
        <v>5</v>
      </c>
      <c r="AY8">
        <v>3.6177432120518946</v>
      </c>
      <c r="AZ8" s="7">
        <v>4.3020989505247371</v>
      </c>
      <c r="BA8" s="7"/>
      <c r="BB8" s="7"/>
      <c r="BC8" s="10">
        <f t="shared" si="7"/>
        <v>3.9599210812883161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-86.502540459364155</v>
      </c>
      <c r="C9" s="7">
        <v>-85.010071942446046</v>
      </c>
      <c r="D9" s="7"/>
      <c r="E9" s="7"/>
      <c r="F9" s="10">
        <f t="shared" si="0"/>
        <v>-85.756306200905101</v>
      </c>
      <c r="H9" s="3">
        <v>6</v>
      </c>
      <c r="I9">
        <v>-4.2689847697332439</v>
      </c>
      <c r="J9" s="7">
        <v>-3.8103020273065784</v>
      </c>
      <c r="K9" s="7"/>
      <c r="L9" s="7"/>
      <c r="M9" s="10">
        <f t="shared" si="1"/>
        <v>-4.0396433985199112</v>
      </c>
      <c r="O9" s="3">
        <v>6</v>
      </c>
      <c r="P9">
        <v>-4.2671195365568053</v>
      </c>
      <c r="Q9" s="7">
        <v>-3.8080786940142319</v>
      </c>
      <c r="R9" s="7"/>
      <c r="S9" s="7"/>
      <c r="T9" s="10">
        <f t="shared" si="2"/>
        <v>-4.0375991152855182</v>
      </c>
      <c r="V9" s="3">
        <v>6</v>
      </c>
      <c r="W9">
        <v>88.332063711156181</v>
      </c>
      <c r="X9" s="7">
        <v>81.686936936936945</v>
      </c>
      <c r="Y9" s="7"/>
      <c r="Z9" s="7"/>
      <c r="AA9" s="10">
        <f t="shared" si="3"/>
        <v>85.00950032404657</v>
      </c>
      <c r="AC9" s="3">
        <v>6</v>
      </c>
      <c r="AD9">
        <v>10.743627000288907</v>
      </c>
      <c r="AE9" s="7">
        <v>8.5679214402618662</v>
      </c>
      <c r="AF9" s="7"/>
      <c r="AG9" s="7"/>
      <c r="AH9" s="10">
        <f t="shared" si="4"/>
        <v>9.6557742202753865</v>
      </c>
      <c r="AJ9" s="3">
        <v>6</v>
      </c>
      <c r="AK9">
        <v>4.429716357176666</v>
      </c>
      <c r="AL9" s="7">
        <v>4.6167664670658679</v>
      </c>
      <c r="AM9" s="7"/>
      <c r="AN9" s="7"/>
      <c r="AO9" s="10">
        <f t="shared" si="5"/>
        <v>4.5232414121212674</v>
      </c>
      <c r="AQ9" s="3">
        <v>6</v>
      </c>
      <c r="AR9">
        <v>6.8642121927483197</v>
      </c>
      <c r="AS9" s="7">
        <v>5.765466816647919</v>
      </c>
      <c r="AT9" s="7"/>
      <c r="AU9" s="7"/>
      <c r="AV9" s="10">
        <f t="shared" si="6"/>
        <v>6.3148395046981189</v>
      </c>
      <c r="AX9" s="3">
        <v>6</v>
      </c>
      <c r="AY9">
        <v>3.8879490068908376</v>
      </c>
      <c r="AZ9" s="7">
        <v>4.6327334083239595</v>
      </c>
      <c r="BA9" s="7"/>
      <c r="BB9" s="7"/>
      <c r="BC9" s="10">
        <f t="shared" si="7"/>
        <v>4.2603412076073983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-86.033051706503883</v>
      </c>
      <c r="C10" s="7">
        <v>-84.633333333333326</v>
      </c>
      <c r="D10" s="7"/>
      <c r="E10" s="7"/>
      <c r="F10" s="10">
        <f t="shared" si="0"/>
        <v>-85.333192519918612</v>
      </c>
      <c r="H10" s="3">
        <v>7</v>
      </c>
      <c r="I10">
        <v>-4.0793517041177552</v>
      </c>
      <c r="J10" s="7">
        <v>-3.6034340091021928</v>
      </c>
      <c r="K10" s="7"/>
      <c r="L10" s="7"/>
      <c r="M10" s="10">
        <f t="shared" si="1"/>
        <v>-3.841392856609974</v>
      </c>
      <c r="O10" s="3">
        <v>7</v>
      </c>
      <c r="P10">
        <v>-4.0767685968987308</v>
      </c>
      <c r="Q10" s="7">
        <v>-3.598786102971955</v>
      </c>
      <c r="R10" s="7"/>
      <c r="S10" s="7"/>
      <c r="T10" s="10">
        <f t="shared" si="2"/>
        <v>-3.8377773499353429</v>
      </c>
      <c r="V10" s="3">
        <v>7</v>
      </c>
      <c r="W10">
        <v>91.445912967751227</v>
      </c>
      <c r="X10" s="7">
        <v>85.100719424460436</v>
      </c>
      <c r="Y10" s="7"/>
      <c r="Z10" s="7"/>
      <c r="AA10" s="10">
        <f t="shared" si="3"/>
        <v>88.273316196105839</v>
      </c>
      <c r="AC10" s="3">
        <v>7</v>
      </c>
      <c r="AD10">
        <v>11.497133602305411</v>
      </c>
      <c r="AE10" s="7">
        <v>9.3693270735524248</v>
      </c>
      <c r="AF10" s="7"/>
      <c r="AG10" s="7"/>
      <c r="AH10" s="10">
        <f t="shared" si="4"/>
        <v>10.433230337928919</v>
      </c>
      <c r="AJ10" s="3">
        <v>7</v>
      </c>
      <c r="AK10">
        <v>4.7343827936969234</v>
      </c>
      <c r="AL10" s="7">
        <v>5.029963898916967</v>
      </c>
      <c r="AM10" s="7"/>
      <c r="AN10" s="7"/>
      <c r="AO10" s="10">
        <f t="shared" si="5"/>
        <v>4.8821733463069457</v>
      </c>
      <c r="AQ10" s="3">
        <v>7</v>
      </c>
      <c r="AR10">
        <v>7.3337706436640042</v>
      </c>
      <c r="AS10" s="7">
        <v>6.4770867430441896</v>
      </c>
      <c r="AT10" s="7"/>
      <c r="AU10" s="7"/>
      <c r="AV10" s="10">
        <f t="shared" si="6"/>
        <v>6.9054286933540965</v>
      </c>
      <c r="AX10" s="3">
        <v>7</v>
      </c>
      <c r="AY10">
        <v>4.2076687809323445</v>
      </c>
      <c r="AZ10" s="7">
        <v>4.9139482564679415</v>
      </c>
      <c r="BA10" s="7"/>
      <c r="BB10" s="7"/>
      <c r="BC10" s="10">
        <f t="shared" si="7"/>
        <v>4.560808518700143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-85.635135506238598</v>
      </c>
      <c r="C11" s="7">
        <v>-84.289928057553951</v>
      </c>
      <c r="D11" s="7"/>
      <c r="E11" s="7"/>
      <c r="F11" s="10">
        <f t="shared" si="0"/>
        <v>-84.962531781896274</v>
      </c>
      <c r="H11" s="3">
        <v>8</v>
      </c>
      <c r="I11">
        <v>-3.8956978617524456</v>
      </c>
      <c r="J11" s="7">
        <v>-3.3965659908978072</v>
      </c>
      <c r="K11" s="7"/>
      <c r="L11" s="7"/>
      <c r="M11" s="10">
        <f t="shared" si="1"/>
        <v>-3.6461319263251264</v>
      </c>
      <c r="O11" s="3">
        <v>8</v>
      </c>
      <c r="P11">
        <v>-3.8945636640208932</v>
      </c>
      <c r="Q11" s="7">
        <v>-3.3894935119296776</v>
      </c>
      <c r="R11" s="7"/>
      <c r="S11" s="7"/>
      <c r="T11" s="10">
        <f t="shared" si="2"/>
        <v>-3.6420285879752852</v>
      </c>
      <c r="V11" s="3">
        <v>8</v>
      </c>
      <c r="W11">
        <v>94.087844536391486</v>
      </c>
      <c r="X11" s="7">
        <v>87.165999999999997</v>
      </c>
      <c r="Y11" s="7"/>
      <c r="Z11" s="7"/>
      <c r="AA11" s="10">
        <f t="shared" si="3"/>
        <v>90.626922268195742</v>
      </c>
      <c r="AC11" s="3">
        <v>8</v>
      </c>
      <c r="AD11">
        <v>12.187805395086516</v>
      </c>
      <c r="AE11" s="7">
        <v>10.155086848635236</v>
      </c>
      <c r="AF11" s="7"/>
      <c r="AG11" s="7"/>
      <c r="AH11" s="10">
        <f t="shared" si="4"/>
        <v>11.171446121860875</v>
      </c>
      <c r="AJ11" s="3">
        <v>8</v>
      </c>
      <c r="AK11">
        <v>5.0221764734242926</v>
      </c>
      <c r="AL11" s="7">
        <v>5.3083832335329335</v>
      </c>
      <c r="AM11" s="7"/>
      <c r="AN11" s="7"/>
      <c r="AO11" s="10">
        <f t="shared" si="5"/>
        <v>5.1652798534786131</v>
      </c>
      <c r="AQ11" s="3">
        <v>8</v>
      </c>
      <c r="AR11">
        <v>7.8251104899274315</v>
      </c>
      <c r="AS11" s="7">
        <v>7.3498201438848918</v>
      </c>
      <c r="AT11" s="7"/>
      <c r="AU11" s="7"/>
      <c r="AV11" s="10">
        <f t="shared" si="6"/>
        <v>7.5874653169061617</v>
      </c>
      <c r="AX11" s="3">
        <v>8</v>
      </c>
      <c r="AY11">
        <v>4.4583890575071976</v>
      </c>
      <c r="AZ11" s="7">
        <v>5.1735000000000007</v>
      </c>
      <c r="BA11" s="7"/>
      <c r="BB11" s="7"/>
      <c r="BC11" s="10">
        <f t="shared" si="7"/>
        <v>4.8159445287535991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-85.300914065527508</v>
      </c>
      <c r="C12" s="7">
        <v>-84.014954954954959</v>
      </c>
      <c r="D12" s="7"/>
      <c r="E12" s="7"/>
      <c r="F12" s="10">
        <f t="shared" si="0"/>
        <v>-84.657934510241233</v>
      </c>
      <c r="H12" s="3">
        <v>9</v>
      </c>
      <c r="I12">
        <v>-3.7018975098443221</v>
      </c>
      <c r="J12" s="7">
        <v>-3.1896979726934216</v>
      </c>
      <c r="K12" s="7"/>
      <c r="L12" s="7"/>
      <c r="M12" s="10">
        <f t="shared" si="1"/>
        <v>-3.4457977412688718</v>
      </c>
      <c r="O12" s="3">
        <v>9</v>
      </c>
      <c r="P12">
        <v>-3.70011745971766</v>
      </c>
      <c r="Q12" s="7">
        <v>-3.1802009208874007</v>
      </c>
      <c r="R12" s="7"/>
      <c r="S12" s="7"/>
      <c r="T12" s="10">
        <f t="shared" si="2"/>
        <v>-3.4401591903025306</v>
      </c>
      <c r="V12" s="3">
        <v>9</v>
      </c>
      <c r="W12">
        <v>96.946195221666287</v>
      </c>
      <c r="X12" s="7">
        <v>90.201438848920873</v>
      </c>
      <c r="Y12" s="7"/>
      <c r="Z12" s="7"/>
      <c r="AA12" s="10">
        <f t="shared" si="3"/>
        <v>93.573817035293587</v>
      </c>
      <c r="AC12" s="3">
        <v>9</v>
      </c>
      <c r="AD12">
        <v>12.833994529330507</v>
      </c>
      <c r="AE12" s="7">
        <v>10.795999999999999</v>
      </c>
      <c r="AF12" s="7"/>
      <c r="AG12" s="7"/>
      <c r="AH12" s="10">
        <f t="shared" si="4"/>
        <v>11.814997264665253</v>
      </c>
      <c r="AJ12" s="3">
        <v>9</v>
      </c>
      <c r="AK12">
        <v>5.3914092569784469</v>
      </c>
      <c r="AL12" s="7">
        <v>5.65</v>
      </c>
      <c r="AM12" s="7"/>
      <c r="AN12" s="7"/>
      <c r="AO12" s="10">
        <f t="shared" si="5"/>
        <v>5.5207046284892236</v>
      </c>
      <c r="AQ12" s="3">
        <v>9</v>
      </c>
      <c r="AR12">
        <v>8.3237479997036488</v>
      </c>
      <c r="AS12" s="7">
        <v>8.0453056768558948</v>
      </c>
      <c r="AT12" s="7"/>
      <c r="AU12" s="7"/>
      <c r="AV12" s="10">
        <f t="shared" si="6"/>
        <v>8.1845268382797727</v>
      </c>
      <c r="AX12" s="3">
        <v>9</v>
      </c>
      <c r="AY12">
        <v>4.7580657477462909</v>
      </c>
      <c r="AZ12" s="7">
        <v>5.4234999999999998</v>
      </c>
      <c r="BA12" s="7"/>
      <c r="BB12" s="7"/>
      <c r="BC12" s="10">
        <f t="shared" si="7"/>
        <v>5.0907828738731453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-84.94810375291361</v>
      </c>
      <c r="C13" s="7">
        <v>-83.711199999999991</v>
      </c>
      <c r="D13" s="7"/>
      <c r="E13" s="7"/>
      <c r="F13" s="10">
        <f t="shared" si="0"/>
        <v>-84.329651876456808</v>
      </c>
      <c r="H13" s="3">
        <v>10</v>
      </c>
      <c r="I13">
        <v>-3.5061405128616485</v>
      </c>
      <c r="J13" s="7">
        <v>-2.9877526929319762</v>
      </c>
      <c r="K13" s="7"/>
      <c r="L13" s="7"/>
      <c r="M13" s="10">
        <f t="shared" si="1"/>
        <v>-3.2469466028968124</v>
      </c>
      <c r="O13" s="3">
        <v>10</v>
      </c>
      <c r="P13">
        <v>-3.5054333953619334</v>
      </c>
      <c r="Q13" s="7">
        <v>-2.9796575442704523</v>
      </c>
      <c r="R13" s="7"/>
      <c r="S13" s="7"/>
      <c r="T13" s="10">
        <f t="shared" si="2"/>
        <v>-3.2425454698161928</v>
      </c>
      <c r="V13" s="3">
        <v>10</v>
      </c>
      <c r="W13">
        <v>99.456429175170626</v>
      </c>
      <c r="X13" s="7">
        <v>92.75</v>
      </c>
      <c r="Y13" s="7"/>
      <c r="Z13" s="7"/>
      <c r="AA13" s="10">
        <f t="shared" si="3"/>
        <v>96.103214587585313</v>
      </c>
      <c r="AC13" s="3">
        <v>10</v>
      </c>
      <c r="AD13">
        <v>13.405014554738282</v>
      </c>
      <c r="AE13" s="7">
        <v>11.390765765765765</v>
      </c>
      <c r="AF13" s="7"/>
      <c r="AG13" s="7"/>
      <c r="AH13" s="10">
        <f t="shared" si="4"/>
        <v>12.397890160252024</v>
      </c>
      <c r="AJ13" s="3">
        <v>10</v>
      </c>
      <c r="AK13">
        <v>5.6576909873995849</v>
      </c>
      <c r="AL13" s="7">
        <v>5.9067146282973626</v>
      </c>
      <c r="AM13" s="7"/>
      <c r="AN13" s="7"/>
      <c r="AO13" s="10">
        <f t="shared" si="5"/>
        <v>5.7822028078484742</v>
      </c>
      <c r="AQ13" s="3">
        <v>10</v>
      </c>
      <c r="AR13">
        <v>8.8727607543576124</v>
      </c>
      <c r="AS13" s="7">
        <v>8.5733099209833181</v>
      </c>
      <c r="AT13" s="7"/>
      <c r="AU13" s="7"/>
      <c r="AV13" s="10">
        <f t="shared" si="6"/>
        <v>8.7230353376704652</v>
      </c>
      <c r="AX13" s="3">
        <v>10</v>
      </c>
      <c r="AY13">
        <v>5.0070738994505328</v>
      </c>
      <c r="AZ13" s="7">
        <v>5.6623012160898032</v>
      </c>
      <c r="BA13" s="7"/>
      <c r="BB13" s="7"/>
      <c r="BC13" s="10">
        <f t="shared" si="7"/>
        <v>5.3346875577701685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-84.691651209527819</v>
      </c>
      <c r="C14" s="7">
        <v>-83.455035971223026</v>
      </c>
      <c r="D14" s="7"/>
      <c r="E14" s="7"/>
      <c r="F14" s="10">
        <f t="shared" si="0"/>
        <v>-84.07334359037543</v>
      </c>
      <c r="H14" s="3">
        <v>11</v>
      </c>
      <c r="I14">
        <v>-3.3566802942328451</v>
      </c>
      <c r="J14" s="7">
        <v>-2.8401947764497568</v>
      </c>
      <c r="K14" s="7"/>
      <c r="L14" s="7"/>
      <c r="M14" s="10">
        <f t="shared" si="1"/>
        <v>-3.0984375353413007</v>
      </c>
      <c r="O14" s="3">
        <v>11</v>
      </c>
      <c r="P14">
        <v>-3.3541299866975152</v>
      </c>
      <c r="Q14" s="7">
        <v>-2.8333089418996047</v>
      </c>
      <c r="R14" s="7"/>
      <c r="S14" s="7"/>
      <c r="T14" s="10">
        <f t="shared" si="2"/>
        <v>-3.0937194642985597</v>
      </c>
      <c r="V14" s="3">
        <v>11</v>
      </c>
      <c r="W14">
        <v>102.04187073734491</v>
      </c>
      <c r="X14" s="7">
        <v>94.699640287769782</v>
      </c>
      <c r="Y14" s="7"/>
      <c r="Z14" s="7"/>
      <c r="AA14" s="10">
        <f t="shared" si="3"/>
        <v>98.370755512557338</v>
      </c>
      <c r="AC14" s="3">
        <v>11</v>
      </c>
      <c r="AD14">
        <v>13.978652631751222</v>
      </c>
      <c r="AE14" s="7">
        <v>11.903</v>
      </c>
      <c r="AF14" s="7"/>
      <c r="AG14" s="7"/>
      <c r="AH14" s="10">
        <f t="shared" si="4"/>
        <v>12.940826315875611</v>
      </c>
      <c r="AJ14" s="3">
        <v>11</v>
      </c>
      <c r="AK14">
        <v>5.9919315257743788</v>
      </c>
      <c r="AL14" s="7">
        <v>6.1570694087403597</v>
      </c>
      <c r="AM14" s="7"/>
      <c r="AN14" s="7"/>
      <c r="AO14" s="10">
        <f t="shared" si="5"/>
        <v>6.0745004672573693</v>
      </c>
      <c r="AQ14" s="3">
        <v>11</v>
      </c>
      <c r="AR14">
        <v>9.3630672069145184</v>
      </c>
      <c r="AS14" s="7">
        <v>9.0109546165884193</v>
      </c>
      <c r="AT14" s="7"/>
      <c r="AU14" s="7"/>
      <c r="AV14" s="10">
        <f t="shared" si="6"/>
        <v>9.187010911751468</v>
      </c>
      <c r="AX14" s="3">
        <v>11</v>
      </c>
      <c r="AY14">
        <v>5.2832978492255878</v>
      </c>
      <c r="AZ14" s="7">
        <v>5.896164639850328</v>
      </c>
      <c r="BA14" s="7"/>
      <c r="BB14" s="7"/>
      <c r="BC14" s="10">
        <f t="shared" si="7"/>
        <v>5.5897312445379583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-84.432755436246453</v>
      </c>
      <c r="C15" s="7">
        <v>-83.310682110682109</v>
      </c>
      <c r="D15" s="7"/>
      <c r="E15" s="7"/>
      <c r="F15" s="10">
        <f t="shared" si="0"/>
        <v>-83.871718773464281</v>
      </c>
      <c r="H15" s="3">
        <v>12</v>
      </c>
      <c r="I15">
        <v>-3.1972487898291462</v>
      </c>
      <c r="J15" s="7">
        <v>-2.692636859967537</v>
      </c>
      <c r="K15" s="7"/>
      <c r="L15" s="7"/>
      <c r="M15" s="10">
        <f t="shared" si="1"/>
        <v>-2.9449428248983418</v>
      </c>
      <c r="O15" s="3">
        <v>12</v>
      </c>
      <c r="P15">
        <v>-3.196020884555935</v>
      </c>
      <c r="Q15" s="7">
        <v>-2.6869603395287576</v>
      </c>
      <c r="R15" s="7"/>
      <c r="S15" s="7"/>
      <c r="T15" s="10">
        <f t="shared" si="2"/>
        <v>-2.9414906120423465</v>
      </c>
      <c r="V15" s="3">
        <v>12</v>
      </c>
      <c r="W15">
        <v>104.35355947652307</v>
      </c>
      <c r="X15" s="7">
        <v>96.834000000000003</v>
      </c>
      <c r="Y15" s="7"/>
      <c r="Z15" s="7"/>
      <c r="AA15" s="10">
        <f t="shared" si="3"/>
        <v>100.59377973826153</v>
      </c>
      <c r="AC15" s="3">
        <v>12</v>
      </c>
      <c r="AD15">
        <v>14.597859275159777</v>
      </c>
      <c r="AE15" s="7">
        <v>12.453318335208099</v>
      </c>
      <c r="AF15" s="7"/>
      <c r="AG15" s="7"/>
      <c r="AH15" s="10">
        <f t="shared" si="4"/>
        <v>13.525588805183938</v>
      </c>
      <c r="AJ15" s="3">
        <v>12</v>
      </c>
      <c r="AK15">
        <v>6.2655931949243637</v>
      </c>
      <c r="AL15" s="7">
        <v>6.4083958020989504</v>
      </c>
      <c r="AM15" s="7"/>
      <c r="AN15" s="7"/>
      <c r="AO15" s="10">
        <f t="shared" si="5"/>
        <v>6.3369944985116575</v>
      </c>
      <c r="AQ15" s="3">
        <v>12</v>
      </c>
      <c r="AR15">
        <v>9.7345264580117767</v>
      </c>
      <c r="AS15" s="7">
        <v>9.4021909233176828</v>
      </c>
      <c r="AT15" s="7"/>
      <c r="AU15" s="7"/>
      <c r="AV15" s="10">
        <f t="shared" si="6"/>
        <v>9.5683586906647307</v>
      </c>
      <c r="AX15" s="3">
        <v>12</v>
      </c>
      <c r="AY15">
        <v>5.5365164250743168</v>
      </c>
      <c r="AZ15" s="7">
        <v>6.1205550737207286</v>
      </c>
      <c r="BA15" s="7"/>
      <c r="BB15" s="7"/>
      <c r="BC15" s="10">
        <f t="shared" si="7"/>
        <v>5.8285357493975223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-84.209456935654586</v>
      </c>
      <c r="C16" s="7">
        <v>-83.12</v>
      </c>
      <c r="D16" s="7"/>
      <c r="E16" s="7"/>
      <c r="F16" s="10">
        <f t="shared" si="0"/>
        <v>-83.664728467827302</v>
      </c>
      <c r="H16" s="3">
        <v>13</v>
      </c>
      <c r="I16">
        <v>-3.0273073814688587</v>
      </c>
      <c r="J16" s="7">
        <v>-2.5450789434853176</v>
      </c>
      <c r="K16" s="7"/>
      <c r="L16" s="7"/>
      <c r="M16" s="10">
        <f t="shared" si="1"/>
        <v>-2.7861931624770881</v>
      </c>
      <c r="O16" s="3">
        <v>13</v>
      </c>
      <c r="P16">
        <v>-3.0259058776308194</v>
      </c>
      <c r="Q16" s="7">
        <v>-2.54061173715791</v>
      </c>
      <c r="R16" s="7"/>
      <c r="S16" s="7"/>
      <c r="T16" s="10">
        <f t="shared" si="2"/>
        <v>-2.7832588073943647</v>
      </c>
      <c r="V16" s="3">
        <v>13</v>
      </c>
      <c r="W16">
        <v>106.74729265886624</v>
      </c>
      <c r="X16" s="7">
        <v>98.461218836565109</v>
      </c>
      <c r="Y16" s="7"/>
      <c r="Z16" s="7"/>
      <c r="AA16" s="10">
        <f t="shared" si="3"/>
        <v>102.60425574771568</v>
      </c>
      <c r="AC16" s="3">
        <v>13</v>
      </c>
      <c r="AD16">
        <v>15.174584922780658</v>
      </c>
      <c r="AE16" s="7">
        <v>12.971223021582734</v>
      </c>
      <c r="AF16" s="7"/>
      <c r="AG16" s="7"/>
      <c r="AH16" s="10">
        <f t="shared" si="4"/>
        <v>14.072903972181695</v>
      </c>
      <c r="AJ16" s="3">
        <v>13</v>
      </c>
      <c r="AK16">
        <v>6.522592352956333</v>
      </c>
      <c r="AL16" s="7">
        <v>6.5608763693270742</v>
      </c>
      <c r="AM16" s="7"/>
      <c r="AN16" s="7"/>
      <c r="AO16" s="10">
        <f t="shared" si="5"/>
        <v>6.5417343611417031</v>
      </c>
      <c r="AQ16" s="3">
        <v>13</v>
      </c>
      <c r="AR16">
        <v>10.190294947489974</v>
      </c>
      <c r="AS16" s="7">
        <v>9.793427230046948</v>
      </c>
      <c r="AT16" s="7"/>
      <c r="AU16" s="7"/>
      <c r="AV16" s="10">
        <f t="shared" si="6"/>
        <v>9.9918610887684611</v>
      </c>
      <c r="AX16" s="3">
        <v>13</v>
      </c>
      <c r="AY16">
        <v>5.8131707836502695</v>
      </c>
      <c r="AZ16" s="7">
        <v>6.3373807458803126</v>
      </c>
      <c r="BA16" s="7"/>
      <c r="BB16" s="7"/>
      <c r="BC16" s="10">
        <f t="shared" si="7"/>
        <v>6.0752757647652906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-83.987459842073136</v>
      </c>
      <c r="C17" s="7">
        <v>-82.877008310249323</v>
      </c>
      <c r="D17" s="7"/>
      <c r="E17" s="7"/>
      <c r="F17" s="10">
        <f t="shared" si="0"/>
        <v>-83.432234076161222</v>
      </c>
      <c r="H17" s="3">
        <v>14</v>
      </c>
      <c r="I17">
        <v>-2.8744594245615929</v>
      </c>
      <c r="J17" s="7">
        <v>-2.3975210270030987</v>
      </c>
      <c r="K17" s="7"/>
      <c r="L17" s="7"/>
      <c r="M17" s="10">
        <f t="shared" si="1"/>
        <v>-2.6359902257823458</v>
      </c>
      <c r="O17" s="3">
        <v>14</v>
      </c>
      <c r="P17">
        <v>-2.8733523746837193</v>
      </c>
      <c r="Q17" s="7">
        <v>-2.3942631347870629</v>
      </c>
      <c r="R17" s="7"/>
      <c r="S17" s="7"/>
      <c r="T17" s="10">
        <f t="shared" si="2"/>
        <v>-2.6338077547353911</v>
      </c>
      <c r="V17" s="3">
        <v>14</v>
      </c>
      <c r="W17">
        <v>108.75631174102928</v>
      </c>
      <c r="X17" s="7">
        <v>101</v>
      </c>
      <c r="Y17" s="7"/>
      <c r="Z17" s="7"/>
      <c r="AA17" s="10">
        <f t="shared" si="3"/>
        <v>104.87815587051463</v>
      </c>
      <c r="AC17" s="3">
        <v>14</v>
      </c>
      <c r="AD17">
        <v>15.720455671185672</v>
      </c>
      <c r="AE17" s="7">
        <v>13.414762741652021</v>
      </c>
      <c r="AF17" s="7"/>
      <c r="AG17" s="7"/>
      <c r="AH17" s="10">
        <f t="shared" si="4"/>
        <v>14.567609206418847</v>
      </c>
      <c r="AJ17" s="3">
        <v>14</v>
      </c>
      <c r="AK17">
        <v>6.7863094824624142</v>
      </c>
      <c r="AL17" s="7">
        <v>6.883233532934133</v>
      </c>
      <c r="AM17" s="7"/>
      <c r="AN17" s="7"/>
      <c r="AO17" s="10">
        <f t="shared" si="5"/>
        <v>6.8347715076982736</v>
      </c>
      <c r="AQ17" s="3">
        <v>14</v>
      </c>
      <c r="AR17">
        <v>10.556072671831453</v>
      </c>
      <c r="AS17" s="7">
        <v>10.265466816647919</v>
      </c>
      <c r="AT17" s="7"/>
      <c r="AU17" s="7"/>
      <c r="AV17" s="10">
        <f t="shared" si="6"/>
        <v>10.410769744239687</v>
      </c>
      <c r="AX17" s="3">
        <v>14</v>
      </c>
      <c r="AY17">
        <v>6.0360003027292048</v>
      </c>
      <c r="AZ17" s="7">
        <v>6.5569735642661815</v>
      </c>
      <c r="BA17" s="7"/>
      <c r="BB17" s="7"/>
      <c r="BC17" s="10">
        <f t="shared" si="7"/>
        <v>6.2964869334976932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-83.754610931853705</v>
      </c>
      <c r="C18" s="7">
        <v>-82.655971223021581</v>
      </c>
      <c r="D18" s="7"/>
      <c r="E18" s="7"/>
      <c r="F18" s="10">
        <f t="shared" si="0"/>
        <v>-83.205291077437636</v>
      </c>
      <c r="H18" s="3">
        <v>15</v>
      </c>
      <c r="I18">
        <v>-2.7142902824554511</v>
      </c>
      <c r="J18" s="7">
        <v>-2.2499631105208793</v>
      </c>
      <c r="K18" s="7"/>
      <c r="L18" s="7"/>
      <c r="M18" s="10">
        <f t="shared" si="1"/>
        <v>-2.482126696488165</v>
      </c>
      <c r="O18" s="3">
        <v>15</v>
      </c>
      <c r="P18">
        <v>-2.7090482607815574</v>
      </c>
      <c r="Q18" s="7">
        <v>-2.2479145324162153</v>
      </c>
      <c r="R18" s="7"/>
      <c r="S18" s="7"/>
      <c r="T18" s="10">
        <f t="shared" si="2"/>
        <v>-2.4784813965988866</v>
      </c>
      <c r="V18" s="3">
        <v>15</v>
      </c>
      <c r="W18">
        <v>110.88110878788919</v>
      </c>
      <c r="X18" s="7">
        <v>103.11200000000001</v>
      </c>
      <c r="Y18" s="7"/>
      <c r="Z18" s="7"/>
      <c r="AA18" s="10">
        <f t="shared" si="3"/>
        <v>106.99655439394459</v>
      </c>
      <c r="AC18" s="3">
        <v>15</v>
      </c>
      <c r="AD18">
        <v>16.366182181155658</v>
      </c>
      <c r="AE18" s="7">
        <v>13.939476553980372</v>
      </c>
      <c r="AF18" s="7"/>
      <c r="AG18" s="7"/>
      <c r="AH18" s="10">
        <f t="shared" si="4"/>
        <v>15.152829367568014</v>
      </c>
      <c r="AJ18" s="3">
        <v>15</v>
      </c>
      <c r="AK18">
        <v>7.0831768929482912</v>
      </c>
      <c r="AL18" s="7">
        <v>7.0692520775623278</v>
      </c>
      <c r="AM18" s="7"/>
      <c r="AN18" s="7"/>
      <c r="AO18" s="10">
        <f t="shared" si="5"/>
        <v>7.0762144852553099</v>
      </c>
      <c r="AQ18" s="3">
        <v>15</v>
      </c>
      <c r="AR18">
        <v>10.960520866098651</v>
      </c>
      <c r="AS18" s="7">
        <v>10.875160875160876</v>
      </c>
      <c r="AT18" s="7"/>
      <c r="AU18" s="7"/>
      <c r="AV18" s="10">
        <f t="shared" si="6"/>
        <v>10.917840870629764</v>
      </c>
      <c r="AX18" s="3">
        <v>15</v>
      </c>
      <c r="AY18">
        <v>6.2549569471097923</v>
      </c>
      <c r="AZ18" s="7">
        <v>6.784867821330903</v>
      </c>
      <c r="BA18" s="7"/>
      <c r="BB18" s="7"/>
      <c r="BC18" s="10">
        <f t="shared" si="7"/>
        <v>6.5199123842203477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-83.536086379939618</v>
      </c>
      <c r="C19" s="7">
        <v>-82.489928057553954</v>
      </c>
      <c r="D19" s="7"/>
      <c r="E19" s="7"/>
      <c r="F19" s="10">
        <f t="shared" si="0"/>
        <v>-83.013007218746793</v>
      </c>
      <c r="H19" s="3">
        <v>16</v>
      </c>
      <c r="I19">
        <v>-2.5455400589418815</v>
      </c>
      <c r="J19" s="7">
        <v>-2.1024051940386603</v>
      </c>
      <c r="K19" s="7"/>
      <c r="L19" s="7"/>
      <c r="M19" s="10">
        <f t="shared" si="1"/>
        <v>-2.3239726264902707</v>
      </c>
      <c r="O19" s="3">
        <v>16</v>
      </c>
      <c r="P19">
        <v>-2.5420795617626197</v>
      </c>
      <c r="Q19" s="7">
        <v>-2.1015659300453682</v>
      </c>
      <c r="R19" s="7"/>
      <c r="S19" s="7"/>
      <c r="T19" s="10">
        <f t="shared" si="2"/>
        <v>-2.3218227459039937</v>
      </c>
      <c r="V19" s="3">
        <v>16</v>
      </c>
      <c r="W19">
        <v>113.16711552691005</v>
      </c>
      <c r="X19" s="7">
        <v>105.68693693693695</v>
      </c>
      <c r="Y19" s="7"/>
      <c r="Z19" s="7"/>
      <c r="AA19" s="10">
        <f t="shared" si="3"/>
        <v>109.42702623192349</v>
      </c>
      <c r="AC19" s="3">
        <v>16</v>
      </c>
      <c r="AD19">
        <v>16.88021905803004</v>
      </c>
      <c r="AE19" s="7">
        <v>14.551246537396121</v>
      </c>
      <c r="AF19" s="7"/>
      <c r="AG19" s="7"/>
      <c r="AH19" s="10">
        <f t="shared" si="4"/>
        <v>15.715732797713081</v>
      </c>
      <c r="AJ19" s="3">
        <v>16</v>
      </c>
      <c r="AK19">
        <v>7.3890187325663224</v>
      </c>
      <c r="AL19" s="7">
        <v>7.2952054794520542</v>
      </c>
      <c r="AM19" s="7"/>
      <c r="AN19" s="7"/>
      <c r="AO19" s="10">
        <f t="shared" si="5"/>
        <v>7.3421121060091883</v>
      </c>
      <c r="AQ19" s="3">
        <v>16</v>
      </c>
      <c r="AR19">
        <v>11.410181982674249</v>
      </c>
      <c r="AS19" s="7">
        <v>11.583433373349338</v>
      </c>
      <c r="AT19" s="7"/>
      <c r="AU19" s="7"/>
      <c r="AV19" s="10">
        <f t="shared" si="6"/>
        <v>11.496807678011795</v>
      </c>
      <c r="AX19" s="3">
        <v>16</v>
      </c>
      <c r="AY19">
        <v>6.4588608335519417</v>
      </c>
      <c r="AZ19" s="7">
        <v>7.0106100795755975</v>
      </c>
      <c r="BA19" s="7"/>
      <c r="BB19" s="7"/>
      <c r="BC19" s="10">
        <f t="shared" si="7"/>
        <v>6.7347354565637696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-83.290878186751755</v>
      </c>
      <c r="C20" s="7">
        <v>-82.290410958904118</v>
      </c>
      <c r="D20" s="7"/>
      <c r="E20" s="7"/>
      <c r="F20" s="10">
        <f t="shared" si="0"/>
        <v>-82.790644572827944</v>
      </c>
      <c r="H20" s="3">
        <v>17</v>
      </c>
      <c r="I20">
        <v>-2.400559066736534</v>
      </c>
      <c r="J20" s="7">
        <v>-1.964</v>
      </c>
      <c r="K20" s="7"/>
      <c r="L20" s="7"/>
      <c r="M20" s="10">
        <f t="shared" si="1"/>
        <v>-2.1822795333682672</v>
      </c>
      <c r="O20" s="3">
        <v>17</v>
      </c>
      <c r="P20">
        <v>-2.3995078972368731</v>
      </c>
      <c r="Q20" s="7">
        <v>-1.964</v>
      </c>
      <c r="R20" s="7"/>
      <c r="S20" s="7"/>
      <c r="T20" s="10">
        <f t="shared" si="2"/>
        <v>-2.1817539486184367</v>
      </c>
      <c r="V20" s="3">
        <v>17</v>
      </c>
      <c r="W20">
        <v>115.53761909011759</v>
      </c>
      <c r="X20" s="7">
        <v>108.444</v>
      </c>
      <c r="Y20" s="7"/>
      <c r="Z20" s="7"/>
      <c r="AA20" s="10">
        <f t="shared" si="3"/>
        <v>111.9908095450588</v>
      </c>
      <c r="AC20" s="3">
        <v>17</v>
      </c>
      <c r="AD20">
        <v>17.413802036129962</v>
      </c>
      <c r="AE20" s="7">
        <v>15.014814814814816</v>
      </c>
      <c r="AF20" s="7"/>
      <c r="AG20" s="7"/>
      <c r="AH20" s="10">
        <f t="shared" si="4"/>
        <v>16.214308425472389</v>
      </c>
      <c r="AJ20" s="3">
        <v>17</v>
      </c>
      <c r="AK20">
        <v>7.7140276592761348</v>
      </c>
      <c r="AL20" s="7">
        <v>7.4824152542372877</v>
      </c>
      <c r="AM20" s="7"/>
      <c r="AN20" s="7"/>
      <c r="AO20" s="10">
        <f t="shared" si="5"/>
        <v>7.5982214567567112</v>
      </c>
      <c r="AQ20" s="3">
        <v>17</v>
      </c>
      <c r="AR20">
        <v>11.780315312286069</v>
      </c>
      <c r="AS20" s="7">
        <v>12.21161825726141</v>
      </c>
      <c r="AT20" s="7"/>
      <c r="AU20" s="7"/>
      <c r="AV20" s="10">
        <f t="shared" si="6"/>
        <v>11.995966784773739</v>
      </c>
      <c r="AX20" s="3">
        <v>17</v>
      </c>
      <c r="AY20">
        <v>6.6874502151447688</v>
      </c>
      <c r="AZ20" s="7">
        <v>7.2000757862826834</v>
      </c>
      <c r="BA20" s="7"/>
      <c r="BB20" s="7"/>
      <c r="BC20" s="10">
        <f t="shared" si="7"/>
        <v>6.9437630007137265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-83.066086316978428</v>
      </c>
      <c r="C21" s="7">
        <v>-82.105599999999995</v>
      </c>
      <c r="D21" s="7"/>
      <c r="E21" s="7"/>
      <c r="F21" s="10">
        <f t="shared" si="0"/>
        <v>-82.585843158489212</v>
      </c>
      <c r="H21" s="3">
        <v>18</v>
      </c>
      <c r="I21">
        <v>-2.2601645487068325</v>
      </c>
      <c r="J21" s="7">
        <v>-1.8463529411764705</v>
      </c>
      <c r="K21" s="7"/>
      <c r="L21" s="7"/>
      <c r="M21" s="10">
        <f t="shared" si="1"/>
        <v>-2.0532587449416515</v>
      </c>
      <c r="O21" s="3">
        <v>18</v>
      </c>
      <c r="P21">
        <v>-2.2580579907010332</v>
      </c>
      <c r="Q21" s="7">
        <v>-1.8463529411764705</v>
      </c>
      <c r="R21" s="7"/>
      <c r="S21" s="7"/>
      <c r="T21" s="10">
        <f t="shared" si="2"/>
        <v>-2.0522054659387519</v>
      </c>
      <c r="V21" s="3">
        <v>18</v>
      </c>
      <c r="W21">
        <v>117.9777409353832</v>
      </c>
      <c r="X21" s="7">
        <v>109.80035971223022</v>
      </c>
      <c r="Y21" s="7"/>
      <c r="Z21" s="7"/>
      <c r="AA21" s="10">
        <f t="shared" si="3"/>
        <v>113.88905032380671</v>
      </c>
      <c r="AC21" s="3">
        <v>18</v>
      </c>
      <c r="AD21">
        <v>17.864978872413865</v>
      </c>
      <c r="AE21" s="7">
        <v>15.549819927971189</v>
      </c>
      <c r="AF21" s="7"/>
      <c r="AG21" s="7"/>
      <c r="AH21" s="10">
        <f t="shared" si="4"/>
        <v>16.707399400192529</v>
      </c>
      <c r="AJ21" s="3">
        <v>18</v>
      </c>
      <c r="AK21">
        <v>7.9981555930724522</v>
      </c>
      <c r="AL21" s="7">
        <v>7.787415730337079</v>
      </c>
      <c r="AM21" s="7"/>
      <c r="AN21" s="7"/>
      <c r="AO21" s="10">
        <f t="shared" si="5"/>
        <v>7.8927856617047656</v>
      </c>
      <c r="AQ21" s="3">
        <v>18</v>
      </c>
      <c r="AR21">
        <v>12.190745371770808</v>
      </c>
      <c r="AS21" s="7">
        <v>12.776303317535547</v>
      </c>
      <c r="AT21" s="7"/>
      <c r="AU21" s="7"/>
      <c r="AV21" s="10">
        <f t="shared" si="6"/>
        <v>12.483524344653176</v>
      </c>
      <c r="AX21" s="3">
        <v>18</v>
      </c>
      <c r="AY21">
        <v>6.907109315699163</v>
      </c>
      <c r="AZ21" s="7">
        <v>7.3895414929897694</v>
      </c>
      <c r="BA21" s="7"/>
      <c r="BB21" s="7"/>
      <c r="BC21" s="10">
        <f t="shared" si="7"/>
        <v>7.1483254043444662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-82.859055438397704</v>
      </c>
      <c r="C22" s="7">
        <v>-81.959392575928007</v>
      </c>
      <c r="D22" s="7"/>
      <c r="E22" s="7"/>
      <c r="F22" s="10">
        <f t="shared" si="0"/>
        <v>-82.409224007162862</v>
      </c>
      <c r="H22" s="3">
        <v>19</v>
      </c>
      <c r="I22">
        <v>-2.1481796680038059</v>
      </c>
      <c r="J22" s="7">
        <v>-1.7287058823529411</v>
      </c>
      <c r="K22" s="7"/>
      <c r="L22" s="7"/>
      <c r="M22" s="10">
        <f t="shared" si="1"/>
        <v>-1.9384427751783735</v>
      </c>
      <c r="O22" s="3">
        <v>19</v>
      </c>
      <c r="P22">
        <v>-2.1467871224118369</v>
      </c>
      <c r="Q22" s="7">
        <v>-1.7287058823529411</v>
      </c>
      <c r="R22" s="7"/>
      <c r="S22" s="7"/>
      <c r="T22" s="10">
        <f t="shared" si="2"/>
        <v>-1.937746502382389</v>
      </c>
      <c r="V22" s="3">
        <v>19</v>
      </c>
      <c r="W22">
        <v>119.71671364837847</v>
      </c>
      <c r="X22" s="7">
        <v>111.95808383233533</v>
      </c>
      <c r="Y22" s="7"/>
      <c r="Z22" s="7"/>
      <c r="AA22" s="10">
        <f t="shared" si="3"/>
        <v>115.8373987403569</v>
      </c>
      <c r="AC22" s="3">
        <v>19</v>
      </c>
      <c r="AD22">
        <v>18.361533628770918</v>
      </c>
      <c r="AE22" s="7">
        <v>16.17313019390582</v>
      </c>
      <c r="AF22" s="7"/>
      <c r="AG22" s="7"/>
      <c r="AH22" s="10">
        <f t="shared" si="4"/>
        <v>17.267331911338367</v>
      </c>
      <c r="AJ22" s="3">
        <v>19</v>
      </c>
      <c r="AK22">
        <v>8.2781498426501852</v>
      </c>
      <c r="AL22" s="7">
        <v>8.01183932346723</v>
      </c>
      <c r="AM22" s="7"/>
      <c r="AN22" s="7"/>
      <c r="AO22" s="10">
        <f t="shared" si="5"/>
        <v>8.1449945830587076</v>
      </c>
      <c r="AQ22" s="3">
        <v>19</v>
      </c>
      <c r="AR22">
        <v>12.592985061577293</v>
      </c>
      <c r="AS22" s="7">
        <v>13.25</v>
      </c>
      <c r="AT22" s="7"/>
      <c r="AU22" s="7"/>
      <c r="AV22" s="10">
        <f t="shared" si="6"/>
        <v>12.921492530788647</v>
      </c>
      <c r="AX22" s="3">
        <v>19</v>
      </c>
      <c r="AY22">
        <v>7.0873922728016057</v>
      </c>
      <c r="AZ22" s="7">
        <v>7.5987683562292752</v>
      </c>
      <c r="BA22" s="7"/>
      <c r="BB22" s="7"/>
      <c r="BC22" s="10">
        <f t="shared" si="7"/>
        <v>7.34308031451544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-82.676763614337986</v>
      </c>
      <c r="C23" s="7">
        <v>-81.845180023228806</v>
      </c>
      <c r="D23" s="7"/>
      <c r="E23" s="7"/>
      <c r="F23" s="10">
        <f t="shared" si="0"/>
        <v>-82.260971818783389</v>
      </c>
      <c r="H23" s="3">
        <v>20</v>
      </c>
      <c r="I23">
        <v>-2.0318314309878502</v>
      </c>
      <c r="J23" s="7">
        <v>-1.6110588235294117</v>
      </c>
      <c r="K23" s="7"/>
      <c r="L23" s="7"/>
      <c r="M23" s="10">
        <f t="shared" si="1"/>
        <v>-1.8214451272586309</v>
      </c>
      <c r="O23" s="3">
        <v>20</v>
      </c>
      <c r="P23">
        <v>-2.0300420312402991</v>
      </c>
      <c r="Q23" s="7">
        <v>-1.6110588235294117</v>
      </c>
      <c r="R23" s="7"/>
      <c r="S23" s="7"/>
      <c r="T23" s="10">
        <f t="shared" si="2"/>
        <v>-1.8205504273848554</v>
      </c>
      <c r="V23" s="3">
        <v>20</v>
      </c>
      <c r="W23">
        <v>121.78401328767221</v>
      </c>
      <c r="X23" s="7">
        <v>113.60071942446044</v>
      </c>
      <c r="Y23" s="7"/>
      <c r="Z23" s="7"/>
      <c r="AA23" s="10">
        <f t="shared" si="3"/>
        <v>117.69236635606632</v>
      </c>
      <c r="AC23" s="3">
        <v>20</v>
      </c>
      <c r="AD23">
        <v>18.865105379108332</v>
      </c>
      <c r="AE23" s="7">
        <v>16.731782265144865</v>
      </c>
      <c r="AF23" s="7"/>
      <c r="AG23" s="7"/>
      <c r="AH23" s="10">
        <f t="shared" si="4"/>
        <v>17.7984438221266</v>
      </c>
      <c r="AJ23" s="3">
        <v>20</v>
      </c>
      <c r="AK23">
        <v>8.5199903059504791</v>
      </c>
      <c r="AL23" s="7">
        <v>8.2106060606060591</v>
      </c>
      <c r="AM23" s="7"/>
      <c r="AN23" s="7"/>
      <c r="AO23" s="10">
        <f t="shared" si="5"/>
        <v>8.36529818327827</v>
      </c>
      <c r="AQ23" s="3">
        <v>20</v>
      </c>
      <c r="AR23">
        <v>12.92332018335693</v>
      </c>
      <c r="AS23" s="7">
        <v>13.742798353909464</v>
      </c>
      <c r="AT23" s="7"/>
      <c r="AU23" s="7"/>
      <c r="AV23" s="10">
        <f t="shared" si="6"/>
        <v>13.333059268633196</v>
      </c>
      <c r="AX23" s="3">
        <v>20</v>
      </c>
      <c r="AY23">
        <v>7.3065459112211295</v>
      </c>
      <c r="AZ23" s="7">
        <v>7.8356229275225013</v>
      </c>
      <c r="BA23" s="7"/>
      <c r="BB23" s="7"/>
      <c r="BC23" s="10">
        <f t="shared" si="7"/>
        <v>7.5710844193718154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-82.482954767953274</v>
      </c>
      <c r="C24" s="7">
        <v>-81.7</v>
      </c>
      <c r="D24" s="7"/>
      <c r="E24" s="7"/>
      <c r="F24" s="10">
        <f t="shared" si="0"/>
        <v>-82.091477383976638</v>
      </c>
      <c r="H24" s="3">
        <v>21</v>
      </c>
      <c r="I24">
        <v>-1.9086952831272654</v>
      </c>
      <c r="J24" s="7">
        <v>-1.4934117647058822</v>
      </c>
      <c r="K24" s="7"/>
      <c r="L24" s="7"/>
      <c r="M24" s="10">
        <f t="shared" si="1"/>
        <v>-1.7010535239165738</v>
      </c>
      <c r="O24" s="3">
        <v>21</v>
      </c>
      <c r="P24">
        <v>-1.9071638854881598</v>
      </c>
      <c r="Q24" s="7">
        <v>-1.4934117647058822</v>
      </c>
      <c r="R24" s="7"/>
      <c r="S24" s="7"/>
      <c r="T24" s="10">
        <f t="shared" si="2"/>
        <v>-1.700287825097021</v>
      </c>
      <c r="V24" s="3">
        <v>21</v>
      </c>
      <c r="W24">
        <v>124.11891424774365</v>
      </c>
      <c r="X24" s="7">
        <v>115.33233532934132</v>
      </c>
      <c r="Y24" s="7"/>
      <c r="Z24" s="7"/>
      <c r="AA24" s="10">
        <f t="shared" si="3"/>
        <v>119.72562478854249</v>
      </c>
      <c r="AC24" s="3">
        <v>21</v>
      </c>
      <c r="AD24">
        <v>19.325054177228729</v>
      </c>
      <c r="AE24" s="7">
        <v>17.140028797696182</v>
      </c>
      <c r="AF24" s="7"/>
      <c r="AG24" s="7"/>
      <c r="AH24" s="10">
        <f t="shared" si="4"/>
        <v>18.232541487462456</v>
      </c>
      <c r="AJ24" s="3">
        <v>21</v>
      </c>
      <c r="AK24">
        <v>8.8677499688611352</v>
      </c>
      <c r="AL24" s="7">
        <v>8.4572164948453619</v>
      </c>
      <c r="AM24" s="7"/>
      <c r="AN24" s="7"/>
      <c r="AO24" s="10">
        <f t="shared" si="5"/>
        <v>8.6624832318532476</v>
      </c>
      <c r="AQ24" s="3">
        <v>21</v>
      </c>
      <c r="AR24">
        <v>13.292898947403131</v>
      </c>
      <c r="AS24" s="7">
        <v>14.264830508474578</v>
      </c>
      <c r="AT24" s="7"/>
      <c r="AU24" s="7"/>
      <c r="AV24" s="10">
        <f t="shared" si="6"/>
        <v>13.778864727938855</v>
      </c>
      <c r="AX24" s="3">
        <v>21</v>
      </c>
      <c r="AY24">
        <v>7.5055172191488975</v>
      </c>
      <c r="AZ24" s="7">
        <v>8.0625766871165645</v>
      </c>
      <c r="BA24" s="7"/>
      <c r="BB24" s="7"/>
      <c r="BC24" s="10">
        <f t="shared" si="7"/>
        <v>7.784046953132731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-82.262018447564003</v>
      </c>
      <c r="C25" s="7">
        <v>-81.542045454545445</v>
      </c>
      <c r="D25" s="7"/>
      <c r="E25" s="7"/>
      <c r="F25" s="10">
        <f t="shared" si="0"/>
        <v>-81.902031951054724</v>
      </c>
      <c r="H25" s="3">
        <v>22</v>
      </c>
      <c r="I25">
        <v>-1.7986466642722547</v>
      </c>
      <c r="J25" s="7">
        <v>-1.3757647058823528</v>
      </c>
      <c r="K25" s="7"/>
      <c r="L25" s="7"/>
      <c r="M25" s="10">
        <f t="shared" si="1"/>
        <v>-1.5872056850773038</v>
      </c>
      <c r="O25" s="3">
        <v>22</v>
      </c>
      <c r="P25">
        <v>-1.7975585961569038</v>
      </c>
      <c r="Q25" s="7">
        <v>-1.3757647058823528</v>
      </c>
      <c r="R25" s="7"/>
      <c r="S25" s="7"/>
      <c r="T25" s="10">
        <f t="shared" si="2"/>
        <v>-1.5866616510196283</v>
      </c>
      <c r="V25" s="3">
        <v>22</v>
      </c>
      <c r="W25">
        <v>126.85798480148547</v>
      </c>
      <c r="X25" s="7">
        <v>117.23130193905817</v>
      </c>
      <c r="Y25" s="7"/>
      <c r="Z25" s="7"/>
      <c r="AA25" s="10">
        <f t="shared" si="3"/>
        <v>122.04464337027181</v>
      </c>
      <c r="AC25" s="3">
        <v>22</v>
      </c>
      <c r="AD25">
        <v>19.757242742474968</v>
      </c>
      <c r="AE25" s="7">
        <v>17.5</v>
      </c>
      <c r="AF25" s="7"/>
      <c r="AG25" s="7"/>
      <c r="AH25" s="10">
        <f t="shared" si="4"/>
        <v>18.628621371237486</v>
      </c>
      <c r="AJ25" s="3">
        <v>22</v>
      </c>
      <c r="AK25">
        <v>9.1421073399080477</v>
      </c>
      <c r="AL25" s="7">
        <v>8.7294491525423723</v>
      </c>
      <c r="AM25" s="7"/>
      <c r="AN25" s="7"/>
      <c r="AO25" s="10">
        <f t="shared" si="5"/>
        <v>8.93577824622521</v>
      </c>
      <c r="AQ25" s="3">
        <v>22</v>
      </c>
      <c r="AR25">
        <v>13.687805411773066</v>
      </c>
      <c r="AS25" s="7">
        <v>14.708395802098952</v>
      </c>
      <c r="AT25" s="7"/>
      <c r="AU25" s="7"/>
      <c r="AV25" s="10">
        <f t="shared" si="6"/>
        <v>14.198100606936009</v>
      </c>
      <c r="AX25" s="3">
        <v>22</v>
      </c>
      <c r="AY25">
        <v>7.7117851959317782</v>
      </c>
      <c r="AZ25" s="7">
        <v>8.267075664621677</v>
      </c>
      <c r="BA25" s="7"/>
      <c r="BB25" s="7"/>
      <c r="BC25" s="10">
        <f t="shared" si="7"/>
        <v>7.9894304302767276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-82.08662990988843</v>
      </c>
      <c r="C26" s="7">
        <v>-81.415158124318438</v>
      </c>
      <c r="D26" s="7"/>
      <c r="E26" s="7"/>
      <c r="F26" s="10">
        <f t="shared" si="0"/>
        <v>-81.750894017103434</v>
      </c>
      <c r="H26" s="3">
        <v>23</v>
      </c>
      <c r="I26">
        <v>-1.6536947599819172</v>
      </c>
      <c r="J26" s="7">
        <v>-1.2581176470588233</v>
      </c>
      <c r="K26" s="7"/>
      <c r="L26" s="7"/>
      <c r="M26" s="10">
        <f t="shared" si="1"/>
        <v>-1.4559062035203703</v>
      </c>
      <c r="O26" s="3">
        <v>23</v>
      </c>
      <c r="P26">
        <v>-1.651309113175202</v>
      </c>
      <c r="Q26" s="7">
        <v>-1.2581176470588233</v>
      </c>
      <c r="R26" s="7"/>
      <c r="S26" s="7"/>
      <c r="T26" s="10">
        <f t="shared" si="2"/>
        <v>-1.4547133801170127</v>
      </c>
      <c r="V26" s="3">
        <v>23</v>
      </c>
      <c r="W26">
        <v>128.75086251205244</v>
      </c>
      <c r="X26" s="7">
        <v>119.07179487179486</v>
      </c>
      <c r="Y26" s="7"/>
      <c r="Z26" s="7"/>
      <c r="AA26" s="10">
        <f t="shared" si="3"/>
        <v>123.91132869192364</v>
      </c>
      <c r="AC26" s="3">
        <v>23</v>
      </c>
      <c r="AD26">
        <v>20.283462867360836</v>
      </c>
      <c r="AE26" s="7">
        <v>18.066800000000001</v>
      </c>
      <c r="AF26" s="7"/>
      <c r="AG26" s="7"/>
      <c r="AH26" s="10">
        <f t="shared" si="4"/>
        <v>19.17513143368042</v>
      </c>
      <c r="AJ26" s="3">
        <v>23</v>
      </c>
      <c r="AK26">
        <v>9.4434762167113036</v>
      </c>
      <c r="AL26" s="7">
        <v>8.9385041551246545</v>
      </c>
      <c r="AM26" s="7"/>
      <c r="AN26" s="7"/>
      <c r="AO26" s="10">
        <f t="shared" si="5"/>
        <v>9.190990185917979</v>
      </c>
      <c r="AQ26" s="3">
        <v>23</v>
      </c>
      <c r="AR26">
        <v>14.022519236961749</v>
      </c>
      <c r="AS26" s="7">
        <v>15.092964824120603</v>
      </c>
      <c r="AT26" s="7"/>
      <c r="AU26" s="7"/>
      <c r="AV26" s="10">
        <f t="shared" si="6"/>
        <v>14.557742030541176</v>
      </c>
      <c r="AX26" s="3">
        <v>23</v>
      </c>
      <c r="AY26">
        <v>7.9165655659546372</v>
      </c>
      <c r="AZ26" s="7">
        <v>8.4715746421267895</v>
      </c>
      <c r="BA26" s="7"/>
      <c r="BB26" s="7"/>
      <c r="BC26" s="10">
        <f t="shared" si="7"/>
        <v>8.1940701040407138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-81.877435504995688</v>
      </c>
      <c r="C27" s="7">
        <v>-81.255971223021589</v>
      </c>
      <c r="D27" s="7"/>
      <c r="E27" s="7"/>
      <c r="F27" s="10">
        <f t="shared" si="0"/>
        <v>-81.566703364008646</v>
      </c>
      <c r="H27" s="3">
        <v>24</v>
      </c>
      <c r="I27">
        <v>-1.5445000609851434</v>
      </c>
      <c r="J27" s="7">
        <v>-1.1404705882352939</v>
      </c>
      <c r="K27" s="7"/>
      <c r="L27" s="7"/>
      <c r="M27" s="10">
        <f t="shared" si="1"/>
        <v>-1.3424853246102186</v>
      </c>
      <c r="O27" s="3">
        <v>24</v>
      </c>
      <c r="P27">
        <v>-1.5433294737475052</v>
      </c>
      <c r="Q27" s="7">
        <v>-1.1404705882352939</v>
      </c>
      <c r="R27" s="7"/>
      <c r="S27" s="7"/>
      <c r="T27" s="10">
        <f t="shared" si="2"/>
        <v>-1.3419000309913995</v>
      </c>
      <c r="V27" s="3">
        <v>24</v>
      </c>
      <c r="W27">
        <v>130.81767285226863</v>
      </c>
      <c r="X27" s="7">
        <v>121.35018050541517</v>
      </c>
      <c r="Y27" s="7"/>
      <c r="Z27" s="7"/>
      <c r="AA27" s="10">
        <f t="shared" si="3"/>
        <v>126.08392667884189</v>
      </c>
      <c r="AC27" s="3">
        <v>24</v>
      </c>
      <c r="AD27">
        <v>20.801223028133961</v>
      </c>
      <c r="AE27" s="7">
        <v>18.466799999999999</v>
      </c>
      <c r="AF27" s="7"/>
      <c r="AG27" s="7"/>
      <c r="AH27" s="10">
        <f t="shared" si="4"/>
        <v>19.63401151406698</v>
      </c>
      <c r="AJ27" s="3">
        <v>24</v>
      </c>
      <c r="AK27">
        <v>9.7040227925572573</v>
      </c>
      <c r="AL27" s="7">
        <v>9.1624719101123588</v>
      </c>
      <c r="AM27" s="7"/>
      <c r="AN27" s="7"/>
      <c r="AO27" s="10">
        <f t="shared" si="5"/>
        <v>9.4332473513348081</v>
      </c>
      <c r="AQ27" s="3">
        <v>24</v>
      </c>
      <c r="AR27">
        <v>14.485811327947822</v>
      </c>
      <c r="AS27" s="7">
        <v>15.509880028228654</v>
      </c>
      <c r="AT27" s="7"/>
      <c r="AU27" s="7"/>
      <c r="AV27" s="10">
        <f t="shared" si="6"/>
        <v>14.997845678088238</v>
      </c>
      <c r="AX27" s="3">
        <v>24</v>
      </c>
      <c r="AY27">
        <v>8.1265734141343682</v>
      </c>
      <c r="AZ27" s="7">
        <v>8.684526360908702</v>
      </c>
      <c r="BA27" s="7"/>
      <c r="BB27" s="7"/>
      <c r="BC27" s="10">
        <f t="shared" si="7"/>
        <v>8.4055498875215342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-81.713995890314735</v>
      </c>
      <c r="C28" s="7">
        <v>-81.104381846635363</v>
      </c>
      <c r="D28" s="7"/>
      <c r="E28" s="7"/>
      <c r="F28" s="10">
        <f t="shared" si="0"/>
        <v>-81.409188868475042</v>
      </c>
      <c r="H28" s="3">
        <v>25</v>
      </c>
      <c r="I28">
        <v>-1.4344525590769521</v>
      </c>
      <c r="J28" s="7">
        <v>-1.0228235294117647</v>
      </c>
      <c r="K28" s="7"/>
      <c r="L28" s="7"/>
      <c r="M28" s="10">
        <f t="shared" si="1"/>
        <v>-1.2286380442443585</v>
      </c>
      <c r="O28" s="3">
        <v>25</v>
      </c>
      <c r="P28">
        <v>-1.4329981879923537</v>
      </c>
      <c r="Q28" s="7">
        <v>-1.0228235294117647</v>
      </c>
      <c r="R28" s="7"/>
      <c r="S28" s="7"/>
      <c r="T28" s="10">
        <f t="shared" si="2"/>
        <v>-1.2279108587020593</v>
      </c>
      <c r="V28" s="3">
        <v>25</v>
      </c>
      <c r="W28">
        <v>132.81873219341628</v>
      </c>
      <c r="X28" s="7">
        <v>123.41616766467065</v>
      </c>
      <c r="Y28" s="7"/>
      <c r="Z28" s="7"/>
      <c r="AA28" s="10">
        <f t="shared" si="3"/>
        <v>128.11744992904346</v>
      </c>
      <c r="AC28" s="3">
        <v>25</v>
      </c>
      <c r="AD28">
        <v>21.189844459983952</v>
      </c>
      <c r="AE28" s="7">
        <v>18.866800000000001</v>
      </c>
      <c r="AF28" s="7"/>
      <c r="AG28" s="7"/>
      <c r="AH28" s="10">
        <f t="shared" si="4"/>
        <v>20.028322229991979</v>
      </c>
      <c r="AJ28" s="3">
        <v>25</v>
      </c>
      <c r="AK28">
        <v>9.9821353713322036</v>
      </c>
      <c r="AL28" s="7">
        <v>9.4385041551246545</v>
      </c>
      <c r="AM28" s="7"/>
      <c r="AN28" s="7"/>
      <c r="AO28" s="10">
        <f t="shared" si="5"/>
        <v>9.7103197632284299</v>
      </c>
      <c r="AQ28" s="3">
        <v>25</v>
      </c>
      <c r="AR28">
        <v>14.806045853797833</v>
      </c>
      <c r="AS28" s="7">
        <v>15.862738179251942</v>
      </c>
      <c r="AT28" s="7"/>
      <c r="AU28" s="7"/>
      <c r="AV28" s="10">
        <f t="shared" si="6"/>
        <v>15.334392016524887</v>
      </c>
      <c r="AX28" s="3">
        <v>25</v>
      </c>
      <c r="AY28">
        <v>8.3568899735926632</v>
      </c>
      <c r="AZ28" s="7">
        <v>8.8988426918131172</v>
      </c>
      <c r="BA28" s="7"/>
      <c r="BB28" s="7"/>
      <c r="BC28" s="10">
        <f t="shared" si="7"/>
        <v>8.6278663327028902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-81.53703233262226</v>
      </c>
      <c r="C29" s="7">
        <v>-80.966666666666669</v>
      </c>
      <c r="D29" s="7"/>
      <c r="E29" s="7"/>
      <c r="F29" s="10">
        <f t="shared" si="0"/>
        <v>-81.251849499644464</v>
      </c>
      <c r="H29" s="3">
        <v>26</v>
      </c>
      <c r="I29">
        <v>-1.327461539808958</v>
      </c>
      <c r="J29" s="7">
        <v>-0.90700357678550814</v>
      </c>
      <c r="K29" s="7"/>
      <c r="L29" s="7"/>
      <c r="M29" s="10">
        <f t="shared" si="1"/>
        <v>-1.1172325582972331</v>
      </c>
      <c r="O29" s="3">
        <v>26</v>
      </c>
      <c r="P29">
        <v>-1.3253440320971634</v>
      </c>
      <c r="Q29" s="7">
        <v>-0.90640966093822561</v>
      </c>
      <c r="R29" s="7"/>
      <c r="S29" s="7"/>
      <c r="T29" s="10">
        <f t="shared" si="2"/>
        <v>-1.1158768465176945</v>
      </c>
      <c r="V29" s="3">
        <v>26</v>
      </c>
      <c r="W29">
        <v>134.8029882013939</v>
      </c>
      <c r="X29" s="7">
        <v>125.5</v>
      </c>
      <c r="Y29" s="7"/>
      <c r="Z29" s="7"/>
      <c r="AA29" s="10">
        <f t="shared" si="3"/>
        <v>130.15149410069694</v>
      </c>
      <c r="AC29" s="3">
        <v>26</v>
      </c>
      <c r="AD29">
        <v>21.646769124752456</v>
      </c>
      <c r="AE29" s="7">
        <v>19.333500000000001</v>
      </c>
      <c r="AF29" s="7"/>
      <c r="AG29" s="7"/>
      <c r="AH29" s="10">
        <f t="shared" si="4"/>
        <v>20.490134562376227</v>
      </c>
      <c r="AJ29" s="3">
        <v>26</v>
      </c>
      <c r="AK29">
        <v>10.198602899263912</v>
      </c>
      <c r="AL29" s="7">
        <v>9.7417417417417411</v>
      </c>
      <c r="AM29" s="7"/>
      <c r="AN29" s="7"/>
      <c r="AO29" s="10">
        <f t="shared" si="5"/>
        <v>9.9701723205028259</v>
      </c>
      <c r="AQ29" s="3">
        <v>26</v>
      </c>
      <c r="AR29">
        <v>15.203063536792648</v>
      </c>
      <c r="AS29" s="7">
        <v>16.239045383411579</v>
      </c>
      <c r="AT29" s="7"/>
      <c r="AU29" s="7"/>
      <c r="AV29" s="10">
        <f t="shared" si="6"/>
        <v>15.721054460102113</v>
      </c>
      <c r="AX29" s="3">
        <v>26</v>
      </c>
      <c r="AY29">
        <v>8.5512050095918237</v>
      </c>
      <c r="AZ29" s="7">
        <v>9.1118170266836085</v>
      </c>
      <c r="BA29" s="7"/>
      <c r="BB29" s="7"/>
      <c r="BC29" s="10">
        <f t="shared" si="7"/>
        <v>8.8315110181377161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-81.380764616432046</v>
      </c>
      <c r="C30" s="7">
        <v>-80.848432055749129</v>
      </c>
      <c r="D30" s="7"/>
      <c r="E30" s="7"/>
      <c r="F30" s="10">
        <f t="shared" si="0"/>
        <v>-81.11459833609058</v>
      </c>
      <c r="H30" s="3">
        <v>27</v>
      </c>
      <c r="I30">
        <v>-1.2144418027165571</v>
      </c>
      <c r="J30" s="7">
        <v>-0.79162339910003443</v>
      </c>
      <c r="K30" s="7"/>
      <c r="L30" s="7"/>
      <c r="M30" s="10">
        <f t="shared" si="1"/>
        <v>-1.0030326009082957</v>
      </c>
      <c r="O30" s="3">
        <v>27</v>
      </c>
      <c r="P30">
        <v>-1.2129372028646088</v>
      </c>
      <c r="Q30" s="7">
        <v>-0.79029261495587533</v>
      </c>
      <c r="R30" s="7"/>
      <c r="S30" s="7"/>
      <c r="T30" s="10">
        <f t="shared" si="2"/>
        <v>-1.0016149089102422</v>
      </c>
      <c r="V30" s="3">
        <v>27</v>
      </c>
      <c r="W30">
        <v>137.12795146401635</v>
      </c>
      <c r="X30" s="7">
        <v>128</v>
      </c>
      <c r="Y30" s="7"/>
      <c r="Z30" s="7"/>
      <c r="AA30" s="10">
        <f t="shared" si="3"/>
        <v>132.56397573200817</v>
      </c>
      <c r="AC30" s="3">
        <v>27</v>
      </c>
      <c r="AD30">
        <v>22.177264219617442</v>
      </c>
      <c r="AE30" s="7">
        <v>19.772690106295993</v>
      </c>
      <c r="AF30" s="7"/>
      <c r="AG30" s="7"/>
      <c r="AH30" s="10">
        <f t="shared" si="4"/>
        <v>20.974977162956719</v>
      </c>
      <c r="AJ30" s="3">
        <v>27</v>
      </c>
      <c r="AK30">
        <v>10.438403678663205</v>
      </c>
      <c r="AL30" s="7">
        <v>9.9922437673130204</v>
      </c>
      <c r="AM30" s="7"/>
      <c r="AN30" s="7"/>
      <c r="AO30" s="10">
        <f t="shared" si="5"/>
        <v>10.215323722988114</v>
      </c>
      <c r="AQ30" s="3">
        <v>27</v>
      </c>
      <c r="AR30">
        <v>15.663768011696398</v>
      </c>
      <c r="AS30" s="7">
        <v>16.676377118644069</v>
      </c>
      <c r="AT30" s="7"/>
      <c r="AU30" s="7"/>
      <c r="AV30" s="10">
        <f t="shared" si="6"/>
        <v>16.170072565170234</v>
      </c>
      <c r="AX30" s="3">
        <v>27</v>
      </c>
      <c r="AY30">
        <v>8.7972553981062749</v>
      </c>
      <c r="AZ30" s="7">
        <v>9.3235916984328675</v>
      </c>
      <c r="BA30" s="7"/>
      <c r="BB30" s="7"/>
      <c r="BC30" s="10">
        <f t="shared" si="7"/>
        <v>9.0604235482695721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-81.234782708848556</v>
      </c>
      <c r="C31" s="7">
        <v>-80.719252077562331</v>
      </c>
      <c r="D31" s="7"/>
      <c r="E31" s="7"/>
      <c r="F31" s="10">
        <f t="shared" si="0"/>
        <v>-80.977017393205443</v>
      </c>
      <c r="H31" s="3">
        <v>28</v>
      </c>
      <c r="I31">
        <v>-1.0926902750328864</v>
      </c>
      <c r="J31" s="7">
        <v>-0.67624322141456072</v>
      </c>
      <c r="K31" s="7"/>
      <c r="L31" s="7"/>
      <c r="M31" s="10">
        <f t="shared" si="1"/>
        <v>-0.88446674822372362</v>
      </c>
      <c r="O31" s="3">
        <v>28</v>
      </c>
      <c r="P31">
        <v>-1.0880900581317263</v>
      </c>
      <c r="Q31" s="7">
        <v>-0.67417556897352515</v>
      </c>
      <c r="R31" s="7"/>
      <c r="S31" s="7"/>
      <c r="T31" s="10">
        <f t="shared" si="2"/>
        <v>-0.88113281355262574</v>
      </c>
      <c r="V31" s="3">
        <v>28</v>
      </c>
      <c r="W31">
        <v>139.10995790347539</v>
      </c>
      <c r="X31" s="7">
        <v>129.5629213483146</v>
      </c>
      <c r="Y31" s="7"/>
      <c r="Z31" s="7"/>
      <c r="AA31" s="10">
        <f t="shared" si="3"/>
        <v>134.336439625895</v>
      </c>
      <c r="AC31" s="3">
        <v>28</v>
      </c>
      <c r="AD31">
        <v>22.660780291594836</v>
      </c>
      <c r="AE31" s="7">
        <v>20.181669394435353</v>
      </c>
      <c r="AF31" s="7"/>
      <c r="AG31" s="7"/>
      <c r="AH31" s="10">
        <f t="shared" si="4"/>
        <v>21.421224843015096</v>
      </c>
      <c r="AJ31" s="3">
        <v>28</v>
      </c>
      <c r="AK31">
        <v>10.683071362334596</v>
      </c>
      <c r="AL31" s="7">
        <v>10.252966101694916</v>
      </c>
      <c r="AM31" s="7"/>
      <c r="AN31" s="7"/>
      <c r="AO31" s="10">
        <f t="shared" si="5"/>
        <v>10.468018732014755</v>
      </c>
      <c r="AQ31" s="3">
        <v>28</v>
      </c>
      <c r="AR31">
        <v>16.024002292488206</v>
      </c>
      <c r="AS31" s="7">
        <v>17.205820105820109</v>
      </c>
      <c r="AT31" s="7"/>
      <c r="AU31" s="7"/>
      <c r="AV31" s="10">
        <f t="shared" si="6"/>
        <v>16.614911199154157</v>
      </c>
      <c r="AX31" s="3">
        <v>28</v>
      </c>
      <c r="AY31">
        <v>8.9919190564618301</v>
      </c>
      <c r="AZ31" s="7">
        <v>9.5268402442944389</v>
      </c>
      <c r="BA31" s="7"/>
      <c r="BB31" s="7"/>
      <c r="BC31" s="10">
        <f t="shared" si="7"/>
        <v>9.2593796503781345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-81.064629498767943</v>
      </c>
      <c r="C32" s="7">
        <v>-80.611419753086423</v>
      </c>
      <c r="D32" s="7"/>
      <c r="E32" s="7"/>
      <c r="F32" s="10">
        <f t="shared" si="0"/>
        <v>-80.838024625927176</v>
      </c>
      <c r="H32" s="3">
        <v>29</v>
      </c>
      <c r="I32">
        <v>-0.96374956610000595</v>
      </c>
      <c r="J32" s="7">
        <v>-0.56086304372908702</v>
      </c>
      <c r="K32" s="7"/>
      <c r="L32" s="7"/>
      <c r="M32" s="10">
        <f t="shared" si="1"/>
        <v>-0.76230630491454643</v>
      </c>
      <c r="O32" s="3">
        <v>29</v>
      </c>
      <c r="P32">
        <v>-0.96307140410344516</v>
      </c>
      <c r="Q32" s="7">
        <v>-0.55805852299117475</v>
      </c>
      <c r="R32" s="7"/>
      <c r="S32" s="7"/>
      <c r="T32" s="10">
        <f t="shared" si="2"/>
        <v>-0.76056496354730996</v>
      </c>
      <c r="V32" s="3">
        <v>29</v>
      </c>
      <c r="W32">
        <v>141.41358025301264</v>
      </c>
      <c r="X32" s="7">
        <v>130.8573264781491</v>
      </c>
      <c r="Y32" s="7"/>
      <c r="Z32" s="7"/>
      <c r="AA32" s="10">
        <f t="shared" si="3"/>
        <v>136.13545336558087</v>
      </c>
      <c r="AC32" s="3">
        <v>29</v>
      </c>
      <c r="AD32">
        <v>23.140900101901902</v>
      </c>
      <c r="AE32" s="7">
        <v>20.5868544600939</v>
      </c>
      <c r="AF32" s="7"/>
      <c r="AG32" s="7"/>
      <c r="AH32" s="10">
        <f t="shared" si="4"/>
        <v>21.863877280997901</v>
      </c>
      <c r="AJ32" s="3">
        <v>29</v>
      </c>
      <c r="AK32">
        <v>10.970989765296155</v>
      </c>
      <c r="AL32" s="7">
        <v>10.447033898305087</v>
      </c>
      <c r="AM32" s="7"/>
      <c r="AN32" s="7"/>
      <c r="AO32" s="10">
        <f t="shared" si="5"/>
        <v>10.70901183180062</v>
      </c>
      <c r="AQ32" s="3">
        <v>29</v>
      </c>
      <c r="AR32">
        <v>16.435022083485311</v>
      </c>
      <c r="AS32" s="7">
        <v>17.796000000000003</v>
      </c>
      <c r="AT32" s="7"/>
      <c r="AU32" s="7"/>
      <c r="AV32" s="10">
        <f t="shared" si="6"/>
        <v>17.115511041742657</v>
      </c>
      <c r="AX32" s="3">
        <v>29</v>
      </c>
      <c r="AY32">
        <v>9.2114854499965944</v>
      </c>
      <c r="AZ32" s="7">
        <v>9.6875602700096444</v>
      </c>
      <c r="BA32" s="7"/>
      <c r="BB32" s="7"/>
      <c r="BC32" s="10">
        <f t="shared" si="7"/>
        <v>9.4495228600031194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-80.902640441004948</v>
      </c>
      <c r="C33" s="7">
        <v>-80.508539094650203</v>
      </c>
      <c r="D33" s="7"/>
      <c r="E33" s="7"/>
      <c r="F33" s="10">
        <f>AVERAGE(B33:E33)</f>
        <v>-80.705589767827576</v>
      </c>
      <c r="H33" s="3">
        <v>30</v>
      </c>
      <c r="I33">
        <v>-0.85466967154412288</v>
      </c>
      <c r="J33" s="7">
        <v>-0.44548286604361398</v>
      </c>
      <c r="K33" s="7"/>
      <c r="L33" s="7"/>
      <c r="M33" s="10">
        <f>AVERAGE(I33:L33)</f>
        <v>-0.65007626879386837</v>
      </c>
      <c r="O33" s="3">
        <v>30</v>
      </c>
      <c r="P33">
        <v>-0.85175042969248693</v>
      </c>
      <c r="Q33" s="7">
        <v>-0.44194147700882513</v>
      </c>
      <c r="R33" s="7"/>
      <c r="S33" s="7"/>
      <c r="T33" s="10">
        <f>AVERAGE(P33:S33)</f>
        <v>-0.64684595335065609</v>
      </c>
      <c r="V33" s="3">
        <v>30</v>
      </c>
      <c r="W33">
        <v>143.53063277394355</v>
      </c>
      <c r="X33" s="7">
        <v>132.04575163398692</v>
      </c>
      <c r="Y33" s="7"/>
      <c r="Z33" s="7"/>
      <c r="AA33" s="10">
        <f>AVERAGE(W33:Z33)</f>
        <v>137.78819220396525</v>
      </c>
      <c r="AC33" s="3">
        <v>30</v>
      </c>
      <c r="AD33">
        <v>23.692950470994095</v>
      </c>
      <c r="AE33" s="7">
        <v>20.978090766823161</v>
      </c>
      <c r="AF33" s="7"/>
      <c r="AG33" s="7"/>
      <c r="AH33" s="10">
        <f>AVERAGE(AD33:AG33)</f>
        <v>22.335520618908628</v>
      </c>
      <c r="AJ33" s="3">
        <v>30</v>
      </c>
      <c r="AK33">
        <v>11.231737307727222</v>
      </c>
      <c r="AL33" s="7">
        <v>10.636812144212524</v>
      </c>
      <c r="AM33" s="7"/>
      <c r="AN33" s="7"/>
      <c r="AO33" s="10">
        <f>AVERAGE(AK33:AN33)</f>
        <v>10.934274725969873</v>
      </c>
      <c r="AQ33" s="3">
        <v>30</v>
      </c>
      <c r="AR33">
        <v>16.823296956620538</v>
      </c>
      <c r="AS33" s="7">
        <v>18.37882096069869</v>
      </c>
      <c r="AT33" s="7"/>
      <c r="AU33" s="7"/>
      <c r="AV33" s="10">
        <f>AVERAGE(AR33:AU33)</f>
        <v>17.601058958659614</v>
      </c>
      <c r="AX33" s="3">
        <v>30</v>
      </c>
      <c r="AY33">
        <v>9.4390004133427556</v>
      </c>
      <c r="AZ33" s="7">
        <v>9.8482802957248481</v>
      </c>
      <c r="BA33" s="7"/>
      <c r="BB33" s="7"/>
      <c r="BC33" s="10">
        <f>AVERAGE(AY33:BB33)</f>
        <v>9.643640354533801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-80.746029821972911</v>
      </c>
      <c r="C34" s="7">
        <v>-80.36786632390745</v>
      </c>
      <c r="D34" s="7"/>
      <c r="E34" s="7"/>
      <c r="F34" s="10">
        <f t="shared" si="0"/>
        <v>-80.556948072940173</v>
      </c>
      <c r="H34" s="3">
        <v>31</v>
      </c>
      <c r="I34">
        <v>-0.73800546570249281</v>
      </c>
      <c r="J34" s="7">
        <v>-0.33010268835814027</v>
      </c>
      <c r="K34" s="7"/>
      <c r="L34" s="7"/>
      <c r="M34" s="10">
        <f t="shared" ref="M34:M55" si="9">AVERAGE(I34:L34)</f>
        <v>-0.5340540770303166</v>
      </c>
      <c r="O34" s="3">
        <v>31</v>
      </c>
      <c r="P34">
        <v>-0.73497410026152465</v>
      </c>
      <c r="Q34" s="7">
        <v>-0.32582443102647496</v>
      </c>
      <c r="R34" s="7"/>
      <c r="S34" s="7"/>
      <c r="T34" s="10">
        <f t="shared" ref="T34:T55" si="10">AVERAGE(P34:S34)</f>
        <v>-0.53039926564399975</v>
      </c>
      <c r="V34" s="3">
        <v>31</v>
      </c>
      <c r="W34">
        <v>145.67963315018409</v>
      </c>
      <c r="X34" s="7">
        <v>133.73130193905817</v>
      </c>
      <c r="Y34" s="7"/>
      <c r="Z34" s="7"/>
      <c r="AA34" s="10">
        <f t="shared" ref="AA34:AA55" si="11">AVERAGE(W34:Z34)</f>
        <v>139.70546754462111</v>
      </c>
      <c r="AC34" s="3">
        <v>31</v>
      </c>
      <c r="AD34">
        <v>24.261354140719696</v>
      </c>
      <c r="AE34" s="7">
        <v>21.386252045826517</v>
      </c>
      <c r="AF34" s="7"/>
      <c r="AG34" s="7"/>
      <c r="AH34" s="10">
        <f t="shared" ref="AH34:AH55" si="12">AVERAGE(AD34:AG34)</f>
        <v>22.823803093273106</v>
      </c>
      <c r="AJ34" s="3">
        <v>31</v>
      </c>
      <c r="AK34">
        <v>11.4884453509399</v>
      </c>
      <c r="AL34" s="7">
        <v>10.877800000000001</v>
      </c>
      <c r="AM34" s="7"/>
      <c r="AN34" s="7"/>
      <c r="AO34" s="10">
        <f t="shared" ref="AO34:AO55" si="13">AVERAGE(AK34:AN34)</f>
        <v>11.183122675469949</v>
      </c>
      <c r="AQ34" s="3">
        <v>31</v>
      </c>
      <c r="AR34">
        <v>17.290125352151474</v>
      </c>
      <c r="AS34" s="7">
        <v>18.966426858513188</v>
      </c>
      <c r="AT34" s="7"/>
      <c r="AU34" s="7"/>
      <c r="AV34" s="10">
        <f t="shared" ref="AV34:AV55" si="14">AVERAGE(AR34:AU34)</f>
        <v>18.128276105332333</v>
      </c>
      <c r="AX34" s="3">
        <v>31</v>
      </c>
      <c r="AY34">
        <v>9.6205655470336815</v>
      </c>
      <c r="AZ34" s="7">
        <v>10.010389610389611</v>
      </c>
      <c r="BA34" s="7"/>
      <c r="BB34" s="7"/>
      <c r="BC34" s="10">
        <f t="shared" ref="BC34:BC55" si="15">AVERAGE(AY34:BB34)</f>
        <v>9.8154775787116471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-80.569782572709244</v>
      </c>
      <c r="C35" s="7">
        <v>-80.239331619537268</v>
      </c>
      <c r="D35" s="7"/>
      <c r="E35" s="7"/>
      <c r="F35" s="10">
        <f t="shared" si="0"/>
        <v>-80.404557096123256</v>
      </c>
      <c r="H35" s="3">
        <v>32</v>
      </c>
      <c r="I35">
        <v>-0.6075282895635894</v>
      </c>
      <c r="J35" s="7">
        <v>-0.21472251067266657</v>
      </c>
      <c r="K35" s="7"/>
      <c r="L35" s="7"/>
      <c r="M35" s="10">
        <f t="shared" si="9"/>
        <v>-0.41112540011812798</v>
      </c>
      <c r="O35" s="3">
        <v>32</v>
      </c>
      <c r="P35">
        <v>-0.60518502819469688</v>
      </c>
      <c r="Q35" s="7">
        <v>-0.20970738504412467</v>
      </c>
      <c r="R35" s="7"/>
      <c r="S35" s="7"/>
      <c r="T35" s="10">
        <f t="shared" si="10"/>
        <v>-0.40744620661941078</v>
      </c>
      <c r="V35" s="3">
        <v>32</v>
      </c>
      <c r="W35">
        <v>147.52545486929253</v>
      </c>
      <c r="X35" s="7">
        <v>135.62556053811659</v>
      </c>
      <c r="Y35" s="7"/>
      <c r="Z35" s="7"/>
      <c r="AA35" s="10">
        <f t="shared" si="11"/>
        <v>141.57550770370455</v>
      </c>
      <c r="AC35" s="3">
        <v>32</v>
      </c>
      <c r="AD35">
        <v>24.70455228164284</v>
      </c>
      <c r="AE35" s="7">
        <v>21.894104803493448</v>
      </c>
      <c r="AF35" s="7"/>
      <c r="AG35" s="7"/>
      <c r="AH35" s="10">
        <f t="shared" si="12"/>
        <v>23.299328542568144</v>
      </c>
      <c r="AJ35" s="3">
        <v>32</v>
      </c>
      <c r="AK35">
        <v>11.761346121596008</v>
      </c>
      <c r="AL35" s="7">
        <v>11.104582651391162</v>
      </c>
      <c r="AM35" s="7"/>
      <c r="AN35" s="7"/>
      <c r="AO35" s="10">
        <f t="shared" si="13"/>
        <v>11.432964386493584</v>
      </c>
      <c r="AQ35" s="3">
        <v>32</v>
      </c>
      <c r="AR35">
        <v>17.689582476512946</v>
      </c>
      <c r="AS35" s="7">
        <v>19.44739336492891</v>
      </c>
      <c r="AT35" s="7"/>
      <c r="AU35" s="7"/>
      <c r="AV35" s="10">
        <f t="shared" si="14"/>
        <v>18.568487920720926</v>
      </c>
      <c r="AX35" s="3">
        <v>32</v>
      </c>
      <c r="AY35">
        <v>9.8509856249221528</v>
      </c>
      <c r="AZ35" s="7">
        <v>10.195918367346939</v>
      </c>
      <c r="BA35" s="7"/>
      <c r="BB35" s="7"/>
      <c r="BC35" s="10">
        <f t="shared" si="15"/>
        <v>10.023451996134547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-80.4036095483184</v>
      </c>
      <c r="C36" s="7">
        <v>-80.107466666666653</v>
      </c>
      <c r="D36" s="7"/>
      <c r="E36" s="7"/>
      <c r="F36" s="10">
        <f t="shared" si="0"/>
        <v>-80.255538107492526</v>
      </c>
      <c r="H36" s="3">
        <v>33</v>
      </c>
      <c r="I36">
        <v>-0.50245759814197299</v>
      </c>
      <c r="J36" s="7">
        <v>-9.9342332987192861E-2</v>
      </c>
      <c r="K36" s="7"/>
      <c r="L36" s="7"/>
      <c r="M36" s="10">
        <f t="shared" si="9"/>
        <v>-0.30089996556458293</v>
      </c>
      <c r="O36" s="3">
        <v>33</v>
      </c>
      <c r="P36">
        <v>-0.50124149147617914</v>
      </c>
      <c r="Q36" s="7">
        <v>-9.3590339061774386E-2</v>
      </c>
      <c r="R36" s="7"/>
      <c r="S36" s="7"/>
      <c r="T36" s="10">
        <f t="shared" si="10"/>
        <v>-0.29741591526897676</v>
      </c>
      <c r="V36" s="3">
        <v>33</v>
      </c>
      <c r="W36">
        <v>149.44715706569792</v>
      </c>
      <c r="X36" s="7">
        <v>137.63606557377048</v>
      </c>
      <c r="Y36" s="7"/>
      <c r="Z36" s="7"/>
      <c r="AA36" s="10">
        <f t="shared" si="11"/>
        <v>143.54161131973422</v>
      </c>
      <c r="AC36" s="3">
        <v>33</v>
      </c>
      <c r="AD36">
        <v>25.16596044414052</v>
      </c>
      <c r="AE36" s="7">
        <v>22.345329905741217</v>
      </c>
      <c r="AF36" s="7"/>
      <c r="AG36" s="7"/>
      <c r="AH36" s="10">
        <f t="shared" si="12"/>
        <v>23.755645174940867</v>
      </c>
      <c r="AJ36" s="3">
        <v>33</v>
      </c>
      <c r="AK36">
        <v>12.038837806000867</v>
      </c>
      <c r="AL36" s="7">
        <v>11.2834</v>
      </c>
      <c r="AM36" s="7"/>
      <c r="AN36" s="7"/>
      <c r="AO36" s="10">
        <f t="shared" si="13"/>
        <v>11.661118903000434</v>
      </c>
      <c r="AQ36" s="3">
        <v>33</v>
      </c>
      <c r="AR36">
        <v>18.167788348854351</v>
      </c>
      <c r="AS36" s="7">
        <v>19.910433979686058</v>
      </c>
      <c r="AT36" s="7"/>
      <c r="AU36" s="7"/>
      <c r="AV36" s="10">
        <f t="shared" si="14"/>
        <v>19.039111164270203</v>
      </c>
      <c r="AX36" s="3">
        <v>33</v>
      </c>
      <c r="AY36">
        <v>10.065053747617764</v>
      </c>
      <c r="AZ36" s="7">
        <v>10.381447124304266</v>
      </c>
      <c r="BA36" s="7"/>
      <c r="BB36" s="7"/>
      <c r="BC36" s="10">
        <f t="shared" si="15"/>
        <v>10.223250435961015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-80.232286504163369</v>
      </c>
      <c r="C37" s="7">
        <v>-79.980603948896643</v>
      </c>
      <c r="D37" s="7"/>
      <c r="E37" s="7"/>
      <c r="F37" s="10">
        <f t="shared" si="0"/>
        <v>-80.106445226530013</v>
      </c>
      <c r="H37" s="3">
        <v>34</v>
      </c>
      <c r="I37">
        <v>-0.39712888582452166</v>
      </c>
      <c r="J37" s="7">
        <v>1.573644288463719E-2</v>
      </c>
      <c r="K37" s="7"/>
      <c r="L37" s="7"/>
      <c r="M37" s="10">
        <f t="shared" si="9"/>
        <v>-0.19069622146994222</v>
      </c>
      <c r="O37" s="3">
        <v>34</v>
      </c>
      <c r="P37">
        <v>-0.39525069231748944</v>
      </c>
      <c r="Q37" s="7">
        <v>2.1827182718271807E-2</v>
      </c>
      <c r="R37" s="7"/>
      <c r="S37" s="7"/>
      <c r="T37" s="10">
        <f t="shared" si="10"/>
        <v>-0.1867117547996088</v>
      </c>
      <c r="V37" s="3">
        <v>34</v>
      </c>
      <c r="W37">
        <v>151.40017074089542</v>
      </c>
      <c r="X37" s="7">
        <v>139.31803278688525</v>
      </c>
      <c r="Y37" s="7"/>
      <c r="Z37" s="7"/>
      <c r="AA37" s="10">
        <f t="shared" si="11"/>
        <v>145.35910176389035</v>
      </c>
      <c r="AC37" s="3">
        <v>34</v>
      </c>
      <c r="AD37">
        <v>25.630894295601209</v>
      </c>
      <c r="AE37" s="7">
        <v>22.75</v>
      </c>
      <c r="AF37" s="7"/>
      <c r="AG37" s="7"/>
      <c r="AH37" s="10">
        <f t="shared" si="12"/>
        <v>24.190447147800604</v>
      </c>
      <c r="AJ37" s="3">
        <v>34</v>
      </c>
      <c r="AK37">
        <v>12.331531611627046</v>
      </c>
      <c r="AL37" s="7">
        <v>11.538799999999998</v>
      </c>
      <c r="AM37" s="7"/>
      <c r="AN37" s="7"/>
      <c r="AO37" s="10">
        <f t="shared" si="13"/>
        <v>11.935165805813522</v>
      </c>
      <c r="AQ37" s="3">
        <v>34</v>
      </c>
      <c r="AR37">
        <v>18.68920762595668</v>
      </c>
      <c r="AS37" s="7">
        <v>20.392023346303503</v>
      </c>
      <c r="AT37" s="7"/>
      <c r="AU37" s="7"/>
      <c r="AV37" s="10">
        <f t="shared" si="14"/>
        <v>19.540615486130093</v>
      </c>
      <c r="AX37" s="3">
        <v>34</v>
      </c>
      <c r="AY37">
        <v>10.313425198538086</v>
      </c>
      <c r="AZ37" s="7">
        <v>10.552824114720515</v>
      </c>
      <c r="BA37" s="7"/>
      <c r="BB37" s="7"/>
      <c r="BC37" s="10">
        <f t="shared" si="15"/>
        <v>10.4331246566293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-80.087347686255043</v>
      </c>
      <c r="C38" s="7">
        <v>-79.855971223021584</v>
      </c>
      <c r="D38" s="7"/>
      <c r="E38" s="7"/>
      <c r="F38" s="10">
        <f t="shared" si="0"/>
        <v>-79.971659454638313</v>
      </c>
      <c r="H38" s="3">
        <v>35</v>
      </c>
      <c r="I38">
        <v>-0.26825852997827582</v>
      </c>
      <c r="J38" s="7">
        <v>0.12894826219857372</v>
      </c>
      <c r="K38" s="7"/>
      <c r="L38" s="7"/>
      <c r="M38" s="10">
        <f t="shared" si="9"/>
        <v>-6.9655133889851048E-2</v>
      </c>
      <c r="O38" s="3">
        <v>35</v>
      </c>
      <c r="P38">
        <v>-0.26806029521894459</v>
      </c>
      <c r="Q38" s="7">
        <v>0.13433843384338448</v>
      </c>
      <c r="R38" s="7"/>
      <c r="S38" s="7"/>
      <c r="T38" s="10">
        <f t="shared" si="10"/>
        <v>-6.6860930687780054E-2</v>
      </c>
      <c r="V38" s="3">
        <v>35</v>
      </c>
      <c r="W38">
        <v>153.27633146552472</v>
      </c>
      <c r="X38" s="7">
        <v>140.6996402877698</v>
      </c>
      <c r="Y38" s="7"/>
      <c r="Z38" s="7"/>
      <c r="AA38" s="10">
        <f t="shared" si="11"/>
        <v>146.98798587664726</v>
      </c>
      <c r="AC38" s="3">
        <v>35</v>
      </c>
      <c r="AD38">
        <v>26.152520886722225</v>
      </c>
      <c r="AE38" s="7">
        <v>23.162466246624668</v>
      </c>
      <c r="AF38" s="7"/>
      <c r="AG38" s="7"/>
      <c r="AH38" s="10">
        <f t="shared" si="12"/>
        <v>24.657493566673445</v>
      </c>
      <c r="AJ38" s="3">
        <v>35</v>
      </c>
      <c r="AK38">
        <v>12.612056373892637</v>
      </c>
      <c r="AL38" s="7">
        <v>11.737528089887642</v>
      </c>
      <c r="AM38" s="7"/>
      <c r="AN38" s="7"/>
      <c r="AO38" s="10">
        <f t="shared" si="13"/>
        <v>12.174792231890139</v>
      </c>
      <c r="AQ38" s="3">
        <v>35</v>
      </c>
      <c r="AR38">
        <v>19.127964195640832</v>
      </c>
      <c r="AS38" s="7">
        <v>20.911640211640211</v>
      </c>
      <c r="AT38" s="7"/>
      <c r="AU38" s="7"/>
      <c r="AV38" s="10">
        <f t="shared" si="14"/>
        <v>20.019802203640523</v>
      </c>
      <c r="AX38" s="3">
        <v>35</v>
      </c>
      <c r="AY38">
        <v>10.542873406354714</v>
      </c>
      <c r="AZ38" s="7">
        <v>10.699151302311968</v>
      </c>
      <c r="BA38" s="7"/>
      <c r="BB38" s="7"/>
      <c r="BC38" s="10">
        <f t="shared" si="15"/>
        <v>10.621012354333342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-79.929906229266678</v>
      </c>
      <c r="C39" s="7">
        <v>-79.724099378881988</v>
      </c>
      <c r="D39" s="7"/>
      <c r="E39" s="7"/>
      <c r="F39" s="10">
        <f t="shared" si="0"/>
        <v>-79.82700280407434</v>
      </c>
      <c r="H39" s="3">
        <v>36</v>
      </c>
      <c r="I39">
        <v>-0.14030274692558464</v>
      </c>
      <c r="J39" s="7">
        <v>0.24216008151251023</v>
      </c>
      <c r="K39" s="7"/>
      <c r="L39" s="7"/>
      <c r="M39" s="10">
        <f t="shared" si="9"/>
        <v>5.0928667293462793E-2</v>
      </c>
      <c r="O39" s="3">
        <v>36</v>
      </c>
      <c r="P39">
        <v>-0.13714588247825077</v>
      </c>
      <c r="Q39" s="7">
        <v>0.24684968496849713</v>
      </c>
      <c r="R39" s="7"/>
      <c r="S39" s="7"/>
      <c r="T39" s="10">
        <f t="shared" si="10"/>
        <v>5.485190124512318E-2</v>
      </c>
      <c r="V39" s="3">
        <v>36</v>
      </c>
      <c r="W39">
        <v>155.65461939597955</v>
      </c>
      <c r="X39" s="7">
        <v>142.4496402877698</v>
      </c>
      <c r="Y39" s="7"/>
      <c r="Z39" s="7"/>
      <c r="AA39" s="10">
        <f t="shared" si="11"/>
        <v>149.05212984187466</v>
      </c>
      <c r="AC39" s="3">
        <v>36</v>
      </c>
      <c r="AD39">
        <v>26.647038156300567</v>
      </c>
      <c r="AE39" s="7">
        <v>23.607112253641819</v>
      </c>
      <c r="AF39" s="7"/>
      <c r="AG39" s="7"/>
      <c r="AH39" s="10">
        <f t="shared" si="12"/>
        <v>25.127075204971192</v>
      </c>
      <c r="AJ39" s="3">
        <v>36</v>
      </c>
      <c r="AK39">
        <v>12.89505430694358</v>
      </c>
      <c r="AL39" s="7">
        <v>11.93162878787879</v>
      </c>
      <c r="AM39" s="7"/>
      <c r="AN39" s="7"/>
      <c r="AO39" s="10">
        <f t="shared" si="13"/>
        <v>12.413341547411186</v>
      </c>
      <c r="AQ39" s="3">
        <v>36</v>
      </c>
      <c r="AR39">
        <v>19.569666578279218</v>
      </c>
      <c r="AS39" s="7">
        <v>21.384579870729457</v>
      </c>
      <c r="AT39" s="7"/>
      <c r="AU39" s="7"/>
      <c r="AV39" s="10">
        <f t="shared" si="14"/>
        <v>20.477123224504339</v>
      </c>
      <c r="AX39" s="3">
        <v>36</v>
      </c>
      <c r="AY39">
        <v>10.765153617618042</v>
      </c>
      <c r="AZ39" s="7">
        <v>10.845478489903424</v>
      </c>
      <c r="BA39" s="7"/>
      <c r="BB39" s="7"/>
      <c r="BC39" s="10">
        <f t="shared" si="15"/>
        <v>10.805316053760734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-79.768355513290601</v>
      </c>
      <c r="C40" s="7">
        <v>-79.625645756457558</v>
      </c>
      <c r="D40" s="7"/>
      <c r="E40" s="7"/>
      <c r="F40" s="10">
        <f t="shared" si="0"/>
        <v>-79.697000634874087</v>
      </c>
      <c r="H40" s="3">
        <v>37</v>
      </c>
      <c r="I40">
        <v>-3.0947524604130194E-4</v>
      </c>
      <c r="J40" s="7">
        <v>0.35537190082644615</v>
      </c>
      <c r="K40" s="7"/>
      <c r="L40" s="7"/>
      <c r="M40" s="10">
        <f t="shared" si="9"/>
        <v>0.17753121279020243</v>
      </c>
      <c r="O40" s="3">
        <v>37</v>
      </c>
      <c r="P40">
        <v>1.9525872661318999E-3</v>
      </c>
      <c r="Q40" s="7">
        <v>0.3593609360936092</v>
      </c>
      <c r="R40" s="7"/>
      <c r="S40" s="7"/>
      <c r="T40" s="10">
        <f t="shared" si="10"/>
        <v>0.18065676167987055</v>
      </c>
      <c r="V40" s="3">
        <v>37</v>
      </c>
      <c r="W40">
        <v>157.59049060256291</v>
      </c>
      <c r="X40" s="7">
        <v>144.11495844875347</v>
      </c>
      <c r="Y40" s="7"/>
      <c r="Z40" s="7"/>
      <c r="AA40" s="10">
        <f t="shared" si="11"/>
        <v>150.85272452565818</v>
      </c>
      <c r="AC40" s="3">
        <v>37</v>
      </c>
      <c r="AD40">
        <v>27.130181216319357</v>
      </c>
      <c r="AE40" s="7">
        <v>24.031132783195801</v>
      </c>
      <c r="AF40" s="7"/>
      <c r="AG40" s="7"/>
      <c r="AH40" s="10">
        <f t="shared" si="12"/>
        <v>25.580656999757579</v>
      </c>
      <c r="AJ40" s="3">
        <v>37</v>
      </c>
      <c r="AK40">
        <v>13.219099769793926</v>
      </c>
      <c r="AL40" s="7">
        <v>12.11183932346723</v>
      </c>
      <c r="AM40" s="7"/>
      <c r="AN40" s="7"/>
      <c r="AO40" s="10">
        <f t="shared" si="13"/>
        <v>12.665469546630579</v>
      </c>
      <c r="AQ40" s="3">
        <v>37</v>
      </c>
      <c r="AR40">
        <v>19.989429869499652</v>
      </c>
      <c r="AS40" s="7">
        <v>21.814070351758794</v>
      </c>
      <c r="AT40" s="7"/>
      <c r="AU40" s="7"/>
      <c r="AV40" s="10">
        <f t="shared" si="14"/>
        <v>20.901750110629223</v>
      </c>
      <c r="AX40" s="3">
        <v>37</v>
      </c>
      <c r="AY40">
        <v>10.963177385730692</v>
      </c>
      <c r="AZ40" s="7">
        <v>10.991805677494879</v>
      </c>
      <c r="BA40" s="7"/>
      <c r="BB40" s="7"/>
      <c r="BC40" s="10">
        <f t="shared" si="15"/>
        <v>10.977491531612785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-79.591783247346896</v>
      </c>
      <c r="C41" s="7">
        <v>-79.5103105590062</v>
      </c>
      <c r="D41" s="7"/>
      <c r="E41" s="7"/>
      <c r="F41" s="10">
        <f t="shared" si="0"/>
        <v>-79.551046903176541</v>
      </c>
      <c r="H41" s="3">
        <v>38</v>
      </c>
      <c r="I41">
        <v>0.12996651189642705</v>
      </c>
      <c r="J41" s="7">
        <v>0.46858372014038263</v>
      </c>
      <c r="K41" s="7"/>
      <c r="L41" s="7"/>
      <c r="M41" s="10">
        <f t="shared" si="9"/>
        <v>0.29927511601840484</v>
      </c>
      <c r="O41" s="3">
        <v>38</v>
      </c>
      <c r="P41">
        <v>0.13238133549830877</v>
      </c>
      <c r="Q41" s="7">
        <v>0.47187218721872182</v>
      </c>
      <c r="R41" s="7"/>
      <c r="S41" s="7"/>
      <c r="T41" s="10">
        <f t="shared" si="10"/>
        <v>0.30212676135851529</v>
      </c>
      <c r="V41" s="3">
        <v>38</v>
      </c>
      <c r="W41">
        <v>159.50909547043554</v>
      </c>
      <c r="X41" s="7">
        <v>145.5</v>
      </c>
      <c r="Y41" s="7"/>
      <c r="Z41" s="7"/>
      <c r="AA41" s="10">
        <f t="shared" si="11"/>
        <v>152.50454773521778</v>
      </c>
      <c r="AC41" s="3">
        <v>38</v>
      </c>
      <c r="AD41">
        <v>27.696961216196836</v>
      </c>
      <c r="AE41" s="7">
        <v>24.406226556639162</v>
      </c>
      <c r="AF41" s="7"/>
      <c r="AG41" s="7"/>
      <c r="AH41" s="10">
        <f t="shared" si="12"/>
        <v>26.051593886417997</v>
      </c>
      <c r="AJ41" s="3">
        <v>38</v>
      </c>
      <c r="AK41">
        <v>13.561862572993698</v>
      </c>
      <c r="AL41" s="7">
        <v>12.330035971223023</v>
      </c>
      <c r="AM41" s="7"/>
      <c r="AN41" s="7"/>
      <c r="AO41" s="10">
        <f t="shared" si="13"/>
        <v>12.945949272108361</v>
      </c>
      <c r="AQ41" s="3">
        <v>38</v>
      </c>
      <c r="AR41">
        <v>20.508759328906706</v>
      </c>
      <c r="AS41" s="7">
        <v>22.312710911136108</v>
      </c>
      <c r="AT41" s="7"/>
      <c r="AU41" s="7"/>
      <c r="AV41" s="10">
        <f t="shared" si="14"/>
        <v>21.410735120021407</v>
      </c>
      <c r="AX41" s="3">
        <v>38</v>
      </c>
      <c r="AY41">
        <v>11.242370513807906</v>
      </c>
      <c r="AZ41" s="7">
        <v>11.202314616373769</v>
      </c>
      <c r="BA41" s="7"/>
      <c r="BB41" s="7"/>
      <c r="BC41" s="10">
        <f t="shared" si="15"/>
        <v>11.222342565090837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-79.422921979999217</v>
      </c>
      <c r="C42" s="7">
        <v>-79.389393939393955</v>
      </c>
      <c r="D42" s="7"/>
      <c r="E42" s="7"/>
      <c r="F42" s="10">
        <f t="shared" si="0"/>
        <v>-79.406157959696586</v>
      </c>
      <c r="H42" s="3">
        <v>39</v>
      </c>
      <c r="I42">
        <v>0.25672093926289108</v>
      </c>
      <c r="J42" s="7">
        <v>0.58179553945431917</v>
      </c>
      <c r="K42" s="7"/>
      <c r="L42" s="7"/>
      <c r="M42" s="10">
        <f t="shared" si="9"/>
        <v>0.41925823935860512</v>
      </c>
      <c r="O42" s="3">
        <v>39</v>
      </c>
      <c r="P42">
        <v>0.26010232137731748</v>
      </c>
      <c r="Q42" s="7">
        <v>0.58438343834383455</v>
      </c>
      <c r="R42" s="7"/>
      <c r="S42" s="7"/>
      <c r="T42" s="10">
        <f t="shared" si="10"/>
        <v>0.42224287986057601</v>
      </c>
      <c r="V42" s="3">
        <v>39</v>
      </c>
      <c r="W42">
        <v>161.7345100423754</v>
      </c>
      <c r="X42" s="7">
        <v>147.41616766467067</v>
      </c>
      <c r="Y42" s="7"/>
      <c r="Z42" s="7"/>
      <c r="AA42" s="10">
        <f t="shared" si="11"/>
        <v>154.57533885352302</v>
      </c>
      <c r="AC42" s="3">
        <v>39</v>
      </c>
      <c r="AD42">
        <v>28.259190538212522</v>
      </c>
      <c r="AE42" s="7">
        <v>24.875</v>
      </c>
      <c r="AF42" s="7"/>
      <c r="AG42" s="7"/>
      <c r="AH42" s="10">
        <f t="shared" si="12"/>
        <v>26.567095269106261</v>
      </c>
      <c r="AJ42" s="3">
        <v>39</v>
      </c>
      <c r="AK42">
        <v>13.867508433912697</v>
      </c>
      <c r="AL42" s="7">
        <v>12.591616766467066</v>
      </c>
      <c r="AM42" s="7"/>
      <c r="AN42" s="7"/>
      <c r="AO42" s="10">
        <f t="shared" si="13"/>
        <v>13.229562600189881</v>
      </c>
      <c r="AQ42" s="3">
        <v>39</v>
      </c>
      <c r="AR42">
        <v>21.018569053512721</v>
      </c>
      <c r="AS42" s="7">
        <v>22.852910052910055</v>
      </c>
      <c r="AT42" s="7"/>
      <c r="AU42" s="7"/>
      <c r="AV42" s="10">
        <f t="shared" si="14"/>
        <v>21.935739553211388</v>
      </c>
      <c r="AX42" s="3">
        <v>39</v>
      </c>
      <c r="AY42">
        <v>11.517966397845113</v>
      </c>
      <c r="AZ42" s="7">
        <v>11.416630947278183</v>
      </c>
      <c r="BA42" s="7"/>
      <c r="BB42" s="7"/>
      <c r="BC42" s="10">
        <f t="shared" si="15"/>
        <v>11.467298672561647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-79.246551636503227</v>
      </c>
      <c r="C43" s="7">
        <v>-79.236690647482021</v>
      </c>
      <c r="D43" s="7"/>
      <c r="E43" s="7"/>
      <c r="F43" s="10">
        <f t="shared" si="0"/>
        <v>-79.241621141992624</v>
      </c>
      <c r="H43" s="3">
        <v>40</v>
      </c>
      <c r="I43">
        <v>0.38273499988775228</v>
      </c>
      <c r="J43" s="7">
        <v>0.6950073587682557</v>
      </c>
      <c r="K43" s="7"/>
      <c r="L43" s="7"/>
      <c r="M43" s="10">
        <f t="shared" si="9"/>
        <v>0.53887117932800399</v>
      </c>
      <c r="O43" s="3">
        <v>40</v>
      </c>
      <c r="P43">
        <v>0.38327522793412072</v>
      </c>
      <c r="Q43" s="7">
        <v>0.69689468946894717</v>
      </c>
      <c r="R43" s="7"/>
      <c r="S43" s="7"/>
      <c r="T43" s="10">
        <f t="shared" si="10"/>
        <v>0.54008495870153395</v>
      </c>
      <c r="V43" s="3">
        <v>40</v>
      </c>
      <c r="W43">
        <v>163.88214221298077</v>
      </c>
      <c r="X43" s="7">
        <v>148.87537537537537</v>
      </c>
      <c r="Y43" s="7"/>
      <c r="Z43" s="7"/>
      <c r="AA43" s="10">
        <f t="shared" si="11"/>
        <v>156.37875879417805</v>
      </c>
      <c r="AC43" s="3">
        <v>40</v>
      </c>
      <c r="AD43">
        <v>28.640950366667788</v>
      </c>
      <c r="AE43" s="7">
        <v>25.275532696546655</v>
      </c>
      <c r="AF43" s="7"/>
      <c r="AG43" s="7"/>
      <c r="AH43" s="10">
        <f t="shared" si="12"/>
        <v>26.958241531607221</v>
      </c>
      <c r="AJ43" s="3">
        <v>40</v>
      </c>
      <c r="AK43">
        <v>14.204014191459457</v>
      </c>
      <c r="AL43" s="7">
        <v>12.77140410958904</v>
      </c>
      <c r="AM43" s="7"/>
      <c r="AN43" s="7"/>
      <c r="AO43" s="10">
        <f t="shared" si="13"/>
        <v>13.48770915052425</v>
      </c>
      <c r="AQ43" s="3">
        <v>40</v>
      </c>
      <c r="AR43">
        <v>21.511518281327785</v>
      </c>
      <c r="AS43" s="7">
        <v>23.361000000000001</v>
      </c>
      <c r="AT43" s="7"/>
      <c r="AU43" s="7"/>
      <c r="AV43" s="10">
        <f t="shared" si="14"/>
        <v>22.436259140663893</v>
      </c>
      <c r="AX43" s="3">
        <v>40</v>
      </c>
      <c r="AY43">
        <v>11.769819833295053</v>
      </c>
      <c r="AZ43" s="7">
        <v>11.609971202303816</v>
      </c>
      <c r="BA43" s="7"/>
      <c r="BB43" s="7"/>
      <c r="BC43" s="10">
        <f t="shared" si="15"/>
        <v>11.689895517799435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-79.095444560689941</v>
      </c>
      <c r="C44" s="7">
        <v>-79.124235807860259</v>
      </c>
      <c r="D44" s="7"/>
      <c r="E44" s="7"/>
      <c r="F44" s="10">
        <f t="shared" si="0"/>
        <v>-79.1098401842751</v>
      </c>
      <c r="H44" s="3">
        <v>41</v>
      </c>
      <c r="I44">
        <v>0.50932078099331335</v>
      </c>
      <c r="J44" s="7">
        <v>0.80821917808219224</v>
      </c>
      <c r="K44" s="7"/>
      <c r="L44" s="7"/>
      <c r="M44" s="10">
        <f t="shared" si="9"/>
        <v>0.65876997953775285</v>
      </c>
      <c r="O44" s="3">
        <v>41</v>
      </c>
      <c r="P44">
        <v>0.51043613128560139</v>
      </c>
      <c r="Q44" s="7">
        <v>0.80940594059405979</v>
      </c>
      <c r="R44" s="7"/>
      <c r="S44" s="7"/>
      <c r="T44" s="10">
        <f t="shared" si="10"/>
        <v>0.65992103593983065</v>
      </c>
      <c r="V44" s="3">
        <v>41</v>
      </c>
      <c r="W44">
        <v>166.22321314871195</v>
      </c>
      <c r="X44" s="7">
        <v>151.334</v>
      </c>
      <c r="Y44" s="7"/>
      <c r="Z44" s="7"/>
      <c r="AA44" s="10">
        <f t="shared" si="11"/>
        <v>158.77860657435599</v>
      </c>
      <c r="AC44" s="3">
        <v>41</v>
      </c>
      <c r="AD44">
        <v>29.112957958761083</v>
      </c>
      <c r="AE44" s="7">
        <v>25.679593721144968</v>
      </c>
      <c r="AF44" s="7"/>
      <c r="AG44" s="7"/>
      <c r="AH44" s="10">
        <f t="shared" si="12"/>
        <v>27.396275839953027</v>
      </c>
      <c r="AJ44" s="3">
        <v>41</v>
      </c>
      <c r="AK44">
        <v>14.491305196462827</v>
      </c>
      <c r="AL44" s="7">
        <v>12.994067796610171</v>
      </c>
      <c r="AM44" s="7"/>
      <c r="AN44" s="7"/>
      <c r="AO44" s="10">
        <f t="shared" si="13"/>
        <v>13.7426864965365</v>
      </c>
      <c r="AQ44" s="3">
        <v>41</v>
      </c>
      <c r="AR44">
        <v>22.083057008492723</v>
      </c>
      <c r="AS44" s="7">
        <v>23.882415254237291</v>
      </c>
      <c r="AT44" s="7"/>
      <c r="AU44" s="7"/>
      <c r="AV44" s="10">
        <f t="shared" si="14"/>
        <v>22.982736131365009</v>
      </c>
      <c r="AX44" s="3">
        <v>41</v>
      </c>
      <c r="AY44">
        <v>12.035261540391877</v>
      </c>
      <c r="AZ44" s="7">
        <v>11.789956803455723</v>
      </c>
      <c r="BA44" s="7"/>
      <c r="BB44" s="7"/>
      <c r="BC44" s="10">
        <f t="shared" si="15"/>
        <v>11.912609171923801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-78.958189900289057</v>
      </c>
      <c r="C45" s="7">
        <v>-78.982086795937221</v>
      </c>
      <c r="D45" s="7"/>
      <c r="E45" s="7"/>
      <c r="F45" s="10">
        <f t="shared" si="0"/>
        <v>-78.970138348113139</v>
      </c>
      <c r="H45" s="3">
        <v>42</v>
      </c>
      <c r="I45">
        <v>0.63569383175081384</v>
      </c>
      <c r="J45" s="7">
        <v>0.92143099739612877</v>
      </c>
      <c r="K45" s="7"/>
      <c r="L45" s="7"/>
      <c r="M45" s="10">
        <f t="shared" si="9"/>
        <v>0.77856241457347131</v>
      </c>
      <c r="O45" s="3">
        <v>42</v>
      </c>
      <c r="P45">
        <v>0.63607878287238862</v>
      </c>
      <c r="Q45" s="7">
        <v>0.92191719171917252</v>
      </c>
      <c r="R45" s="7"/>
      <c r="S45" s="7"/>
      <c r="T45" s="10">
        <f t="shared" si="10"/>
        <v>0.77899798729578063</v>
      </c>
      <c r="V45" s="3">
        <v>42</v>
      </c>
      <c r="W45">
        <v>168.30635615022277</v>
      </c>
      <c r="X45" s="7">
        <v>152.5</v>
      </c>
      <c r="Y45" s="7"/>
      <c r="Z45" s="7"/>
      <c r="AA45" s="10">
        <f t="shared" si="11"/>
        <v>160.40317807511138</v>
      </c>
      <c r="AC45" s="3">
        <v>42</v>
      </c>
      <c r="AD45">
        <v>29.578764961350174</v>
      </c>
      <c r="AE45" s="7">
        <v>26.141143911439116</v>
      </c>
      <c r="AF45" s="7"/>
      <c r="AG45" s="7"/>
      <c r="AH45" s="10">
        <f t="shared" si="12"/>
        <v>27.859954436394645</v>
      </c>
      <c r="AJ45" s="3">
        <v>42</v>
      </c>
      <c r="AK45">
        <v>14.831337352419396</v>
      </c>
      <c r="AL45" s="7">
        <v>13.220143884892087</v>
      </c>
      <c r="AM45" s="7"/>
      <c r="AN45" s="7"/>
      <c r="AO45" s="10">
        <f t="shared" si="13"/>
        <v>14.025740618655743</v>
      </c>
      <c r="AQ45" s="3">
        <v>42</v>
      </c>
      <c r="AR45">
        <v>22.603191202991944</v>
      </c>
      <c r="AS45" s="7">
        <v>24.583433373349344</v>
      </c>
      <c r="AT45" s="7"/>
      <c r="AU45" s="7"/>
      <c r="AV45" s="10">
        <f t="shared" si="14"/>
        <v>23.593312288170644</v>
      </c>
      <c r="AX45" s="3">
        <v>42</v>
      </c>
      <c r="AY45">
        <v>12.268391099680626</v>
      </c>
      <c r="AZ45" s="7">
        <v>11.969942404607631</v>
      </c>
      <c r="BA45" s="7"/>
      <c r="BB45" s="7"/>
      <c r="BC45" s="10">
        <f t="shared" si="15"/>
        <v>12.119166752144128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-78.786666358970919</v>
      </c>
      <c r="C46" s="7">
        <v>-78.886211180124221</v>
      </c>
      <c r="D46" s="7"/>
      <c r="E46" s="7"/>
      <c r="F46" s="10">
        <f t="shared" si="0"/>
        <v>-78.83643876954757</v>
      </c>
      <c r="H46" s="3">
        <v>43</v>
      </c>
      <c r="I46">
        <v>0.7533006448014703</v>
      </c>
      <c r="J46" s="7">
        <v>1.0409474106784424</v>
      </c>
      <c r="K46" s="7"/>
      <c r="L46" s="7"/>
      <c r="M46" s="10">
        <f t="shared" si="9"/>
        <v>0.89712402773995636</v>
      </c>
      <c r="O46" s="3">
        <v>43</v>
      </c>
      <c r="P46">
        <v>0.75473596177353386</v>
      </c>
      <c r="Q46" s="7">
        <v>1.0411014103425118</v>
      </c>
      <c r="R46" s="7"/>
      <c r="S46" s="7"/>
      <c r="T46" s="10">
        <f t="shared" si="10"/>
        <v>0.89791868605802283</v>
      </c>
      <c r="V46" s="3">
        <v>43</v>
      </c>
      <c r="W46">
        <v>170.22366244536315</v>
      </c>
      <c r="X46" s="7">
        <v>154.35018050541515</v>
      </c>
      <c r="Y46" s="7"/>
      <c r="Z46" s="7"/>
      <c r="AA46" s="10">
        <f t="shared" si="11"/>
        <v>162.28692147538914</v>
      </c>
      <c r="AC46" s="3">
        <v>43</v>
      </c>
      <c r="AD46">
        <v>30.080845039656278</v>
      </c>
      <c r="AE46" s="7">
        <v>26.588799999999999</v>
      </c>
      <c r="AF46" s="7"/>
      <c r="AG46" s="7"/>
      <c r="AH46" s="10">
        <f t="shared" si="12"/>
        <v>28.334822519828137</v>
      </c>
      <c r="AJ46" s="3">
        <v>43</v>
      </c>
      <c r="AK46">
        <v>15.244654383566326</v>
      </c>
      <c r="AL46" s="7">
        <v>13.480048076923076</v>
      </c>
      <c r="AM46" s="7"/>
      <c r="AN46" s="7"/>
      <c r="AO46" s="10">
        <f t="shared" si="13"/>
        <v>14.362351230244702</v>
      </c>
      <c r="AQ46" s="3">
        <v>43</v>
      </c>
      <c r="AR46">
        <v>23.099374265603167</v>
      </c>
      <c r="AS46" s="7">
        <v>25.177494199535964</v>
      </c>
      <c r="AT46" s="7"/>
      <c r="AU46" s="7"/>
      <c r="AV46" s="10">
        <f t="shared" si="14"/>
        <v>24.138434232569566</v>
      </c>
      <c r="AX46" s="3">
        <v>43</v>
      </c>
      <c r="AY46">
        <v>12.571333613915513</v>
      </c>
      <c r="AZ46" s="7">
        <v>12.159517426273458</v>
      </c>
      <c r="BA46" s="7"/>
      <c r="BB46" s="7"/>
      <c r="BC46" s="10">
        <f t="shared" si="15"/>
        <v>12.365425520094487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-78.652177292633795</v>
      </c>
      <c r="C47" s="7">
        <v>-78.76761904761905</v>
      </c>
      <c r="D47" s="7"/>
      <c r="E47" s="7"/>
      <c r="F47" s="10">
        <f t="shared" si="0"/>
        <v>-78.709898170126422</v>
      </c>
      <c r="H47" s="3">
        <v>44</v>
      </c>
      <c r="I47">
        <v>0.86237336522675179</v>
      </c>
      <c r="J47" s="7">
        <v>1.1747624782550519</v>
      </c>
      <c r="K47" s="7"/>
      <c r="L47" s="7"/>
      <c r="M47" s="10">
        <f t="shared" si="9"/>
        <v>1.0185679217409018</v>
      </c>
      <c r="O47" s="3">
        <v>44</v>
      </c>
      <c r="P47">
        <v>0.86579461275282199</v>
      </c>
      <c r="Q47" s="7">
        <v>1.1754197447951646</v>
      </c>
      <c r="R47" s="7"/>
      <c r="S47" s="7"/>
      <c r="T47" s="10">
        <f t="shared" si="10"/>
        <v>1.0206071787739934</v>
      </c>
      <c r="V47" s="3">
        <v>44</v>
      </c>
      <c r="W47">
        <v>171.9699527365845</v>
      </c>
      <c r="X47" s="7">
        <v>156.8003597122302</v>
      </c>
      <c r="Y47" s="7"/>
      <c r="Z47" s="7"/>
      <c r="AA47" s="10">
        <f t="shared" si="11"/>
        <v>164.38515622440735</v>
      </c>
      <c r="AC47" s="3">
        <v>44</v>
      </c>
      <c r="AD47">
        <v>30.56614612680411</v>
      </c>
      <c r="AE47" s="7">
        <v>26.988800000000001</v>
      </c>
      <c r="AF47" s="7"/>
      <c r="AG47" s="7"/>
      <c r="AH47" s="10">
        <f t="shared" si="12"/>
        <v>28.777473063402056</v>
      </c>
      <c r="AJ47" s="3">
        <v>44</v>
      </c>
      <c r="AK47">
        <v>15.594133096620221</v>
      </c>
      <c r="AL47" s="7">
        <v>13.7</v>
      </c>
      <c r="AM47" s="7"/>
      <c r="AN47" s="7"/>
      <c r="AO47" s="10">
        <f t="shared" si="13"/>
        <v>14.647066548310111</v>
      </c>
      <c r="AQ47" s="3">
        <v>44</v>
      </c>
      <c r="AR47">
        <v>23.556557173251178</v>
      </c>
      <c r="AS47" s="7">
        <v>25.6998199819982</v>
      </c>
      <c r="AT47" s="7"/>
      <c r="AU47" s="7"/>
      <c r="AV47" s="10">
        <f t="shared" si="14"/>
        <v>24.628188577624691</v>
      </c>
      <c r="AX47" s="3">
        <v>44</v>
      </c>
      <c r="AY47">
        <v>12.857883726040964</v>
      </c>
      <c r="AZ47" s="7">
        <v>12.351014936805822</v>
      </c>
      <c r="BA47" s="7"/>
      <c r="BB47" s="7"/>
      <c r="BC47" s="10">
        <f t="shared" si="15"/>
        <v>12.604449331423393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-78.500827707639274</v>
      </c>
      <c r="C48" s="7">
        <v>-78.661758474576274</v>
      </c>
      <c r="D48" s="7"/>
      <c r="E48" s="7"/>
      <c r="F48" s="10">
        <f t="shared" si="0"/>
        <v>-78.581293091107767</v>
      </c>
      <c r="H48" s="3">
        <v>45</v>
      </c>
      <c r="I48">
        <v>1.0014182298974319</v>
      </c>
      <c r="J48" s="7">
        <v>1.3085775458316613</v>
      </c>
      <c r="K48" s="7"/>
      <c r="L48" s="7"/>
      <c r="M48" s="10">
        <f t="shared" si="9"/>
        <v>1.1549978878645466</v>
      </c>
      <c r="O48" s="3">
        <v>45</v>
      </c>
      <c r="P48">
        <v>1.0038011482666604</v>
      </c>
      <c r="Q48" s="7">
        <v>1.3097380792478175</v>
      </c>
      <c r="R48" s="7"/>
      <c r="S48" s="7"/>
      <c r="T48" s="10">
        <f t="shared" si="10"/>
        <v>1.156769613757239</v>
      </c>
      <c r="V48" s="3">
        <v>45</v>
      </c>
      <c r="W48">
        <v>174.0983642376948</v>
      </c>
      <c r="X48" s="7">
        <v>158.5</v>
      </c>
      <c r="Y48" s="7"/>
      <c r="Z48" s="7"/>
      <c r="AA48" s="10">
        <f t="shared" si="11"/>
        <v>166.2991821188474</v>
      </c>
      <c r="AC48" s="3">
        <v>45</v>
      </c>
      <c r="AD48">
        <v>30.975308967635442</v>
      </c>
      <c r="AE48" s="7">
        <v>27.323999999999998</v>
      </c>
      <c r="AF48" s="7"/>
      <c r="AG48" s="7"/>
      <c r="AH48" s="10">
        <f t="shared" si="12"/>
        <v>29.14965448381772</v>
      </c>
      <c r="AJ48" s="3">
        <v>45</v>
      </c>
      <c r="AK48">
        <v>15.964621165308385</v>
      </c>
      <c r="AL48" s="7">
        <v>14.061495844875346</v>
      </c>
      <c r="AM48" s="7"/>
      <c r="AN48" s="7"/>
      <c r="AO48" s="10">
        <f t="shared" si="13"/>
        <v>15.013058505091866</v>
      </c>
      <c r="AQ48" s="3">
        <v>45</v>
      </c>
      <c r="AR48">
        <v>24.063144892171035</v>
      </c>
      <c r="AS48" s="7">
        <v>26.272504091653026</v>
      </c>
      <c r="AT48" s="7"/>
      <c r="AU48" s="7"/>
      <c r="AV48" s="10">
        <f t="shared" si="14"/>
        <v>25.167824491912029</v>
      </c>
      <c r="AX48" s="3">
        <v>45</v>
      </c>
      <c r="AY48">
        <v>13.125749263290478</v>
      </c>
      <c r="AZ48" s="7">
        <v>12.539572192513369</v>
      </c>
      <c r="BA48" s="7"/>
      <c r="BB48" s="7"/>
      <c r="BC48" s="10">
        <f t="shared" si="15"/>
        <v>12.832660727901924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-78.334091725718736</v>
      </c>
      <c r="C49" s="7">
        <v>-78.546401028277643</v>
      </c>
      <c r="D49" s="7"/>
      <c r="E49" s="7"/>
      <c r="F49" s="10">
        <f t="shared" si="0"/>
        <v>-78.440246376998189</v>
      </c>
      <c r="H49" s="3">
        <v>46</v>
      </c>
      <c r="I49">
        <v>1.1212572099874052</v>
      </c>
      <c r="J49" s="7">
        <v>1.4423926134082703</v>
      </c>
      <c r="K49" s="7"/>
      <c r="L49" s="7"/>
      <c r="M49" s="10">
        <f t="shared" si="9"/>
        <v>1.2818249116978377</v>
      </c>
      <c r="O49" s="3">
        <v>46</v>
      </c>
      <c r="P49">
        <v>1.1247646351649507</v>
      </c>
      <c r="Q49" s="7">
        <v>1.4440564137004706</v>
      </c>
      <c r="R49" s="7"/>
      <c r="S49" s="7"/>
      <c r="T49" s="10">
        <f t="shared" si="10"/>
        <v>1.2844105244327106</v>
      </c>
      <c r="V49" s="3">
        <v>46</v>
      </c>
      <c r="W49">
        <v>176.07532981848365</v>
      </c>
      <c r="X49" s="7">
        <v>160.19252077562328</v>
      </c>
      <c r="Y49" s="7"/>
      <c r="Z49" s="7"/>
      <c r="AA49" s="10">
        <f t="shared" si="11"/>
        <v>168.13392529705345</v>
      </c>
      <c r="AC49" s="3">
        <v>46</v>
      </c>
      <c r="AD49">
        <v>31.423826883225399</v>
      </c>
      <c r="AE49" s="7">
        <v>27.677044261065266</v>
      </c>
      <c r="AF49" s="7"/>
      <c r="AG49" s="7"/>
      <c r="AH49" s="10">
        <f t="shared" si="12"/>
        <v>29.550435572145332</v>
      </c>
      <c r="AJ49" s="3">
        <v>46</v>
      </c>
      <c r="AK49">
        <v>16.306896258070317</v>
      </c>
      <c r="AL49" s="7">
        <v>14.336393442622949</v>
      </c>
      <c r="AM49" s="7"/>
      <c r="AN49" s="7"/>
      <c r="AO49" s="10">
        <f t="shared" si="13"/>
        <v>15.321644850346633</v>
      </c>
      <c r="AQ49" s="3">
        <v>46</v>
      </c>
      <c r="AR49">
        <v>24.649346056498246</v>
      </c>
      <c r="AS49" s="7">
        <v>26.90607424071991</v>
      </c>
      <c r="AT49" s="7"/>
      <c r="AU49" s="7"/>
      <c r="AV49" s="10">
        <f t="shared" si="14"/>
        <v>25.777710148609078</v>
      </c>
      <c r="AX49" s="3">
        <v>46</v>
      </c>
      <c r="AY49">
        <v>13.410343674311029</v>
      </c>
      <c r="AZ49" s="7">
        <v>12.71782531194296</v>
      </c>
      <c r="BA49" s="7"/>
      <c r="BB49" s="7"/>
      <c r="BC49" s="10">
        <f t="shared" si="15"/>
        <v>13.064084493126995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-78.165996370350911</v>
      </c>
      <c r="C50" s="7">
        <v>-78.4148</v>
      </c>
      <c r="D50" s="7"/>
      <c r="E50" s="7"/>
      <c r="F50" s="10">
        <f t="shared" si="0"/>
        <v>-78.290398185175462</v>
      </c>
      <c r="H50" s="3">
        <v>47</v>
      </c>
      <c r="I50">
        <v>1.2372841721215408</v>
      </c>
      <c r="J50" s="7">
        <v>1.5762076809848797</v>
      </c>
      <c r="K50" s="7"/>
      <c r="L50" s="7"/>
      <c r="M50" s="10">
        <f t="shared" si="9"/>
        <v>1.4067459265532103</v>
      </c>
      <c r="O50" s="3">
        <v>47</v>
      </c>
      <c r="P50">
        <v>1.2382439381667609</v>
      </c>
      <c r="Q50" s="7">
        <v>1.5783747481531234</v>
      </c>
      <c r="R50" s="7"/>
      <c r="S50" s="7"/>
      <c r="T50" s="10">
        <f t="shared" si="10"/>
        <v>1.4083093431599423</v>
      </c>
      <c r="V50" s="3">
        <v>47</v>
      </c>
      <c r="W50">
        <v>178.36661897364272</v>
      </c>
      <c r="X50" s="7">
        <v>162.22200000000001</v>
      </c>
      <c r="Y50" s="7"/>
      <c r="Z50" s="7"/>
      <c r="AA50" s="10">
        <f t="shared" si="11"/>
        <v>170.29430948682136</v>
      </c>
      <c r="AC50" s="3">
        <v>47</v>
      </c>
      <c r="AD50">
        <v>31.993033712581397</v>
      </c>
      <c r="AE50" s="7">
        <v>28.073544973544973</v>
      </c>
      <c r="AF50" s="7"/>
      <c r="AG50" s="7"/>
      <c r="AH50" s="10">
        <f t="shared" si="12"/>
        <v>30.033289343063185</v>
      </c>
      <c r="AJ50" s="3">
        <v>47</v>
      </c>
      <c r="AK50">
        <v>16.691326748439291</v>
      </c>
      <c r="AL50" s="7">
        <v>14.606714628297363</v>
      </c>
      <c r="AM50" s="7"/>
      <c r="AN50" s="7"/>
      <c r="AO50" s="10">
        <f t="shared" si="13"/>
        <v>15.649020688368328</v>
      </c>
      <c r="AQ50" s="3">
        <v>47</v>
      </c>
      <c r="AR50">
        <v>25.130557810210309</v>
      </c>
      <c r="AS50" s="7">
        <v>27.545751633986928</v>
      </c>
      <c r="AT50" s="7"/>
      <c r="AU50" s="7"/>
      <c r="AV50" s="10">
        <f t="shared" si="14"/>
        <v>26.338154722098619</v>
      </c>
      <c r="AX50" s="3">
        <v>47</v>
      </c>
      <c r="AY50">
        <v>13.71287760038873</v>
      </c>
      <c r="AZ50" s="7">
        <v>12.896078431372549</v>
      </c>
      <c r="BA50" s="7"/>
      <c r="BB50" s="7"/>
      <c r="BC50" s="10">
        <f t="shared" si="15"/>
        <v>13.30447801588064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-78.020379401556909</v>
      </c>
      <c r="C51" s="7">
        <v>-78.293285371702623</v>
      </c>
      <c r="D51" s="7"/>
      <c r="E51" s="7"/>
      <c r="F51" s="10">
        <f t="shared" si="0"/>
        <v>-78.156832386629759</v>
      </c>
      <c r="H51" s="3">
        <v>48</v>
      </c>
      <c r="I51">
        <v>1.3951867722961779</v>
      </c>
      <c r="J51" s="7">
        <v>1.7100227485614892</v>
      </c>
      <c r="K51" s="7"/>
      <c r="L51" s="7"/>
      <c r="M51" s="10">
        <f t="shared" si="9"/>
        <v>1.5526047604288336</v>
      </c>
      <c r="O51" s="3">
        <v>48</v>
      </c>
      <c r="P51">
        <v>1.3987166558120379</v>
      </c>
      <c r="Q51" s="7">
        <v>1.7126930826057762</v>
      </c>
      <c r="R51" s="7"/>
      <c r="S51" s="7"/>
      <c r="T51" s="10">
        <f t="shared" si="10"/>
        <v>1.555704869208907</v>
      </c>
      <c r="V51" s="3">
        <v>48</v>
      </c>
      <c r="W51">
        <v>180.62875443993747</v>
      </c>
      <c r="X51" s="7">
        <v>164.12462462462463</v>
      </c>
      <c r="Y51" s="7"/>
      <c r="Z51" s="7"/>
      <c r="AA51" s="10">
        <f t="shared" si="11"/>
        <v>172.37668953228103</v>
      </c>
      <c r="AC51" s="3">
        <v>48</v>
      </c>
      <c r="AD51">
        <v>32.499003172391554</v>
      </c>
      <c r="AE51" s="7">
        <v>28.589566020313946</v>
      </c>
      <c r="AF51" s="7"/>
      <c r="AG51" s="7"/>
      <c r="AH51" s="10">
        <f t="shared" si="12"/>
        <v>30.54428459635275</v>
      </c>
      <c r="AJ51" s="3">
        <v>48</v>
      </c>
      <c r="AK51">
        <v>17.038156440627063</v>
      </c>
      <c r="AL51" s="7">
        <v>14.885604113110542</v>
      </c>
      <c r="AM51" s="7"/>
      <c r="AN51" s="7"/>
      <c r="AO51" s="10">
        <f t="shared" si="13"/>
        <v>15.961880276868802</v>
      </c>
      <c r="AQ51" s="3">
        <v>48</v>
      </c>
      <c r="AR51">
        <v>25.674260771751104</v>
      </c>
      <c r="AS51" s="7">
        <v>28.307479224376735</v>
      </c>
      <c r="AT51" s="7"/>
      <c r="AU51" s="7"/>
      <c r="AV51" s="10">
        <f t="shared" si="14"/>
        <v>26.990869998063921</v>
      </c>
      <c r="AX51" s="3">
        <v>48</v>
      </c>
      <c r="AY51">
        <v>13.992327719431914</v>
      </c>
      <c r="AZ51" s="7">
        <v>13.097475455820478</v>
      </c>
      <c r="BA51" s="7"/>
      <c r="BB51" s="7"/>
      <c r="BC51" s="10">
        <f t="shared" si="15"/>
        <v>13.544901587626196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-77.839607793074052</v>
      </c>
      <c r="C52" s="7">
        <v>-78.172422360248447</v>
      </c>
      <c r="D52" s="7"/>
      <c r="E52" s="7"/>
      <c r="F52" s="10">
        <f t="shared" si="0"/>
        <v>-78.006015076661242</v>
      </c>
      <c r="H52" s="3">
        <v>49</v>
      </c>
      <c r="I52">
        <v>1.5187297438246716</v>
      </c>
      <c r="J52" s="7">
        <v>1.8438378161380977</v>
      </c>
      <c r="K52" s="7"/>
      <c r="L52" s="7"/>
      <c r="M52" s="10">
        <f t="shared" si="9"/>
        <v>1.6812837799813847</v>
      </c>
      <c r="O52" s="3">
        <v>49</v>
      </c>
      <c r="P52">
        <v>1.5207082210262257</v>
      </c>
      <c r="Q52" s="7">
        <v>1.8470114170584284</v>
      </c>
      <c r="R52" s="7"/>
      <c r="S52" s="7"/>
      <c r="T52" s="10">
        <f t="shared" si="10"/>
        <v>1.6838598190423271</v>
      </c>
      <c r="V52" s="3">
        <v>49</v>
      </c>
      <c r="W52">
        <v>182.70852431080388</v>
      </c>
      <c r="X52" s="7">
        <v>166.14358974358976</v>
      </c>
      <c r="Y52" s="7"/>
      <c r="Z52" s="7"/>
      <c r="AA52" s="10">
        <f t="shared" si="11"/>
        <v>174.4260570271968</v>
      </c>
      <c r="AC52" s="3">
        <v>49</v>
      </c>
      <c r="AD52">
        <v>33.102571904937541</v>
      </c>
      <c r="AE52" s="7">
        <v>29.053988326848248</v>
      </c>
      <c r="AF52" s="7"/>
      <c r="AG52" s="7"/>
      <c r="AH52" s="10">
        <f t="shared" si="12"/>
        <v>31.078280115892895</v>
      </c>
      <c r="AJ52" s="3">
        <v>49</v>
      </c>
      <c r="AK52">
        <v>17.464611534904378</v>
      </c>
      <c r="AL52" s="7">
        <v>15.207197943444731</v>
      </c>
      <c r="AM52" s="7"/>
      <c r="AN52" s="7"/>
      <c r="AO52" s="10">
        <f t="shared" si="13"/>
        <v>16.335904739174556</v>
      </c>
      <c r="AQ52" s="3">
        <v>49</v>
      </c>
      <c r="AR52">
        <v>26.111546713193608</v>
      </c>
      <c r="AS52" s="7">
        <v>29</v>
      </c>
      <c r="AT52" s="7"/>
      <c r="AU52" s="7"/>
      <c r="AV52" s="10">
        <f t="shared" si="14"/>
        <v>27.555773356596802</v>
      </c>
      <c r="AX52" s="3">
        <v>49</v>
      </c>
      <c r="AY52">
        <v>14.280646556014084</v>
      </c>
      <c r="AZ52" s="7">
        <v>13.331229546517063</v>
      </c>
      <c r="BA52" s="7"/>
      <c r="BB52" s="7"/>
      <c r="BC52" s="10">
        <f t="shared" si="15"/>
        <v>13.805938051265574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-77.724831500939018</v>
      </c>
      <c r="C53" s="7">
        <v>-78.058300000000003</v>
      </c>
      <c r="D53" s="7"/>
      <c r="E53" s="7"/>
      <c r="F53" s="10">
        <f t="shared" si="0"/>
        <v>-77.89156575046951</v>
      </c>
      <c r="H53" s="3">
        <v>50</v>
      </c>
      <c r="I53">
        <v>1.6377009510684815</v>
      </c>
      <c r="J53" s="7">
        <v>1.9776528837147069</v>
      </c>
      <c r="K53" s="7"/>
      <c r="L53" s="7"/>
      <c r="M53" s="10">
        <f t="shared" si="9"/>
        <v>1.8076769173915941</v>
      </c>
      <c r="O53" s="3">
        <v>50</v>
      </c>
      <c r="P53">
        <v>1.6415997106909828</v>
      </c>
      <c r="Q53" s="7">
        <v>1.9813297515110813</v>
      </c>
      <c r="R53" s="7"/>
      <c r="S53" s="7"/>
      <c r="T53" s="10">
        <f t="shared" si="10"/>
        <v>1.8114647311010321</v>
      </c>
      <c r="V53" s="3">
        <v>50</v>
      </c>
      <c r="W53">
        <v>184.63398634601063</v>
      </c>
      <c r="X53" s="7">
        <v>168</v>
      </c>
      <c r="Y53" s="7"/>
      <c r="Z53" s="7"/>
      <c r="AA53" s="10">
        <f t="shared" si="11"/>
        <v>176.3169931730053</v>
      </c>
      <c r="AC53" s="3">
        <v>50</v>
      </c>
      <c r="AD53">
        <v>33.681806163331736</v>
      </c>
      <c r="AE53" s="7">
        <v>29.533960720130931</v>
      </c>
      <c r="AF53" s="7"/>
      <c r="AG53" s="7"/>
      <c r="AH53" s="10">
        <f t="shared" si="12"/>
        <v>31.607883441731332</v>
      </c>
      <c r="AJ53" s="3">
        <v>50</v>
      </c>
      <c r="AK53">
        <v>17.787336129134019</v>
      </c>
      <c r="AL53" s="7">
        <v>15.481699346405229</v>
      </c>
      <c r="AM53" s="7"/>
      <c r="AN53" s="7"/>
      <c r="AO53" s="10">
        <f t="shared" si="13"/>
        <v>16.634517737769624</v>
      </c>
      <c r="AQ53" s="3">
        <v>50</v>
      </c>
      <c r="AR53">
        <v>26.638107437879349</v>
      </c>
      <c r="AS53" s="7">
        <v>29.588359788359789</v>
      </c>
      <c r="AT53" s="7"/>
      <c r="AU53" s="7"/>
      <c r="AV53" s="10">
        <f t="shared" si="14"/>
        <v>28.113233613119569</v>
      </c>
      <c r="AX53" s="3">
        <v>50</v>
      </c>
      <c r="AY53">
        <v>14.608110777223269</v>
      </c>
      <c r="AZ53" s="7">
        <v>13.574691026329932</v>
      </c>
      <c r="BA53" s="7"/>
      <c r="BB53" s="7"/>
      <c r="BC53" s="10">
        <f t="shared" si="15"/>
        <v>14.0914009017766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-77.545487861295683</v>
      </c>
      <c r="C54" s="7">
        <v>-77.954525627044717</v>
      </c>
      <c r="D54" s="7"/>
      <c r="E54" s="7"/>
      <c r="F54" s="10">
        <f t="shared" si="0"/>
        <v>-77.750006744170207</v>
      </c>
      <c r="H54" s="3">
        <v>51</v>
      </c>
      <c r="I54">
        <v>1.7700803735265396</v>
      </c>
      <c r="J54" s="7">
        <v>2.1356898517673897</v>
      </c>
      <c r="K54" s="7"/>
      <c r="L54" s="7"/>
      <c r="M54" s="10">
        <f t="shared" si="9"/>
        <v>1.9528851126469646</v>
      </c>
      <c r="O54" s="3">
        <v>51</v>
      </c>
      <c r="P54">
        <v>1.7736690066010823</v>
      </c>
      <c r="Q54" s="7">
        <v>2.1396140749148698</v>
      </c>
      <c r="R54" s="7"/>
      <c r="S54" s="7"/>
      <c r="T54" s="10">
        <f t="shared" si="10"/>
        <v>1.956641540757976</v>
      </c>
      <c r="V54" s="3">
        <v>51</v>
      </c>
      <c r="W54">
        <v>186.45233849298069</v>
      </c>
      <c r="X54" s="7">
        <v>169.77287581699346</v>
      </c>
      <c r="Y54" s="7"/>
      <c r="Z54" s="7"/>
      <c r="AA54" s="10">
        <f t="shared" si="11"/>
        <v>178.11260715498707</v>
      </c>
      <c r="AC54" s="3">
        <v>51</v>
      </c>
      <c r="AD54">
        <v>34.254229497948913</v>
      </c>
      <c r="AE54" s="7">
        <v>29.943126022913258</v>
      </c>
      <c r="AF54" s="7"/>
      <c r="AG54" s="7"/>
      <c r="AH54" s="10">
        <f t="shared" si="12"/>
        <v>32.098677760431087</v>
      </c>
      <c r="AJ54" s="3">
        <v>51</v>
      </c>
      <c r="AK54">
        <v>18.244377391483329</v>
      </c>
      <c r="AL54" s="7">
        <v>15.890849673202617</v>
      </c>
      <c r="AM54" s="7"/>
      <c r="AN54" s="7"/>
      <c r="AO54" s="10">
        <f t="shared" si="13"/>
        <v>17.067613532342975</v>
      </c>
      <c r="AQ54" s="3">
        <v>51</v>
      </c>
      <c r="AR54">
        <v>27.20263226946296</v>
      </c>
      <c r="AS54" s="7">
        <v>30.148000000000003</v>
      </c>
      <c r="AT54" s="7"/>
      <c r="AU54" s="7"/>
      <c r="AV54" s="10">
        <f t="shared" si="14"/>
        <v>28.675316134731482</v>
      </c>
      <c r="AX54" s="3">
        <v>51</v>
      </c>
      <c r="AY54">
        <v>14.865347767891269</v>
      </c>
      <c r="AZ54" s="7">
        <v>13.843363782912412</v>
      </c>
      <c r="BA54" s="7"/>
      <c r="BB54" s="7"/>
      <c r="BC54" s="10">
        <f t="shared" si="15"/>
        <v>14.35435577540184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-77.396014122072373</v>
      </c>
      <c r="C55" s="7">
        <v>-77.827953890489908</v>
      </c>
      <c r="D55" s="7"/>
      <c r="E55" s="7"/>
      <c r="F55" s="10">
        <f t="shared" si="0"/>
        <v>-77.611984006281148</v>
      </c>
      <c r="H55" s="3">
        <v>52</v>
      </c>
      <c r="I55">
        <v>1.8945167942668206</v>
      </c>
      <c r="J55" s="7">
        <v>2.2985828310799814</v>
      </c>
      <c r="K55" s="7"/>
      <c r="L55" s="7"/>
      <c r="M55" s="10">
        <f t="shared" si="9"/>
        <v>2.096549812673401</v>
      </c>
      <c r="O55" s="3">
        <v>52</v>
      </c>
      <c r="P55">
        <v>1.8972641586687473</v>
      </c>
      <c r="Q55" s="7">
        <v>2.3017674720285388</v>
      </c>
      <c r="R55" s="7"/>
      <c r="S55" s="7"/>
      <c r="T55" s="10">
        <f t="shared" si="10"/>
        <v>2.0995158153486431</v>
      </c>
      <c r="V55" s="3">
        <v>52</v>
      </c>
      <c r="W55">
        <v>188.99932145206191</v>
      </c>
      <c r="X55" s="7">
        <v>171.44400000000002</v>
      </c>
      <c r="Y55" s="7"/>
      <c r="Z55" s="7"/>
      <c r="AA55" s="10">
        <f t="shared" si="11"/>
        <v>180.22166072603096</v>
      </c>
      <c r="AC55" s="3">
        <v>52</v>
      </c>
      <c r="AD55">
        <v>34.671358599789023</v>
      </c>
      <c r="AE55" s="7">
        <v>30.397506925207757</v>
      </c>
      <c r="AF55" s="7"/>
      <c r="AG55" s="7"/>
      <c r="AH55" s="10">
        <f t="shared" si="12"/>
        <v>32.53443276249839</v>
      </c>
      <c r="AJ55" s="3">
        <v>52</v>
      </c>
      <c r="AK55">
        <v>18.713821784243301</v>
      </c>
      <c r="AL55" s="7">
        <v>16.220143884892085</v>
      </c>
      <c r="AM55" s="7"/>
      <c r="AN55" s="7"/>
      <c r="AO55" s="10">
        <f t="shared" si="13"/>
        <v>17.466982834567695</v>
      </c>
      <c r="AQ55" s="3">
        <v>52</v>
      </c>
      <c r="AR55">
        <v>27.701624556141923</v>
      </c>
      <c r="AS55" s="7">
        <v>30.826869806094187</v>
      </c>
      <c r="AT55" s="7"/>
      <c r="AU55" s="7"/>
      <c r="AV55" s="10">
        <f t="shared" si="14"/>
        <v>29.264247181118055</v>
      </c>
      <c r="AX55" s="3">
        <v>52</v>
      </c>
      <c r="AY55">
        <v>15.176378331498945</v>
      </c>
      <c r="AZ55" s="7">
        <v>14.110375860243515</v>
      </c>
      <c r="BA55" s="7"/>
      <c r="BB55" s="7"/>
      <c r="BC55" s="10">
        <f t="shared" si="15"/>
        <v>14.64337709587123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-77.210475530213969</v>
      </c>
      <c r="C56" s="7">
        <v>-77.693052109181153</v>
      </c>
      <c r="D56" s="7"/>
      <c r="E56" s="7"/>
      <c r="F56" s="10">
        <f>AVERAGE(B56:E56)</f>
        <v>-77.451763819697561</v>
      </c>
      <c r="H56" s="3">
        <v>53</v>
      </c>
      <c r="I56">
        <v>2.0146686973511976</v>
      </c>
      <c r="J56" s="7">
        <v>2.4614758103925727</v>
      </c>
      <c r="K56" s="7"/>
      <c r="L56" s="7"/>
      <c r="M56" s="10">
        <f>AVERAGE(I56:L56)</f>
        <v>2.2380722538718851</v>
      </c>
      <c r="O56" s="3">
        <v>53</v>
      </c>
      <c r="P56">
        <v>2.0161486450363526</v>
      </c>
      <c r="Q56" s="7">
        <v>2.4639208691422088</v>
      </c>
      <c r="R56" s="7"/>
      <c r="S56" s="7"/>
      <c r="T56" s="10">
        <f>AVERAGE(P56:S56)</f>
        <v>2.2400347570892807</v>
      </c>
      <c r="V56" s="3">
        <v>53</v>
      </c>
      <c r="W56">
        <v>191.38421176428196</v>
      </c>
      <c r="X56" s="7">
        <v>173.42802056555269</v>
      </c>
      <c r="Y56" s="7"/>
      <c r="Z56" s="7"/>
      <c r="AA56" s="10">
        <f>AVERAGE(W56:Z56)</f>
        <v>182.40611616491731</v>
      </c>
      <c r="AC56" s="3">
        <v>53</v>
      </c>
      <c r="AD56">
        <v>35.147233180629996</v>
      </c>
      <c r="AE56" s="7">
        <v>30.804381846635369</v>
      </c>
      <c r="AF56" s="7"/>
      <c r="AG56" s="7"/>
      <c r="AH56" s="10">
        <f>AVERAGE(AD56:AG56)</f>
        <v>32.975807513632681</v>
      </c>
      <c r="AJ56" s="3">
        <v>53</v>
      </c>
      <c r="AK56">
        <v>19.092725719033492</v>
      </c>
      <c r="AL56" s="7">
        <v>16.600000000000001</v>
      </c>
      <c r="AM56" s="7"/>
      <c r="AN56" s="7"/>
      <c r="AO56" s="10">
        <f>AVERAGE(AK56:AN56)</f>
        <v>17.846362859516745</v>
      </c>
      <c r="AQ56" s="3">
        <v>53</v>
      </c>
      <c r="AR56">
        <v>28.298562708723566</v>
      </c>
      <c r="AS56" s="7">
        <v>31.568944099378886</v>
      </c>
      <c r="AT56" s="7"/>
      <c r="AU56" s="7"/>
      <c r="AV56" s="10">
        <f>AVERAGE(AR56:AU56)</f>
        <v>29.933753404051224</v>
      </c>
      <c r="AX56" s="3">
        <v>53</v>
      </c>
      <c r="AY56">
        <v>15.538283159058222</v>
      </c>
      <c r="AZ56" s="7">
        <v>14.375066172578084</v>
      </c>
      <c r="BA56" s="7"/>
      <c r="BB56" s="7"/>
      <c r="BC56" s="10">
        <f>AVERAGE(AY56:BB56)</f>
        <v>14.956674665818152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-77.050657437032342</v>
      </c>
      <c r="C57" s="7">
        <v>-77.573516949152534</v>
      </c>
      <c r="D57" s="7"/>
      <c r="E57" s="7"/>
      <c r="F57" s="10">
        <f t="shared" si="0"/>
        <v>-77.312087193092438</v>
      </c>
      <c r="H57" s="3">
        <v>54</v>
      </c>
      <c r="I57">
        <v>2.1401780989608241</v>
      </c>
      <c r="J57" s="7">
        <v>2.6243687897051649</v>
      </c>
      <c r="K57" s="7"/>
      <c r="L57" s="7"/>
      <c r="M57" s="10">
        <f t="shared" ref="M57:M85" si="17">AVERAGE(I57:L57)</f>
        <v>2.3822734443329945</v>
      </c>
      <c r="O57" s="3">
        <v>54</v>
      </c>
      <c r="P57">
        <v>2.1411516709808325</v>
      </c>
      <c r="Q57" s="7">
        <v>2.6260742662558787</v>
      </c>
      <c r="R57" s="7"/>
      <c r="S57" s="7"/>
      <c r="T57" s="10">
        <f t="shared" ref="T57:T85" si="18">AVERAGE(P57:S57)</f>
        <v>2.3836129686183556</v>
      </c>
      <c r="V57" s="3">
        <v>54</v>
      </c>
      <c r="W57">
        <v>193.5866420867859</v>
      </c>
      <c r="X57" s="7">
        <v>174.72712418300654</v>
      </c>
      <c r="Y57" s="7"/>
      <c r="Z57" s="7"/>
      <c r="AA57" s="10">
        <f t="shared" ref="AA57:AA85" si="19">AVERAGE(W57:Z57)</f>
        <v>184.15688313489622</v>
      </c>
      <c r="AC57" s="3">
        <v>54</v>
      </c>
      <c r="AD57">
        <v>35.635584390779698</v>
      </c>
      <c r="AE57" s="7">
        <v>31.290360046457607</v>
      </c>
      <c r="AF57" s="7"/>
      <c r="AG57" s="7"/>
      <c r="AH57" s="10">
        <f t="shared" ref="AH57:AH85" si="20">AVERAGE(AD57:AG57)</f>
        <v>33.462972218618653</v>
      </c>
      <c r="AJ57" s="3">
        <v>54</v>
      </c>
      <c r="AK57">
        <v>19.53953339288751</v>
      </c>
      <c r="AL57" s="7">
        <v>16.911200000000001</v>
      </c>
      <c r="AM57" s="7"/>
      <c r="AN57" s="7"/>
      <c r="AO57" s="10">
        <f t="shared" ref="AO57:AO85" si="21">AVERAGE(AK57:AN57)</f>
        <v>18.225366696443757</v>
      </c>
      <c r="AQ57" s="3">
        <v>54</v>
      </c>
      <c r="AR57">
        <v>28.850635225834733</v>
      </c>
      <c r="AS57" s="7">
        <v>32.157245632065781</v>
      </c>
      <c r="AT57" s="7"/>
      <c r="AU57" s="7"/>
      <c r="AV57" s="10">
        <f t="shared" ref="AV57:AV85" si="22">AVERAGE(AR57:AU57)</f>
        <v>30.503940428950258</v>
      </c>
      <c r="AX57" s="3">
        <v>54</v>
      </c>
      <c r="AY57">
        <v>15.959570001502833</v>
      </c>
      <c r="AZ57" s="7">
        <v>14.686309103740298</v>
      </c>
      <c r="BA57" s="7"/>
      <c r="BB57" s="7"/>
      <c r="BC57" s="10">
        <f t="shared" ref="BC57:BC85" si="23">AVERAGE(AY57:BB57)</f>
        <v>15.322939552621566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-76.883026212727671</v>
      </c>
      <c r="C58" s="7">
        <v>-77.455971223021578</v>
      </c>
      <c r="D58" s="7"/>
      <c r="E58" s="7"/>
      <c r="F58" s="10">
        <f t="shared" si="0"/>
        <v>-77.169498717874632</v>
      </c>
      <c r="H58" s="3">
        <v>55</v>
      </c>
      <c r="I58">
        <v>2.266601129395724</v>
      </c>
      <c r="J58" s="7">
        <v>2.7872617690177561</v>
      </c>
      <c r="K58" s="7"/>
      <c r="L58" s="7"/>
      <c r="M58" s="10">
        <f t="shared" si="17"/>
        <v>2.5269314492067401</v>
      </c>
      <c r="O58" s="3">
        <v>55</v>
      </c>
      <c r="P58">
        <v>2.2673901924398479</v>
      </c>
      <c r="Q58" s="7">
        <v>2.7882276633695482</v>
      </c>
      <c r="R58" s="7"/>
      <c r="S58" s="7"/>
      <c r="T58" s="10">
        <f t="shared" si="18"/>
        <v>2.5278089279046982</v>
      </c>
      <c r="V58" s="3">
        <v>55</v>
      </c>
      <c r="W58">
        <v>195.80048279087345</v>
      </c>
      <c r="X58" s="7">
        <v>176.78608247422682</v>
      </c>
      <c r="Y58" s="7"/>
      <c r="Z58" s="7"/>
      <c r="AA58" s="10">
        <f t="shared" si="19"/>
        <v>186.29328263255013</v>
      </c>
      <c r="AC58" s="3">
        <v>55</v>
      </c>
      <c r="AD58">
        <v>36.264810847076227</v>
      </c>
      <c r="AE58" s="7">
        <v>31.761456628477905</v>
      </c>
      <c r="AF58" s="7"/>
      <c r="AG58" s="7"/>
      <c r="AH58" s="10">
        <f t="shared" si="20"/>
        <v>34.013133737777068</v>
      </c>
      <c r="AJ58" s="3">
        <v>55</v>
      </c>
      <c r="AK58">
        <v>19.918199621010082</v>
      </c>
      <c r="AL58" s="7">
        <v>17.253739612188369</v>
      </c>
      <c r="AM58" s="7"/>
      <c r="AN58" s="7"/>
      <c r="AO58" s="10">
        <f t="shared" si="21"/>
        <v>18.585969616599225</v>
      </c>
      <c r="AQ58" s="3">
        <v>55</v>
      </c>
      <c r="AR58">
        <v>29.498984870904899</v>
      </c>
      <c r="AS58" s="7">
        <v>32.900240384615387</v>
      </c>
      <c r="AT58" s="7"/>
      <c r="AU58" s="7"/>
      <c r="AV58" s="10">
        <f t="shared" si="22"/>
        <v>31.199612627760143</v>
      </c>
      <c r="AX58" s="3">
        <v>55</v>
      </c>
      <c r="AY58">
        <v>16.241218266029154</v>
      </c>
      <c r="AZ58" s="7">
        <v>15.032762691853602</v>
      </c>
      <c r="BA58" s="7"/>
      <c r="BB58" s="7"/>
      <c r="BC58" s="10">
        <f t="shared" si="23"/>
        <v>15.636990478941378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-76.708473103334057</v>
      </c>
      <c r="C59" s="7">
        <v>-77.29123630672926</v>
      </c>
      <c r="D59" s="7"/>
      <c r="E59" s="7"/>
      <c r="F59" s="10">
        <f t="shared" si="0"/>
        <v>-76.999854705031652</v>
      </c>
      <c r="H59" s="3">
        <v>56</v>
      </c>
      <c r="I59">
        <v>2.3856099234415851</v>
      </c>
      <c r="J59" s="7">
        <v>2.9501547483303474</v>
      </c>
      <c r="K59" s="7"/>
      <c r="L59" s="7"/>
      <c r="M59" s="10">
        <f t="shared" si="17"/>
        <v>2.6678823358859662</v>
      </c>
      <c r="O59" s="3">
        <v>56</v>
      </c>
      <c r="P59">
        <v>2.3876351311682242</v>
      </c>
      <c r="Q59" s="7">
        <v>2.9503810604832181</v>
      </c>
      <c r="R59" s="7"/>
      <c r="S59" s="7"/>
      <c r="T59" s="10">
        <f t="shared" si="18"/>
        <v>2.6690080958257214</v>
      </c>
      <c r="V59" s="3">
        <v>56</v>
      </c>
      <c r="W59">
        <v>197.96017432946351</v>
      </c>
      <c r="X59" s="7">
        <v>178.88800000000001</v>
      </c>
      <c r="Y59" s="7"/>
      <c r="Z59" s="7"/>
      <c r="AA59" s="10">
        <f t="shared" si="19"/>
        <v>188.42408716473176</v>
      </c>
      <c r="AC59" s="3">
        <v>56</v>
      </c>
      <c r="AD59">
        <v>36.94772272777427</v>
      </c>
      <c r="AE59" s="7">
        <v>32.288381742738594</v>
      </c>
      <c r="AF59" s="7"/>
      <c r="AG59" s="7"/>
      <c r="AH59" s="10">
        <f t="shared" si="20"/>
        <v>34.618052235256428</v>
      </c>
      <c r="AJ59" s="3">
        <v>56</v>
      </c>
      <c r="AK59">
        <v>20.305204457407289</v>
      </c>
      <c r="AL59" s="7">
        <v>17.564267352185094</v>
      </c>
      <c r="AM59" s="7"/>
      <c r="AN59" s="7"/>
      <c r="AO59" s="10">
        <f t="shared" si="21"/>
        <v>18.934735904796192</v>
      </c>
      <c r="AQ59" s="3">
        <v>56</v>
      </c>
      <c r="AR59">
        <v>30.037852758386069</v>
      </c>
      <c r="AS59" s="7">
        <v>33.763257575757578</v>
      </c>
      <c r="AT59" s="7"/>
      <c r="AU59" s="7"/>
      <c r="AV59" s="10">
        <f t="shared" si="22"/>
        <v>31.900555167071822</v>
      </c>
      <c r="AX59" s="3">
        <v>56</v>
      </c>
      <c r="AY59">
        <v>16.542527147793297</v>
      </c>
      <c r="AZ59" s="7">
        <v>15.327922077922079</v>
      </c>
      <c r="BA59" s="7"/>
      <c r="BB59" s="7"/>
      <c r="BC59" s="10">
        <f t="shared" si="23"/>
        <v>15.935224612857688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-76.524240255089495</v>
      </c>
      <c r="C60" s="7">
        <v>-77.14439999999999</v>
      </c>
      <c r="D60" s="7"/>
      <c r="E60" s="7"/>
      <c r="F60" s="10">
        <f t="shared" si="0"/>
        <v>-76.834320127544743</v>
      </c>
      <c r="H60" s="3">
        <v>57</v>
      </c>
      <c r="I60">
        <v>2.5222587724602761</v>
      </c>
      <c r="J60" s="7">
        <v>3.1105623705591854</v>
      </c>
      <c r="K60" s="7"/>
      <c r="L60" s="7"/>
      <c r="M60" s="10">
        <f t="shared" si="17"/>
        <v>2.8164105715097305</v>
      </c>
      <c r="O60" s="3">
        <v>57</v>
      </c>
      <c r="P60">
        <v>2.5241667546662825</v>
      </c>
      <c r="Q60" s="7">
        <v>3.1105623705591854</v>
      </c>
      <c r="R60" s="7"/>
      <c r="S60" s="7"/>
      <c r="T60" s="10">
        <f t="shared" si="18"/>
        <v>2.8173645626127337</v>
      </c>
      <c r="V60" s="3">
        <v>57</v>
      </c>
      <c r="W60">
        <v>200.47886186931507</v>
      </c>
      <c r="X60" s="7">
        <v>180.83333333333334</v>
      </c>
      <c r="Y60" s="7"/>
      <c r="Z60" s="7"/>
      <c r="AA60" s="10">
        <f t="shared" si="19"/>
        <v>190.65609760132421</v>
      </c>
      <c r="AC60" s="3">
        <v>57</v>
      </c>
      <c r="AD60">
        <v>37.489405155698577</v>
      </c>
      <c r="AE60" s="7">
        <v>32.890765765765771</v>
      </c>
      <c r="AF60" s="7"/>
      <c r="AG60" s="7"/>
      <c r="AH60" s="10">
        <f t="shared" si="20"/>
        <v>35.190085460732178</v>
      </c>
      <c r="AJ60" s="3">
        <v>57</v>
      </c>
      <c r="AK60">
        <v>20.714075657099368</v>
      </c>
      <c r="AL60" s="7">
        <v>17.872786885245905</v>
      </c>
      <c r="AM60" s="7"/>
      <c r="AN60" s="7"/>
      <c r="AO60" s="10">
        <f t="shared" si="21"/>
        <v>19.293431271172636</v>
      </c>
      <c r="AQ60" s="3">
        <v>57</v>
      </c>
      <c r="AR60">
        <v>30.747703877592329</v>
      </c>
      <c r="AS60" s="7">
        <v>34.736742424242436</v>
      </c>
      <c r="AT60" s="7"/>
      <c r="AU60" s="7"/>
      <c r="AV60" s="10">
        <f t="shared" si="22"/>
        <v>32.742223150917383</v>
      </c>
      <c r="AX60" s="3">
        <v>57</v>
      </c>
      <c r="AY60">
        <v>16.936418323132838</v>
      </c>
      <c r="AZ60" s="7">
        <v>15.612036539494895</v>
      </c>
      <c r="BA60" s="7"/>
      <c r="BB60" s="7"/>
      <c r="BC60" s="10">
        <f t="shared" si="23"/>
        <v>16.274227431313868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-76.370627830668951</v>
      </c>
      <c r="C61" s="7">
        <v>-77.036837121212116</v>
      </c>
      <c r="D61" s="7"/>
      <c r="E61" s="7"/>
      <c r="F61" s="10">
        <f t="shared" si="0"/>
        <v>-76.703732475940541</v>
      </c>
      <c r="H61" s="3">
        <v>58</v>
      </c>
      <c r="I61">
        <v>2.6792656558465211</v>
      </c>
      <c r="J61" s="7">
        <v>3.2698741436992185</v>
      </c>
      <c r="K61" s="7"/>
      <c r="L61" s="7"/>
      <c r="M61" s="10">
        <f t="shared" si="17"/>
        <v>2.9745698997728698</v>
      </c>
      <c r="O61" s="3">
        <v>58</v>
      </c>
      <c r="P61">
        <v>2.6822670881218187</v>
      </c>
      <c r="Q61" s="7">
        <v>3.2698741436992185</v>
      </c>
      <c r="R61" s="7"/>
      <c r="S61" s="7"/>
      <c r="T61" s="10">
        <f t="shared" si="18"/>
        <v>2.9760706159105186</v>
      </c>
      <c r="V61" s="3">
        <v>58</v>
      </c>
      <c r="W61">
        <v>202.77026088057835</v>
      </c>
      <c r="X61" s="7">
        <v>182.61495844875347</v>
      </c>
      <c r="Y61" s="7"/>
      <c r="Z61" s="7"/>
      <c r="AA61" s="10">
        <f t="shared" si="19"/>
        <v>192.69260966466589</v>
      </c>
      <c r="AC61" s="3">
        <v>58</v>
      </c>
      <c r="AD61">
        <v>38.127534830751515</v>
      </c>
      <c r="AE61" s="7">
        <v>33.392023346303503</v>
      </c>
      <c r="AF61" s="7"/>
      <c r="AG61" s="7"/>
      <c r="AH61" s="10">
        <f t="shared" si="20"/>
        <v>35.759779088527509</v>
      </c>
      <c r="AJ61" s="3">
        <v>58</v>
      </c>
      <c r="AK61">
        <v>21.157774544202347</v>
      </c>
      <c r="AL61" s="7">
        <v>18.237387387387386</v>
      </c>
      <c r="AM61" s="7"/>
      <c r="AN61" s="7"/>
      <c r="AO61" s="10">
        <f t="shared" si="21"/>
        <v>19.697580965794867</v>
      </c>
      <c r="AQ61" s="3">
        <v>58</v>
      </c>
      <c r="AR61">
        <v>31.375187600596021</v>
      </c>
      <c r="AS61" s="7">
        <v>35.525179856115102</v>
      </c>
      <c r="AT61" s="7"/>
      <c r="AU61" s="7"/>
      <c r="AV61" s="10">
        <f t="shared" si="22"/>
        <v>33.450183728355562</v>
      </c>
      <c r="AX61" s="3">
        <v>58</v>
      </c>
      <c r="AY61">
        <v>17.292274243821982</v>
      </c>
      <c r="AZ61" s="7">
        <v>15.880709296077377</v>
      </c>
      <c r="BA61" s="7"/>
      <c r="BB61" s="7"/>
      <c r="BC61" s="10">
        <f t="shared" si="23"/>
        <v>16.586491769949681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-76.201921698865092</v>
      </c>
      <c r="C62" s="7">
        <v>-76.918533333333343</v>
      </c>
      <c r="D62" s="7"/>
      <c r="E62" s="7"/>
      <c r="F62" s="10">
        <f t="shared" si="0"/>
        <v>-76.560227516099218</v>
      </c>
      <c r="H62" s="3">
        <v>59</v>
      </c>
      <c r="I62">
        <v>2.8133567249612597</v>
      </c>
      <c r="J62" s="7">
        <v>3.4291859168392538</v>
      </c>
      <c r="K62" s="7"/>
      <c r="L62" s="7"/>
      <c r="M62" s="10">
        <f t="shared" si="17"/>
        <v>3.1212713209002567</v>
      </c>
      <c r="O62" s="3">
        <v>59</v>
      </c>
      <c r="P62">
        <v>2.8157981558874781</v>
      </c>
      <c r="Q62" s="7">
        <v>3.4291859168392538</v>
      </c>
      <c r="R62" s="7"/>
      <c r="S62" s="7"/>
      <c r="T62" s="10">
        <f t="shared" si="18"/>
        <v>3.1224920363633659</v>
      </c>
      <c r="V62" s="3">
        <v>59</v>
      </c>
      <c r="W62">
        <v>205.06515567191042</v>
      </c>
      <c r="X62" s="7">
        <v>184.22712418300654</v>
      </c>
      <c r="Y62" s="7"/>
      <c r="Z62" s="7"/>
      <c r="AA62" s="10">
        <f t="shared" si="19"/>
        <v>194.64613992745848</v>
      </c>
      <c r="AC62" s="3">
        <v>59</v>
      </c>
      <c r="AD62">
        <v>38.748326805872225</v>
      </c>
      <c r="AE62" s="7">
        <v>33.841527655838455</v>
      </c>
      <c r="AF62" s="7"/>
      <c r="AG62" s="7"/>
      <c r="AH62" s="10">
        <f t="shared" si="20"/>
        <v>36.294927230855336</v>
      </c>
      <c r="AJ62" s="3">
        <v>59</v>
      </c>
      <c r="AK62">
        <v>21.662451268489175</v>
      </c>
      <c r="AL62" s="7">
        <v>18.762612612612614</v>
      </c>
      <c r="AM62" s="7"/>
      <c r="AN62" s="7"/>
      <c r="AO62" s="10">
        <f t="shared" si="21"/>
        <v>20.212531940550896</v>
      </c>
      <c r="AQ62" s="3">
        <v>59</v>
      </c>
      <c r="AR62">
        <v>31.938255867438166</v>
      </c>
      <c r="AS62" s="7">
        <v>36.571183533447687</v>
      </c>
      <c r="AT62" s="7"/>
      <c r="AU62" s="7"/>
      <c r="AV62" s="10">
        <f t="shared" si="22"/>
        <v>34.254719700442926</v>
      </c>
      <c r="AX62" s="3">
        <v>59</v>
      </c>
      <c r="AY62">
        <v>17.634147371255239</v>
      </c>
      <c r="AZ62" s="7">
        <v>16.204111600587371</v>
      </c>
      <c r="BA62" s="7"/>
      <c r="BB62" s="7"/>
      <c r="BC62" s="10">
        <f t="shared" si="23"/>
        <v>16.919129485921303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-76.021507478292165</v>
      </c>
      <c r="C63" s="7">
        <v>-76.743505477308304</v>
      </c>
      <c r="D63" s="7"/>
      <c r="E63" s="7"/>
      <c r="F63" s="10">
        <f t="shared" si="0"/>
        <v>-76.382506477800234</v>
      </c>
      <c r="H63" s="3">
        <v>60</v>
      </c>
      <c r="I63">
        <v>2.9559478455513997</v>
      </c>
      <c r="J63" s="7">
        <v>3.5884976899792891</v>
      </c>
      <c r="K63" s="7"/>
      <c r="L63" s="7"/>
      <c r="M63" s="10">
        <f t="shared" si="17"/>
        <v>3.2722227677653444</v>
      </c>
      <c r="O63" s="3">
        <v>60</v>
      </c>
      <c r="P63">
        <v>2.9562818201233227</v>
      </c>
      <c r="Q63" s="7">
        <v>3.5884976899792891</v>
      </c>
      <c r="R63" s="7"/>
      <c r="S63" s="7"/>
      <c r="T63" s="10">
        <f t="shared" si="18"/>
        <v>3.2723897550513059</v>
      </c>
      <c r="V63" s="3">
        <v>60</v>
      </c>
      <c r="W63">
        <v>207.76780945045326</v>
      </c>
      <c r="X63" s="7">
        <v>185.88799999999998</v>
      </c>
      <c r="Y63" s="7"/>
      <c r="Z63" s="7"/>
      <c r="AA63" s="10">
        <f t="shared" si="19"/>
        <v>196.82790472522663</v>
      </c>
      <c r="AC63" s="3">
        <v>60</v>
      </c>
      <c r="AD63">
        <v>39.34725162094864</v>
      </c>
      <c r="AE63" s="7">
        <v>34.5</v>
      </c>
      <c r="AF63" s="7"/>
      <c r="AG63" s="7"/>
      <c r="AH63" s="10">
        <f t="shared" si="20"/>
        <v>36.92362581047432</v>
      </c>
      <c r="AJ63" s="3">
        <v>60</v>
      </c>
      <c r="AK63">
        <v>22.150004537373359</v>
      </c>
      <c r="AL63" s="7">
        <v>19.3</v>
      </c>
      <c r="AM63" s="7"/>
      <c r="AN63" s="7"/>
      <c r="AO63" s="10">
        <f t="shared" si="21"/>
        <v>20.72500226868668</v>
      </c>
      <c r="AQ63" s="3">
        <v>60</v>
      </c>
      <c r="AR63">
        <v>32.701092989676383</v>
      </c>
      <c r="AS63" s="7">
        <v>37.360230547550429</v>
      </c>
      <c r="AT63" s="7"/>
      <c r="AU63" s="7"/>
      <c r="AV63" s="10">
        <f t="shared" si="22"/>
        <v>35.030661768613406</v>
      </c>
      <c r="AX63" s="3">
        <v>60</v>
      </c>
      <c r="AY63">
        <v>18.011990080361301</v>
      </c>
      <c r="AZ63" s="7">
        <v>16.556329849012773</v>
      </c>
      <c r="BA63" s="7"/>
      <c r="BB63" s="7"/>
      <c r="BC63" s="10">
        <f t="shared" si="23"/>
        <v>17.284159964687035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-75.89276827895668</v>
      </c>
      <c r="C64" s="7">
        <v>-76.607197943444717</v>
      </c>
      <c r="D64" s="7"/>
      <c r="E64" s="7"/>
      <c r="F64" s="10">
        <f t="shared" si="0"/>
        <v>-76.249983111200692</v>
      </c>
      <c r="H64" s="3">
        <v>61</v>
      </c>
      <c r="I64">
        <v>3.1391186509122164</v>
      </c>
      <c r="J64" s="7">
        <v>3.7478094631193244</v>
      </c>
      <c r="K64" s="7"/>
      <c r="L64" s="7"/>
      <c r="M64" s="10">
        <f t="shared" si="17"/>
        <v>3.4434640570157704</v>
      </c>
      <c r="O64" s="3">
        <v>61</v>
      </c>
      <c r="P64">
        <v>3.1421846938682734</v>
      </c>
      <c r="Q64" s="7">
        <v>3.7478094631193244</v>
      </c>
      <c r="R64" s="7"/>
      <c r="S64" s="7"/>
      <c r="T64" s="10">
        <f t="shared" si="18"/>
        <v>3.4449970784937989</v>
      </c>
      <c r="V64" s="3">
        <v>61</v>
      </c>
      <c r="W64">
        <v>209.88300657797765</v>
      </c>
      <c r="X64" s="7">
        <v>188.33333333333331</v>
      </c>
      <c r="Y64" s="7"/>
      <c r="Z64" s="7"/>
      <c r="AA64" s="10">
        <f t="shared" si="19"/>
        <v>199.10816995565548</v>
      </c>
      <c r="AC64" s="3">
        <v>61</v>
      </c>
      <c r="AD64">
        <v>39.922946141643273</v>
      </c>
      <c r="AE64" s="7">
        <v>34.950045004500446</v>
      </c>
      <c r="AF64" s="7"/>
      <c r="AG64" s="7"/>
      <c r="AH64" s="10">
        <f t="shared" si="20"/>
        <v>37.436495573071859</v>
      </c>
      <c r="AJ64" s="3">
        <v>61</v>
      </c>
      <c r="AK64">
        <v>22.625688680057042</v>
      </c>
      <c r="AL64" s="7">
        <v>19.71830065359477</v>
      </c>
      <c r="AM64" s="7"/>
      <c r="AN64" s="7"/>
      <c r="AO64" s="10">
        <f t="shared" si="21"/>
        <v>21.171994666825906</v>
      </c>
      <c r="AQ64" s="3">
        <v>61</v>
      </c>
      <c r="AR64">
        <v>33.375487728633821</v>
      </c>
      <c r="AS64" s="7">
        <v>38.299999999999997</v>
      </c>
      <c r="AT64" s="7"/>
      <c r="AU64" s="7"/>
      <c r="AV64" s="10">
        <f t="shared" si="22"/>
        <v>35.837743864316906</v>
      </c>
      <c r="AX64" s="3">
        <v>61</v>
      </c>
      <c r="AY64">
        <v>18.39765170078774</v>
      </c>
      <c r="AZ64" s="7">
        <v>16.846689895470384</v>
      </c>
      <c r="BA64" s="7"/>
      <c r="BB64" s="7"/>
      <c r="BC64" s="10">
        <f t="shared" si="23"/>
        <v>17.622170798129062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-75.691162206147112</v>
      </c>
      <c r="C65" s="7">
        <v>-76.462933333333325</v>
      </c>
      <c r="D65" s="7"/>
      <c r="E65" s="7"/>
      <c r="F65" s="10">
        <f t="shared" si="0"/>
        <v>-76.077047769740219</v>
      </c>
      <c r="H65" s="3">
        <v>62</v>
      </c>
      <c r="I65">
        <v>3.2867920616069881</v>
      </c>
      <c r="J65" s="7">
        <v>3.9071212362593597</v>
      </c>
      <c r="K65" s="7"/>
      <c r="L65" s="7"/>
      <c r="M65" s="10">
        <f t="shared" si="17"/>
        <v>3.5969566489331739</v>
      </c>
      <c r="O65" s="3">
        <v>62</v>
      </c>
      <c r="P65">
        <v>3.2879279622910929</v>
      </c>
      <c r="Q65" s="7">
        <v>3.9071212362593597</v>
      </c>
      <c r="R65" s="7"/>
      <c r="S65" s="7"/>
      <c r="T65" s="10">
        <f t="shared" si="18"/>
        <v>3.5975245992752263</v>
      </c>
      <c r="V65" s="3">
        <v>62</v>
      </c>
      <c r="W65">
        <v>212.74869327806468</v>
      </c>
      <c r="X65" s="7">
        <v>190.46121883656508</v>
      </c>
      <c r="Y65" s="7"/>
      <c r="Z65" s="7"/>
      <c r="AA65" s="10">
        <f t="shared" si="19"/>
        <v>201.60495605731489</v>
      </c>
      <c r="AC65" s="3">
        <v>62</v>
      </c>
      <c r="AD65">
        <v>40.568096908729132</v>
      </c>
      <c r="AE65" s="7">
        <v>35.484732824427482</v>
      </c>
      <c r="AF65" s="7"/>
      <c r="AG65" s="7"/>
      <c r="AH65" s="10">
        <f t="shared" si="20"/>
        <v>38.026414866578307</v>
      </c>
      <c r="AJ65" s="3">
        <v>62</v>
      </c>
      <c r="AK65">
        <v>23.098863454138691</v>
      </c>
      <c r="AL65" s="7">
        <v>20.066666666666666</v>
      </c>
      <c r="AM65" s="7"/>
      <c r="AN65" s="7"/>
      <c r="AO65" s="10">
        <f t="shared" si="21"/>
        <v>21.582765060402679</v>
      </c>
      <c r="AQ65" s="3">
        <v>62</v>
      </c>
      <c r="AR65">
        <v>34.141070214354308</v>
      </c>
      <c r="AS65" s="7">
        <v>39.176532769556026</v>
      </c>
      <c r="AT65" s="7"/>
      <c r="AU65" s="7"/>
      <c r="AV65" s="10">
        <f t="shared" si="22"/>
        <v>36.658801491955167</v>
      </c>
      <c r="AX65" s="3">
        <v>62</v>
      </c>
      <c r="AY65">
        <v>18.832548267177081</v>
      </c>
      <c r="AZ65" s="7">
        <v>17.177044261065266</v>
      </c>
      <c r="BA65" s="7"/>
      <c r="BB65" s="7"/>
      <c r="BC65" s="10">
        <f t="shared" si="23"/>
        <v>18.004796264121175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-75.529572510251569</v>
      </c>
      <c r="C66" s="7">
        <v>-76.336690647482015</v>
      </c>
      <c r="D66" s="7"/>
      <c r="E66" s="7"/>
      <c r="F66" s="10">
        <f t="shared" si="0"/>
        <v>-75.933131578866792</v>
      </c>
      <c r="H66" s="3">
        <v>63</v>
      </c>
      <c r="I66">
        <v>3.4344688387466391</v>
      </c>
      <c r="J66" s="7">
        <v>4.0765840220385678</v>
      </c>
      <c r="K66" s="7"/>
      <c r="L66" s="7"/>
      <c r="M66" s="10">
        <f t="shared" si="17"/>
        <v>3.7555264303926035</v>
      </c>
      <c r="O66" s="3">
        <v>63</v>
      </c>
      <c r="P66">
        <v>3.4353168709883732</v>
      </c>
      <c r="Q66" s="7">
        <v>4.0765840220385678</v>
      </c>
      <c r="R66" s="7"/>
      <c r="S66" s="7"/>
      <c r="T66" s="10">
        <f t="shared" si="18"/>
        <v>3.7559504465134705</v>
      </c>
      <c r="V66" s="3">
        <v>63</v>
      </c>
      <c r="W66">
        <v>214.85118060217076</v>
      </c>
      <c r="X66" s="7">
        <v>192.85018050541515</v>
      </c>
      <c r="Y66" s="7"/>
      <c r="Z66" s="7"/>
      <c r="AA66" s="10">
        <f t="shared" si="19"/>
        <v>203.85068055379296</v>
      </c>
      <c r="AC66" s="3">
        <v>63</v>
      </c>
      <c r="AD66">
        <v>41.341895716503757</v>
      </c>
      <c r="AE66" s="7">
        <v>36.241315136476423</v>
      </c>
      <c r="AF66" s="7"/>
      <c r="AG66" s="7"/>
      <c r="AH66" s="10">
        <f t="shared" si="20"/>
        <v>38.791605426490094</v>
      </c>
      <c r="AJ66" s="3">
        <v>63</v>
      </c>
      <c r="AK66">
        <v>23.588361904997374</v>
      </c>
      <c r="AL66" s="7">
        <v>20.4556</v>
      </c>
      <c r="AM66" s="7"/>
      <c r="AN66" s="7"/>
      <c r="AO66" s="10">
        <f t="shared" si="21"/>
        <v>22.021980952498687</v>
      </c>
      <c r="AQ66" s="3">
        <v>63</v>
      </c>
      <c r="AR66">
        <v>34.842542165842744</v>
      </c>
      <c r="AS66" s="7">
        <v>40.022913256955817</v>
      </c>
      <c r="AT66" s="7"/>
      <c r="AU66" s="7"/>
      <c r="AV66" s="10">
        <f t="shared" si="22"/>
        <v>37.432727711399281</v>
      </c>
      <c r="AX66" s="3">
        <v>63</v>
      </c>
      <c r="AY66">
        <v>19.237109304659811</v>
      </c>
      <c r="AZ66" s="7">
        <v>17.542403904820013</v>
      </c>
      <c r="BA66" s="7"/>
      <c r="BB66" s="7"/>
      <c r="BC66" s="10">
        <f t="shared" si="23"/>
        <v>18.389756604739912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-75.346431034416298</v>
      </c>
      <c r="C67" s="7">
        <v>-76.190849673202621</v>
      </c>
      <c r="D67" s="7"/>
      <c r="E67" s="7"/>
      <c r="F67" s="10">
        <f t="shared" si="0"/>
        <v>-75.768640353809459</v>
      </c>
      <c r="H67" s="3">
        <v>64</v>
      </c>
      <c r="I67">
        <v>3.6084225550155011</v>
      </c>
      <c r="J67" s="7">
        <v>4.2602387511478401</v>
      </c>
      <c r="K67" s="7"/>
      <c r="L67" s="7"/>
      <c r="M67" s="10">
        <f t="shared" si="17"/>
        <v>3.9343306530816706</v>
      </c>
      <c r="O67" s="3">
        <v>64</v>
      </c>
      <c r="P67">
        <v>3.6086925472446723</v>
      </c>
      <c r="Q67" s="7">
        <v>4.2602387511478401</v>
      </c>
      <c r="R67" s="7"/>
      <c r="S67" s="7"/>
      <c r="T67" s="10">
        <f t="shared" si="18"/>
        <v>3.9344656491962562</v>
      </c>
      <c r="V67" s="3">
        <v>64</v>
      </c>
      <c r="W67">
        <v>217.30681540425448</v>
      </c>
      <c r="X67" s="7">
        <v>195.25</v>
      </c>
      <c r="Y67" s="7"/>
      <c r="Z67" s="7"/>
      <c r="AA67" s="10">
        <f t="shared" si="19"/>
        <v>206.27840770212725</v>
      </c>
      <c r="AC67" s="3">
        <v>64</v>
      </c>
      <c r="AD67">
        <v>41.94644288582618</v>
      </c>
      <c r="AE67" s="7">
        <v>36.937687687687678</v>
      </c>
      <c r="AF67" s="7"/>
      <c r="AG67" s="7"/>
      <c r="AH67" s="10">
        <f t="shared" si="20"/>
        <v>39.442065286756929</v>
      </c>
      <c r="AJ67" s="3">
        <v>64</v>
      </c>
      <c r="AK67">
        <v>24.139496713617824</v>
      </c>
      <c r="AL67" s="7">
        <v>20.887387387387385</v>
      </c>
      <c r="AM67" s="7"/>
      <c r="AN67" s="7"/>
      <c r="AO67" s="10">
        <f t="shared" si="21"/>
        <v>22.513442050502604</v>
      </c>
      <c r="AQ67" s="3">
        <v>64</v>
      </c>
      <c r="AR67">
        <v>35.794277653858003</v>
      </c>
      <c r="AS67" s="7">
        <v>40.940803382663837</v>
      </c>
      <c r="AT67" s="7"/>
      <c r="AU67" s="7"/>
      <c r="AV67" s="10">
        <f t="shared" si="22"/>
        <v>38.367540518260924</v>
      </c>
      <c r="AX67" s="3">
        <v>64</v>
      </c>
      <c r="AY67">
        <v>19.68151242543366</v>
      </c>
      <c r="AZ67" s="7">
        <v>17.847467968273335</v>
      </c>
      <c r="BA67" s="7"/>
      <c r="BB67" s="7"/>
      <c r="BC67" s="10">
        <f t="shared" si="23"/>
        <v>18.764490196853497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-75.16919627688867</v>
      </c>
      <c r="C68" s="7">
        <v>-76.023842195540311</v>
      </c>
      <c r="D68" s="7"/>
      <c r="E68" s="7"/>
      <c r="F68" s="10">
        <f t="shared" ref="F68:F103" si="25">AVERAGE(B68:E68)</f>
        <v>-75.59651923621449</v>
      </c>
      <c r="H68" s="3">
        <v>65</v>
      </c>
      <c r="I68">
        <v>3.7831992708679252</v>
      </c>
      <c r="J68" s="7">
        <v>4.4438934802571151</v>
      </c>
      <c r="K68" s="7"/>
      <c r="L68" s="7"/>
      <c r="M68" s="10">
        <f t="shared" si="17"/>
        <v>4.1135463755625201</v>
      </c>
      <c r="O68" s="3">
        <v>65</v>
      </c>
      <c r="P68">
        <v>3.7872136499845794</v>
      </c>
      <c r="Q68" s="7">
        <v>4.4438934802571151</v>
      </c>
      <c r="R68" s="7"/>
      <c r="S68" s="7"/>
      <c r="T68" s="10">
        <f t="shared" si="18"/>
        <v>4.1155535651208472</v>
      </c>
      <c r="V68" s="3">
        <v>65</v>
      </c>
      <c r="W68">
        <v>220.02983459446884</v>
      </c>
      <c r="X68" s="7">
        <v>196.81803278688523</v>
      </c>
      <c r="Y68" s="7"/>
      <c r="Z68" s="7"/>
      <c r="AA68" s="10">
        <f t="shared" si="19"/>
        <v>208.42393369067702</v>
      </c>
      <c r="AC68" s="3">
        <v>65</v>
      </c>
      <c r="AD68">
        <v>42.708971668043461</v>
      </c>
      <c r="AE68" s="7">
        <v>37.383682008368197</v>
      </c>
      <c r="AF68" s="7"/>
      <c r="AG68" s="7"/>
      <c r="AH68" s="10">
        <f t="shared" si="20"/>
        <v>40.046326838205829</v>
      </c>
      <c r="AJ68" s="3">
        <v>65</v>
      </c>
      <c r="AK68">
        <v>24.651668710774853</v>
      </c>
      <c r="AL68" s="7">
        <v>21.299999999999997</v>
      </c>
      <c r="AM68" s="7"/>
      <c r="AN68" s="7"/>
      <c r="AO68" s="10">
        <f t="shared" si="21"/>
        <v>22.975834355387427</v>
      </c>
      <c r="AQ68" s="3">
        <v>65</v>
      </c>
      <c r="AR68">
        <v>36.572569229121548</v>
      </c>
      <c r="AS68" s="7">
        <v>41.843820224719089</v>
      </c>
      <c r="AT68" s="7"/>
      <c r="AU68" s="7"/>
      <c r="AV68" s="10">
        <f t="shared" si="22"/>
        <v>39.208194726920318</v>
      </c>
      <c r="AX68" s="3">
        <v>65</v>
      </c>
      <c r="AY68">
        <v>19.984706920527973</v>
      </c>
      <c r="AZ68" s="7">
        <v>18.179985601151905</v>
      </c>
      <c r="BA68" s="7"/>
      <c r="BB68" s="7"/>
      <c r="BC68" s="10">
        <f t="shared" si="23"/>
        <v>19.082346260839941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-74.975813403485262</v>
      </c>
      <c r="C69" s="7">
        <v>-75.854500818330607</v>
      </c>
      <c r="D69" s="7"/>
      <c r="E69" s="7"/>
      <c r="F69" s="10">
        <f t="shared" si="25"/>
        <v>-75.415157110907927</v>
      </c>
      <c r="H69" s="3">
        <v>66</v>
      </c>
      <c r="I69">
        <v>3.9689139566760687</v>
      </c>
      <c r="J69" s="7">
        <v>4.62754820936639</v>
      </c>
      <c r="K69" s="7"/>
      <c r="L69" s="7"/>
      <c r="M69" s="10">
        <f t="shared" si="17"/>
        <v>4.2982310830212294</v>
      </c>
      <c r="O69" s="3">
        <v>66</v>
      </c>
      <c r="P69">
        <v>3.9705622901587816</v>
      </c>
      <c r="Q69" s="7">
        <v>4.62754820936639</v>
      </c>
      <c r="R69" s="7"/>
      <c r="S69" s="7"/>
      <c r="T69" s="10">
        <f t="shared" si="18"/>
        <v>4.2990552497625858</v>
      </c>
      <c r="V69" s="3">
        <v>66</v>
      </c>
      <c r="W69">
        <v>222.91885132168716</v>
      </c>
      <c r="X69" s="7">
        <v>199.16766467065864</v>
      </c>
      <c r="Y69" s="7"/>
      <c r="Z69" s="7"/>
      <c r="AA69" s="10">
        <f t="shared" si="19"/>
        <v>211.04325799617288</v>
      </c>
      <c r="AC69" s="3">
        <v>66</v>
      </c>
      <c r="AD69">
        <v>43.452090269512681</v>
      </c>
      <c r="AE69" s="7">
        <v>38.053410553410551</v>
      </c>
      <c r="AF69" s="7"/>
      <c r="AG69" s="7"/>
      <c r="AH69" s="10">
        <f t="shared" si="20"/>
        <v>40.752750411461619</v>
      </c>
      <c r="AJ69" s="3">
        <v>66</v>
      </c>
      <c r="AK69">
        <v>25.292779996002697</v>
      </c>
      <c r="AL69" s="7">
        <v>21.649999999999991</v>
      </c>
      <c r="AM69" s="7"/>
      <c r="AN69" s="7"/>
      <c r="AO69" s="10">
        <f t="shared" si="21"/>
        <v>23.471389998001342</v>
      </c>
      <c r="AQ69" s="3">
        <v>66</v>
      </c>
      <c r="AR69">
        <v>37.322901451935529</v>
      </c>
      <c r="AS69" s="7">
        <v>42.961218836565088</v>
      </c>
      <c r="AT69" s="7"/>
      <c r="AU69" s="7"/>
      <c r="AV69" s="10">
        <f t="shared" si="22"/>
        <v>40.142060144250308</v>
      </c>
      <c r="AX69" s="3">
        <v>66</v>
      </c>
      <c r="AY69">
        <v>20.391144159660204</v>
      </c>
      <c r="AZ69" s="7">
        <v>18.551246537396121</v>
      </c>
      <c r="BA69" s="7"/>
      <c r="BB69" s="7"/>
      <c r="BC69" s="10">
        <f t="shared" si="23"/>
        <v>19.471195348528163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-74.758846727482947</v>
      </c>
      <c r="C70" s="7">
        <v>-75.689928057553956</v>
      </c>
      <c r="D70" s="7"/>
      <c r="E70" s="7"/>
      <c r="F70" s="10">
        <f t="shared" si="25"/>
        <v>-75.224387392518452</v>
      </c>
      <c r="H70" s="3">
        <v>67</v>
      </c>
      <c r="I70">
        <v>4.1201947101910932</v>
      </c>
      <c r="J70" s="7">
        <v>4.8112029384756649</v>
      </c>
      <c r="K70" s="7"/>
      <c r="L70" s="7"/>
      <c r="M70" s="10">
        <f t="shared" si="17"/>
        <v>4.4656988243333791</v>
      </c>
      <c r="O70" s="3">
        <v>67</v>
      </c>
      <c r="P70">
        <v>4.124036302394714</v>
      </c>
      <c r="Q70" s="7">
        <v>4.8112029384756649</v>
      </c>
      <c r="R70" s="7"/>
      <c r="S70" s="7"/>
      <c r="T70" s="10">
        <f t="shared" si="18"/>
        <v>4.4676196204351895</v>
      </c>
      <c r="V70" s="3">
        <v>67</v>
      </c>
      <c r="W70">
        <v>225.72205410833604</v>
      </c>
      <c r="X70" s="7">
        <v>202.38799999999998</v>
      </c>
      <c r="Y70" s="7"/>
      <c r="Z70" s="7"/>
      <c r="AA70" s="10">
        <f t="shared" si="19"/>
        <v>214.05502705416802</v>
      </c>
      <c r="AC70" s="3">
        <v>67</v>
      </c>
      <c r="AD70">
        <v>44.273707545086566</v>
      </c>
      <c r="AE70" s="7">
        <v>38.689826302729522</v>
      </c>
      <c r="AF70" s="7"/>
      <c r="AG70" s="7"/>
      <c r="AH70" s="10">
        <f t="shared" si="20"/>
        <v>41.48176692390804</v>
      </c>
      <c r="AJ70" s="3">
        <v>67</v>
      </c>
      <c r="AK70">
        <v>25.918990746066918</v>
      </c>
      <c r="AL70" s="7">
        <v>22.199999999999992</v>
      </c>
      <c r="AM70" s="7"/>
      <c r="AN70" s="7"/>
      <c r="AO70" s="10">
        <f t="shared" si="21"/>
        <v>24.059495373033457</v>
      </c>
      <c r="AQ70" s="3">
        <v>67</v>
      </c>
      <c r="AR70">
        <v>38.040415623934493</v>
      </c>
      <c r="AS70" s="7">
        <v>43.952054794520535</v>
      </c>
      <c r="AT70" s="7"/>
      <c r="AU70" s="7"/>
      <c r="AV70" s="10">
        <f t="shared" si="22"/>
        <v>40.996235209227514</v>
      </c>
      <c r="AX70" s="3">
        <v>67</v>
      </c>
      <c r="AY70">
        <v>20.853370895515063</v>
      </c>
      <c r="AZ70" s="7">
        <v>19.012291483757679</v>
      </c>
      <c r="BA70" s="7"/>
      <c r="BB70" s="7"/>
      <c r="BC70" s="10">
        <f t="shared" si="23"/>
        <v>19.932831189636371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-74.573031253676618</v>
      </c>
      <c r="C71" s="7">
        <v>-75.527953890489911</v>
      </c>
      <c r="D71" s="7"/>
      <c r="E71" s="7"/>
      <c r="F71" s="10">
        <f t="shared" si="25"/>
        <v>-75.050492572083272</v>
      </c>
      <c r="H71" s="3">
        <v>68</v>
      </c>
      <c r="I71">
        <v>4.2902901616424387</v>
      </c>
      <c r="J71" s="7">
        <v>4.994857667584939</v>
      </c>
      <c r="K71" s="7"/>
      <c r="L71" s="7"/>
      <c r="M71" s="10">
        <f t="shared" si="17"/>
        <v>4.6425739146136884</v>
      </c>
      <c r="O71" s="3">
        <v>68</v>
      </c>
      <c r="P71">
        <v>4.2934577951547226</v>
      </c>
      <c r="Q71" s="7">
        <v>4.994857667584939</v>
      </c>
      <c r="R71" s="7"/>
      <c r="S71" s="7"/>
      <c r="T71" s="10">
        <f t="shared" si="18"/>
        <v>4.6441577313698303</v>
      </c>
      <c r="V71" s="3">
        <v>68</v>
      </c>
      <c r="W71">
        <v>228.28415054760393</v>
      </c>
      <c r="X71" s="7">
        <v>204.20023980815347</v>
      </c>
      <c r="Y71" s="7"/>
      <c r="Z71" s="7"/>
      <c r="AA71" s="10">
        <f t="shared" si="19"/>
        <v>216.2421951778787</v>
      </c>
      <c r="AC71" s="3">
        <v>68</v>
      </c>
      <c r="AD71">
        <v>44.92511999432039</v>
      </c>
      <c r="AE71" s="7">
        <v>39.2903600464576</v>
      </c>
      <c r="AF71" s="7"/>
      <c r="AG71" s="7"/>
      <c r="AH71" s="10">
        <f t="shared" si="20"/>
        <v>42.107740020388995</v>
      </c>
      <c r="AJ71" s="3">
        <v>68</v>
      </c>
      <c r="AK71">
        <v>26.526193476616598</v>
      </c>
      <c r="AL71" s="7">
        <v>22.535732647814907</v>
      </c>
      <c r="AM71" s="7"/>
      <c r="AN71" s="7"/>
      <c r="AO71" s="10">
        <f t="shared" si="21"/>
        <v>24.530963062215754</v>
      </c>
      <c r="AQ71" s="3">
        <v>68</v>
      </c>
      <c r="AR71">
        <v>38.988750682329091</v>
      </c>
      <c r="AS71" s="7">
        <v>44.999999999999986</v>
      </c>
      <c r="AT71" s="7"/>
      <c r="AU71" s="7"/>
      <c r="AV71" s="10">
        <f t="shared" si="22"/>
        <v>41.994375341164542</v>
      </c>
      <c r="AX71" s="3">
        <v>68</v>
      </c>
      <c r="AY71">
        <v>21.323256979576882</v>
      </c>
      <c r="AZ71" s="7">
        <v>19.451273046532044</v>
      </c>
      <c r="BA71" s="7"/>
      <c r="BB71" s="7"/>
      <c r="BC71" s="10">
        <f t="shared" si="23"/>
        <v>20.387265013054463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-74.358636323927769</v>
      </c>
      <c r="C72" s="7">
        <v>-75.344964028776985</v>
      </c>
      <c r="D72" s="7"/>
      <c r="E72" s="7"/>
      <c r="F72" s="10">
        <f t="shared" si="25"/>
        <v>-74.851800176352384</v>
      </c>
      <c r="H72" s="3">
        <v>69</v>
      </c>
      <c r="I72">
        <v>4.4778174890398503</v>
      </c>
      <c r="J72" s="7">
        <v>5.1758321273516632</v>
      </c>
      <c r="K72" s="7"/>
      <c r="L72" s="7"/>
      <c r="M72" s="10">
        <f t="shared" si="17"/>
        <v>4.8268248081957568</v>
      </c>
      <c r="O72" s="3">
        <v>69</v>
      </c>
      <c r="P72">
        <v>4.4787802208985426</v>
      </c>
      <c r="Q72" s="7">
        <v>5.1758321273516632</v>
      </c>
      <c r="R72" s="7"/>
      <c r="S72" s="7"/>
      <c r="T72" s="10">
        <f t="shared" si="18"/>
        <v>4.8273061741251029</v>
      </c>
      <c r="V72" s="3">
        <v>69</v>
      </c>
      <c r="W72">
        <v>231.38196186289235</v>
      </c>
      <c r="X72" s="7">
        <v>206.18693693693695</v>
      </c>
      <c r="Y72" s="7"/>
      <c r="Z72" s="7"/>
      <c r="AA72" s="10">
        <f t="shared" si="19"/>
        <v>218.78444939991465</v>
      </c>
      <c r="AC72" s="3">
        <v>69</v>
      </c>
      <c r="AD72">
        <v>45.668104387198966</v>
      </c>
      <c r="AE72" s="7">
        <v>39.883553421368546</v>
      </c>
      <c r="AF72" s="7"/>
      <c r="AG72" s="7"/>
      <c r="AH72" s="10">
        <f t="shared" si="20"/>
        <v>42.775828904283756</v>
      </c>
      <c r="AJ72" s="3">
        <v>69</v>
      </c>
      <c r="AK72">
        <v>27.102850645327194</v>
      </c>
      <c r="AL72" s="7">
        <v>22.929963898916967</v>
      </c>
      <c r="AM72" s="7"/>
      <c r="AN72" s="7"/>
      <c r="AO72" s="10">
        <f t="shared" si="21"/>
        <v>25.01640727212208</v>
      </c>
      <c r="AQ72" s="3">
        <v>69</v>
      </c>
      <c r="AR72">
        <v>40.042604016412866</v>
      </c>
      <c r="AS72" s="7">
        <v>46</v>
      </c>
      <c r="AT72" s="7"/>
      <c r="AU72" s="7"/>
      <c r="AV72" s="10">
        <f t="shared" si="22"/>
        <v>43.021302008206433</v>
      </c>
      <c r="AX72" s="3">
        <v>69</v>
      </c>
      <c r="AY72">
        <v>21.857145122586086</v>
      </c>
      <c r="AZ72" s="7">
        <v>19.855599999999999</v>
      </c>
      <c r="BA72" s="7"/>
      <c r="BB72" s="7"/>
      <c r="BC72" s="10">
        <f t="shared" si="23"/>
        <v>20.856372561293043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-74.16954846669509</v>
      </c>
      <c r="C73" s="7">
        <v>-75.180747922437661</v>
      </c>
      <c r="D73" s="7"/>
      <c r="E73" s="7"/>
      <c r="F73" s="10">
        <f t="shared" si="25"/>
        <v>-74.675148194566376</v>
      </c>
      <c r="H73" s="3">
        <v>70</v>
      </c>
      <c r="I73">
        <v>4.7005240251075264</v>
      </c>
      <c r="J73" s="7">
        <v>5.3567293777134584</v>
      </c>
      <c r="K73" s="7"/>
      <c r="L73" s="7"/>
      <c r="M73" s="10">
        <f t="shared" si="17"/>
        <v>5.0286267014104924</v>
      </c>
      <c r="O73" s="3">
        <v>70</v>
      </c>
      <c r="P73">
        <v>4.7039852412895868</v>
      </c>
      <c r="Q73" s="7">
        <v>5.3567293777134584</v>
      </c>
      <c r="R73" s="7"/>
      <c r="S73" s="7"/>
      <c r="T73" s="10">
        <f t="shared" si="18"/>
        <v>5.0303573095015226</v>
      </c>
      <c r="V73" s="3">
        <v>70</v>
      </c>
      <c r="W73">
        <v>234.22919091309848</v>
      </c>
      <c r="X73" s="7">
        <v>208.77799999999999</v>
      </c>
      <c r="Y73" s="7"/>
      <c r="Z73" s="7"/>
      <c r="AA73" s="10">
        <f t="shared" si="19"/>
        <v>221.50359545654925</v>
      </c>
      <c r="AC73" s="3">
        <v>70</v>
      </c>
      <c r="AD73">
        <v>46.308341308690125</v>
      </c>
      <c r="AE73" s="7">
        <v>40.553410553410551</v>
      </c>
      <c r="AF73" s="7"/>
      <c r="AG73" s="7"/>
      <c r="AH73" s="10">
        <f t="shared" si="20"/>
        <v>43.430875931050338</v>
      </c>
      <c r="AJ73" s="3">
        <v>70</v>
      </c>
      <c r="AK73">
        <v>27.650174015463726</v>
      </c>
      <c r="AL73" s="7">
        <v>23.433333333333334</v>
      </c>
      <c r="AM73" s="7"/>
      <c r="AN73" s="7"/>
      <c r="AO73" s="10">
        <f t="shared" si="21"/>
        <v>25.541753674398528</v>
      </c>
      <c r="AQ73" s="3">
        <v>70</v>
      </c>
      <c r="AR73">
        <v>40.854594713779576</v>
      </c>
      <c r="AS73" s="7">
        <v>47.470338983050844</v>
      </c>
      <c r="AT73" s="7"/>
      <c r="AU73" s="7"/>
      <c r="AV73" s="10">
        <f t="shared" si="22"/>
        <v>44.162466848415207</v>
      </c>
      <c r="AX73" s="3">
        <v>70</v>
      </c>
      <c r="AY73">
        <v>22.371270836516274</v>
      </c>
      <c r="AZ73" s="7">
        <v>20.396401985111659</v>
      </c>
      <c r="BA73" s="7"/>
      <c r="BB73" s="7"/>
      <c r="BC73" s="10">
        <f t="shared" si="23"/>
        <v>21.383836410813966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-73.971427463325341</v>
      </c>
      <c r="C74" s="7">
        <v>-75.031751227495903</v>
      </c>
      <c r="D74" s="7"/>
      <c r="E74" s="7"/>
      <c r="F74" s="10">
        <f t="shared" si="25"/>
        <v>-74.501589345410622</v>
      </c>
      <c r="H74" s="3">
        <v>71</v>
      </c>
      <c r="I74">
        <v>4.8946899573537195</v>
      </c>
      <c r="J74" s="7">
        <v>5.5376266280752535</v>
      </c>
      <c r="K74" s="7"/>
      <c r="L74" s="7"/>
      <c r="M74" s="10">
        <f t="shared" si="17"/>
        <v>5.2161582927144865</v>
      </c>
      <c r="O74" s="3">
        <v>71</v>
      </c>
      <c r="P74">
        <v>4.8991597969545353</v>
      </c>
      <c r="Q74" s="7">
        <v>5.5376266280752535</v>
      </c>
      <c r="R74" s="7"/>
      <c r="S74" s="7"/>
      <c r="T74" s="10">
        <f t="shared" si="18"/>
        <v>5.2183932125148944</v>
      </c>
      <c r="V74" s="3">
        <v>71</v>
      </c>
      <c r="W74">
        <v>237.31554259183699</v>
      </c>
      <c r="X74" s="7">
        <v>210.64358974358976</v>
      </c>
      <c r="Y74" s="7"/>
      <c r="Z74" s="7"/>
      <c r="AA74" s="10">
        <f t="shared" si="19"/>
        <v>223.97956616771336</v>
      </c>
      <c r="AC74" s="3">
        <v>71</v>
      </c>
      <c r="AD74">
        <v>47.058685296439428</v>
      </c>
      <c r="AE74" s="7">
        <v>41.25</v>
      </c>
      <c r="AF74" s="7"/>
      <c r="AG74" s="7"/>
      <c r="AH74" s="10">
        <f t="shared" si="20"/>
        <v>44.154342648219711</v>
      </c>
      <c r="AJ74" s="3">
        <v>71</v>
      </c>
      <c r="AK74">
        <v>28.291434937489086</v>
      </c>
      <c r="AL74" s="7">
        <v>23.940287769784174</v>
      </c>
      <c r="AM74" s="7"/>
      <c r="AN74" s="7"/>
      <c r="AO74" s="10">
        <f t="shared" si="21"/>
        <v>26.115861353636632</v>
      </c>
      <c r="AQ74" s="3">
        <v>71</v>
      </c>
      <c r="AR74">
        <v>41.732506311966233</v>
      </c>
      <c r="AS74" s="7">
        <v>48.406531531531535</v>
      </c>
      <c r="AT74" s="7"/>
      <c r="AU74" s="7"/>
      <c r="AV74" s="10">
        <f t="shared" si="22"/>
        <v>45.06951892174888</v>
      </c>
      <c r="AX74" s="3">
        <v>71</v>
      </c>
      <c r="AY74">
        <v>22.880220660406877</v>
      </c>
      <c r="AZ74" s="7">
        <v>20.848827470686764</v>
      </c>
      <c r="BA74" s="7"/>
      <c r="BB74" s="7"/>
      <c r="BC74" s="10">
        <f t="shared" si="23"/>
        <v>21.864524065546821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-73.77975192007672</v>
      </c>
      <c r="C75" s="7">
        <v>-74.895802098950526</v>
      </c>
      <c r="D75" s="7"/>
      <c r="E75" s="7"/>
      <c r="F75" s="10">
        <f t="shared" si="25"/>
        <v>-74.337777009513616</v>
      </c>
      <c r="H75" s="3">
        <v>72</v>
      </c>
      <c r="I75">
        <v>5.079211401625443</v>
      </c>
      <c r="J75" s="7">
        <v>5.7185238784370478</v>
      </c>
      <c r="K75" s="7"/>
      <c r="L75" s="7"/>
      <c r="M75" s="10">
        <f t="shared" si="17"/>
        <v>5.398867640031245</v>
      </c>
      <c r="O75" s="3">
        <v>72</v>
      </c>
      <c r="P75">
        <v>5.0828595425820851</v>
      </c>
      <c r="Q75" s="7">
        <v>5.7185238784370478</v>
      </c>
      <c r="R75" s="7"/>
      <c r="S75" s="7"/>
      <c r="T75" s="10">
        <f t="shared" si="18"/>
        <v>5.400691710509566</v>
      </c>
      <c r="V75" s="3">
        <v>72</v>
      </c>
      <c r="W75">
        <v>240.15067509320497</v>
      </c>
      <c r="X75" s="7">
        <v>213.60071942446044</v>
      </c>
      <c r="Y75" s="7"/>
      <c r="Z75" s="7"/>
      <c r="AA75" s="10">
        <f t="shared" si="19"/>
        <v>226.8756972588327</v>
      </c>
      <c r="AC75" s="3">
        <v>72</v>
      </c>
      <c r="AD75">
        <v>47.815885759981796</v>
      </c>
      <c r="AE75" s="7">
        <v>41.931055900621111</v>
      </c>
      <c r="AF75" s="7"/>
      <c r="AG75" s="7"/>
      <c r="AH75" s="10">
        <f t="shared" si="20"/>
        <v>44.873470830301457</v>
      </c>
      <c r="AJ75" s="3">
        <v>72</v>
      </c>
      <c r="AK75">
        <v>28.936701038308541</v>
      </c>
      <c r="AL75" s="7">
        <v>24.612612612612612</v>
      </c>
      <c r="AM75" s="7"/>
      <c r="AN75" s="7"/>
      <c r="AO75" s="10">
        <f t="shared" si="21"/>
        <v>26.774656825460575</v>
      </c>
      <c r="AQ75" s="3">
        <v>72</v>
      </c>
      <c r="AR75">
        <v>42.51076435134356</v>
      </c>
      <c r="AS75" s="7">
        <v>49.749999999999993</v>
      </c>
      <c r="AT75" s="7"/>
      <c r="AU75" s="7"/>
      <c r="AV75" s="10">
        <f t="shared" si="22"/>
        <v>46.130382175671777</v>
      </c>
      <c r="AX75" s="3">
        <v>72</v>
      </c>
      <c r="AY75">
        <v>23.373075817355733</v>
      </c>
      <c r="AZ75" s="7">
        <v>21.25</v>
      </c>
      <c r="BA75" s="7"/>
      <c r="BB75" s="7"/>
      <c r="BC75" s="10">
        <f t="shared" si="23"/>
        <v>22.311537908677867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-73.573365767707983</v>
      </c>
      <c r="C76" s="7">
        <v>-74.713429256594722</v>
      </c>
      <c r="D76" s="7"/>
      <c r="E76" s="7"/>
      <c r="F76" s="10">
        <f t="shared" si="25"/>
        <v>-74.143397512151353</v>
      </c>
      <c r="H76" s="3">
        <v>73</v>
      </c>
      <c r="I76">
        <v>5.324603222723475</v>
      </c>
      <c r="J76" s="7">
        <v>5.8994211287988421</v>
      </c>
      <c r="K76" s="7"/>
      <c r="L76" s="7"/>
      <c r="M76" s="10">
        <f t="shared" si="17"/>
        <v>5.6120121757611585</v>
      </c>
      <c r="O76" s="3">
        <v>73</v>
      </c>
      <c r="P76">
        <v>5.3293523806041065</v>
      </c>
      <c r="Q76" s="7">
        <v>5.8994211287988421</v>
      </c>
      <c r="R76" s="7"/>
      <c r="S76" s="7"/>
      <c r="T76" s="10">
        <f t="shared" si="18"/>
        <v>5.6143867547014743</v>
      </c>
      <c r="V76" s="3">
        <v>73</v>
      </c>
      <c r="W76">
        <v>243.31762186959264</v>
      </c>
      <c r="X76" s="7">
        <v>216.85641025641024</v>
      </c>
      <c r="Y76" s="7"/>
      <c r="Z76" s="7"/>
      <c r="AA76" s="10">
        <f t="shared" si="19"/>
        <v>230.08701606300144</v>
      </c>
      <c r="AC76" s="3">
        <v>73</v>
      </c>
      <c r="AD76">
        <v>48.844274507582966</v>
      </c>
      <c r="AE76" s="7">
        <v>42.661440185830429</v>
      </c>
      <c r="AF76" s="7"/>
      <c r="AG76" s="7"/>
      <c r="AH76" s="10">
        <f t="shared" si="20"/>
        <v>45.752857346706698</v>
      </c>
      <c r="AJ76" s="3">
        <v>73</v>
      </c>
      <c r="AK76">
        <v>29.588426272701366</v>
      </c>
      <c r="AL76" s="7">
        <v>25.120143884892084</v>
      </c>
      <c r="AM76" s="7"/>
      <c r="AN76" s="7"/>
      <c r="AO76" s="10">
        <f t="shared" si="21"/>
        <v>27.354285078796725</v>
      </c>
      <c r="AQ76" s="3">
        <v>73</v>
      </c>
      <c r="AR76">
        <v>43.699172111611432</v>
      </c>
      <c r="AS76" s="7">
        <v>51.050359712230218</v>
      </c>
      <c r="AT76" s="7"/>
      <c r="AU76" s="7"/>
      <c r="AV76" s="10">
        <f t="shared" si="22"/>
        <v>47.374765911920825</v>
      </c>
      <c r="AX76" s="3">
        <v>73</v>
      </c>
      <c r="AY76">
        <v>23.964922698930685</v>
      </c>
      <c r="AZ76" s="7">
        <v>21.675583657587548</v>
      </c>
      <c r="BA76" s="7"/>
      <c r="BB76" s="7"/>
      <c r="BC76" s="10">
        <f t="shared" si="23"/>
        <v>22.820253178259115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-73.333959017842162</v>
      </c>
      <c r="C77" s="7">
        <v>-74.452651515151516</v>
      </c>
      <c r="D77" s="7"/>
      <c r="E77" s="7"/>
      <c r="F77" s="10">
        <f t="shared" si="25"/>
        <v>-73.893305266496839</v>
      </c>
      <c r="H77" s="3">
        <v>74</v>
      </c>
      <c r="I77">
        <v>5.5589236690633754</v>
      </c>
      <c r="J77" s="7">
        <v>6.1211129296235676</v>
      </c>
      <c r="K77" s="7"/>
      <c r="L77" s="7"/>
      <c r="M77" s="10">
        <f t="shared" si="17"/>
        <v>5.8400182993434715</v>
      </c>
      <c r="O77" s="3">
        <v>74</v>
      </c>
      <c r="P77">
        <v>5.5616532283250564</v>
      </c>
      <c r="Q77" s="7">
        <v>6.1211129296235676</v>
      </c>
      <c r="R77" s="7"/>
      <c r="S77" s="7"/>
      <c r="T77" s="10">
        <f t="shared" si="18"/>
        <v>5.841383078974312</v>
      </c>
      <c r="V77" s="3">
        <v>74</v>
      </c>
      <c r="W77">
        <v>246.80440988355141</v>
      </c>
      <c r="X77" s="7">
        <v>219.81306306306305</v>
      </c>
      <c r="Y77" s="7"/>
      <c r="Z77" s="7"/>
      <c r="AA77" s="10">
        <f t="shared" si="19"/>
        <v>233.30873647330725</v>
      </c>
      <c r="AC77" s="3">
        <v>74</v>
      </c>
      <c r="AD77">
        <v>49.646686802010215</v>
      </c>
      <c r="AE77" s="7">
        <v>43.341243862520457</v>
      </c>
      <c r="AF77" s="7"/>
      <c r="AG77" s="7"/>
      <c r="AH77" s="10">
        <f t="shared" si="20"/>
        <v>46.493965332265333</v>
      </c>
      <c r="AJ77" s="3">
        <v>74</v>
      </c>
      <c r="AK77">
        <v>30.310870868907944</v>
      </c>
      <c r="AL77" s="7">
        <v>25.883233532934128</v>
      </c>
      <c r="AM77" s="7"/>
      <c r="AN77" s="7"/>
      <c r="AO77" s="10">
        <f t="shared" si="21"/>
        <v>28.097052200921034</v>
      </c>
      <c r="AQ77" s="3">
        <v>74</v>
      </c>
      <c r="AR77">
        <v>44.656558664433533</v>
      </c>
      <c r="AS77" s="7">
        <v>52.117584745762713</v>
      </c>
      <c r="AT77" s="7"/>
      <c r="AU77" s="7"/>
      <c r="AV77" s="10">
        <f t="shared" si="22"/>
        <v>48.387071705098123</v>
      </c>
      <c r="AX77" s="3">
        <v>74</v>
      </c>
      <c r="AY77">
        <v>24.517401013454094</v>
      </c>
      <c r="AZ77" s="7">
        <v>22.146180860403863</v>
      </c>
      <c r="BA77" s="7"/>
      <c r="BB77" s="7"/>
      <c r="BC77" s="10">
        <f t="shared" si="23"/>
        <v>23.331790936928979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-73.116034466349078</v>
      </c>
      <c r="C78" s="7">
        <v>-74.277250409165305</v>
      </c>
      <c r="D78" s="7"/>
      <c r="E78" s="7"/>
      <c r="F78" s="10">
        <f t="shared" si="25"/>
        <v>-73.696642437757191</v>
      </c>
      <c r="H78" s="3">
        <v>75</v>
      </c>
      <c r="I78">
        <v>5.7509108344506998</v>
      </c>
      <c r="J78" s="7">
        <v>6.3938897981451177</v>
      </c>
      <c r="K78" s="7"/>
      <c r="L78" s="7"/>
      <c r="M78" s="10">
        <f t="shared" si="17"/>
        <v>6.0724003162979088</v>
      </c>
      <c r="O78" s="3">
        <v>75</v>
      </c>
      <c r="P78">
        <v>5.7521592564273902</v>
      </c>
      <c r="Q78" s="7">
        <v>6.3938897981451177</v>
      </c>
      <c r="R78" s="7"/>
      <c r="S78" s="7"/>
      <c r="T78" s="10">
        <f t="shared" si="18"/>
        <v>6.073024527286254</v>
      </c>
      <c r="V78" s="3">
        <v>75</v>
      </c>
      <c r="W78">
        <v>249.98499239517017</v>
      </c>
      <c r="X78" s="7">
        <v>222.25</v>
      </c>
      <c r="Y78" s="7"/>
      <c r="Z78" s="7"/>
      <c r="AA78" s="10">
        <f t="shared" si="19"/>
        <v>236.11749619758507</v>
      </c>
      <c r="AC78" s="3">
        <v>75</v>
      </c>
      <c r="AD78">
        <v>50.627778437647663</v>
      </c>
      <c r="AE78" s="7">
        <v>44.406531531531535</v>
      </c>
      <c r="AF78" s="7"/>
      <c r="AG78" s="7"/>
      <c r="AH78" s="10">
        <f t="shared" si="20"/>
        <v>47.517154984589595</v>
      </c>
      <c r="AJ78" s="3">
        <v>75</v>
      </c>
      <c r="AK78">
        <v>30.984328791059735</v>
      </c>
      <c r="AL78" s="7">
        <v>26.429963898916967</v>
      </c>
      <c r="AM78" s="7"/>
      <c r="AN78" s="7"/>
      <c r="AO78" s="10">
        <f t="shared" si="21"/>
        <v>28.707146344988352</v>
      </c>
      <c r="AQ78" s="3">
        <v>75</v>
      </c>
      <c r="AR78">
        <v>45.815060371057747</v>
      </c>
      <c r="AS78" s="7">
        <v>53.563063063063055</v>
      </c>
      <c r="AT78" s="7"/>
      <c r="AU78" s="7"/>
      <c r="AV78" s="10">
        <f t="shared" si="22"/>
        <v>49.689061717060397</v>
      </c>
      <c r="AX78" s="3">
        <v>75</v>
      </c>
      <c r="AY78">
        <v>25.148952592589804</v>
      </c>
      <c r="AZ78" s="7">
        <v>22.634349030470915</v>
      </c>
      <c r="BA78" s="7"/>
      <c r="BB78" s="7"/>
      <c r="BC78" s="10">
        <f t="shared" si="23"/>
        <v>23.891650811530361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-72.849270504163684</v>
      </c>
      <c r="C79" s="7">
        <v>-74.088160676532766</v>
      </c>
      <c r="D79" s="7"/>
      <c r="E79" s="7"/>
      <c r="F79" s="10">
        <f t="shared" si="25"/>
        <v>-73.468715590348225</v>
      </c>
      <c r="H79" s="3">
        <v>76</v>
      </c>
      <c r="I79">
        <v>5.9809931288685974</v>
      </c>
      <c r="J79" s="7">
        <v>6.6666666666666661</v>
      </c>
      <c r="K79" s="7"/>
      <c r="L79" s="7"/>
      <c r="M79" s="10">
        <f t="shared" si="17"/>
        <v>6.3238298977676317</v>
      </c>
      <c r="O79" s="3">
        <v>76</v>
      </c>
      <c r="P79">
        <v>5.9823513093420928</v>
      </c>
      <c r="Q79" s="7">
        <v>6.6666666666666661</v>
      </c>
      <c r="R79" s="7"/>
      <c r="S79" s="7"/>
      <c r="T79" s="10">
        <f t="shared" si="18"/>
        <v>6.3245089880043794</v>
      </c>
      <c r="V79" s="3">
        <v>76</v>
      </c>
      <c r="W79">
        <v>253.10389749575495</v>
      </c>
      <c r="X79" s="7">
        <v>225.57179487179488</v>
      </c>
      <c r="Y79" s="7"/>
      <c r="Z79" s="7"/>
      <c r="AA79" s="10">
        <f t="shared" si="19"/>
        <v>239.3378461837749</v>
      </c>
      <c r="AC79" s="3">
        <v>76</v>
      </c>
      <c r="AD79">
        <v>51.661862949020893</v>
      </c>
      <c r="AE79" s="7">
        <v>45.184060721062622</v>
      </c>
      <c r="AF79" s="7"/>
      <c r="AG79" s="7"/>
      <c r="AH79" s="10">
        <f t="shared" si="20"/>
        <v>48.422961835041761</v>
      </c>
      <c r="AJ79" s="3">
        <v>76</v>
      </c>
      <c r="AK79">
        <v>31.697668262120146</v>
      </c>
      <c r="AL79" s="7">
        <v>27.071282051282054</v>
      </c>
      <c r="AM79" s="7"/>
      <c r="AN79" s="7"/>
      <c r="AO79" s="10">
        <f t="shared" si="21"/>
        <v>29.3844751567011</v>
      </c>
      <c r="AQ79" s="3">
        <v>76</v>
      </c>
      <c r="AR79">
        <v>46.959152966498074</v>
      </c>
      <c r="AS79" s="7">
        <v>55.200239808153484</v>
      </c>
      <c r="AT79" s="7"/>
      <c r="AU79" s="7"/>
      <c r="AV79" s="10">
        <f t="shared" si="22"/>
        <v>51.079696387325782</v>
      </c>
      <c r="AX79" s="3">
        <v>76</v>
      </c>
      <c r="AY79">
        <v>25.802371990837418</v>
      </c>
      <c r="AZ79" s="7">
        <v>23.242798353909464</v>
      </c>
      <c r="BA79" s="7"/>
      <c r="BB79" s="7"/>
      <c r="BC79" s="10">
        <f t="shared" si="23"/>
        <v>24.522585172373439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-72.624931840510442</v>
      </c>
      <c r="C80" s="7">
        <v>-73.876483050847469</v>
      </c>
      <c r="D80" s="7"/>
      <c r="E80" s="7"/>
      <c r="F80" s="10">
        <f t="shared" si="25"/>
        <v>-73.250707445678955</v>
      </c>
      <c r="H80" s="3">
        <v>77</v>
      </c>
      <c r="I80">
        <v>6.187910385532831</v>
      </c>
      <c r="J80" s="7">
        <v>6.9394435351882162</v>
      </c>
      <c r="K80" s="7"/>
      <c r="L80" s="7"/>
      <c r="M80" s="10">
        <f t="shared" si="17"/>
        <v>6.5636769603605236</v>
      </c>
      <c r="O80" s="3">
        <v>77</v>
      </c>
      <c r="P80">
        <v>6.1903775600994635</v>
      </c>
      <c r="Q80" s="7">
        <v>6.9394435351882162</v>
      </c>
      <c r="R80" s="7"/>
      <c r="S80" s="7"/>
      <c r="T80" s="10">
        <f t="shared" si="18"/>
        <v>6.5649105476438399</v>
      </c>
      <c r="V80" s="3">
        <v>77</v>
      </c>
      <c r="W80">
        <v>257.08714376028172</v>
      </c>
      <c r="X80" s="7">
        <v>228.38800000000001</v>
      </c>
      <c r="Y80" s="7"/>
      <c r="Z80" s="7"/>
      <c r="AA80" s="10">
        <f t="shared" si="19"/>
        <v>242.73757188014088</v>
      </c>
      <c r="AC80" s="3">
        <v>77</v>
      </c>
      <c r="AD80">
        <v>52.517659516163519</v>
      </c>
      <c r="AE80" s="7">
        <v>46.105113636363647</v>
      </c>
      <c r="AF80" s="7"/>
      <c r="AG80" s="7"/>
      <c r="AH80" s="10">
        <f t="shared" si="20"/>
        <v>49.311386576263587</v>
      </c>
      <c r="AJ80" s="3">
        <v>77</v>
      </c>
      <c r="AK80">
        <v>32.449359233019244</v>
      </c>
      <c r="AL80" s="7">
        <v>27.7224</v>
      </c>
      <c r="AM80" s="7"/>
      <c r="AN80" s="7"/>
      <c r="AO80" s="10">
        <f t="shared" si="21"/>
        <v>30.085879616509622</v>
      </c>
      <c r="AQ80" s="3">
        <v>77</v>
      </c>
      <c r="AR80">
        <v>48.118627392550842</v>
      </c>
      <c r="AS80" s="7">
        <v>56.888000000000005</v>
      </c>
      <c r="AT80" s="7"/>
      <c r="AU80" s="7"/>
      <c r="AV80" s="10">
        <f t="shared" si="22"/>
        <v>52.503313696275427</v>
      </c>
      <c r="AX80" s="3">
        <v>77</v>
      </c>
      <c r="AY80">
        <v>26.390706202892293</v>
      </c>
      <c r="AZ80" s="7">
        <v>23.846260387811636</v>
      </c>
      <c r="BA80" s="7"/>
      <c r="BB80" s="7"/>
      <c r="BC80" s="10">
        <f t="shared" si="23"/>
        <v>25.118483295351965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-72.341789832106713</v>
      </c>
      <c r="C81" s="7">
        <v>-73.680000000000007</v>
      </c>
      <c r="D81" s="7"/>
      <c r="E81" s="7"/>
      <c r="F81" s="10">
        <f t="shared" si="25"/>
        <v>-73.01089491605336</v>
      </c>
      <c r="H81" s="3">
        <v>78</v>
      </c>
      <c r="I81">
        <v>6.4137106768859411</v>
      </c>
      <c r="J81" s="7">
        <v>7.1783994496675074</v>
      </c>
      <c r="K81" s="7"/>
      <c r="L81" s="7"/>
      <c r="M81" s="10">
        <f t="shared" si="17"/>
        <v>6.7960550632767243</v>
      </c>
      <c r="O81" s="3">
        <v>78</v>
      </c>
      <c r="P81">
        <v>6.4175027509780591</v>
      </c>
      <c r="Q81" s="7">
        <v>7.1795108444854643</v>
      </c>
      <c r="R81" s="7"/>
      <c r="S81" s="7"/>
      <c r="T81" s="10">
        <f t="shared" si="18"/>
        <v>6.7985067977317613</v>
      </c>
      <c r="V81" s="3">
        <v>78</v>
      </c>
      <c r="W81">
        <v>260.88199370779569</v>
      </c>
      <c r="X81" s="7">
        <v>231.5</v>
      </c>
      <c r="Y81" s="7"/>
      <c r="Z81" s="7"/>
      <c r="AA81" s="10">
        <f t="shared" si="19"/>
        <v>246.19099685389784</v>
      </c>
      <c r="AC81" s="3">
        <v>78</v>
      </c>
      <c r="AD81">
        <v>53.880668659485814</v>
      </c>
      <c r="AE81" s="7">
        <v>46.888666666666666</v>
      </c>
      <c r="AF81" s="7"/>
      <c r="AG81" s="7"/>
      <c r="AH81" s="10">
        <f t="shared" si="20"/>
        <v>50.384667663076243</v>
      </c>
      <c r="AJ81" s="3">
        <v>78</v>
      </c>
      <c r="AK81">
        <v>33.195299599554517</v>
      </c>
      <c r="AL81" s="7">
        <v>28.137387387387392</v>
      </c>
      <c r="AM81" s="7"/>
      <c r="AN81" s="7"/>
      <c r="AO81" s="10">
        <f t="shared" si="21"/>
        <v>30.666343493470954</v>
      </c>
      <c r="AQ81" s="3">
        <v>78</v>
      </c>
      <c r="AR81">
        <v>49.19587778631071</v>
      </c>
      <c r="AS81" s="7">
        <v>58.278000000000006</v>
      </c>
      <c r="AT81" s="7"/>
      <c r="AU81" s="7"/>
      <c r="AV81" s="10">
        <f t="shared" si="22"/>
        <v>53.736938893155354</v>
      </c>
      <c r="AX81" s="3">
        <v>78</v>
      </c>
      <c r="AY81">
        <v>27.033369919343464</v>
      </c>
      <c r="AZ81" s="7">
        <v>24.43757030371204</v>
      </c>
      <c r="BA81" s="7"/>
      <c r="BB81" s="7"/>
      <c r="BC81" s="10">
        <f t="shared" si="23"/>
        <v>25.735470111527754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-72.086609944785721</v>
      </c>
      <c r="C82" s="7">
        <v>-73.512989045383407</v>
      </c>
      <c r="D82" s="7"/>
      <c r="E82" s="7"/>
      <c r="F82" s="10">
        <f t="shared" si="25"/>
        <v>-72.799799495084557</v>
      </c>
      <c r="H82" s="3">
        <v>79</v>
      </c>
      <c r="I82">
        <v>6.6844361504194865</v>
      </c>
      <c r="J82" s="7">
        <v>7.4077046548956664</v>
      </c>
      <c r="K82" s="7"/>
      <c r="L82" s="7"/>
      <c r="M82" s="10">
        <f t="shared" si="17"/>
        <v>7.0460704026575769</v>
      </c>
      <c r="O82" s="3">
        <v>79</v>
      </c>
      <c r="P82">
        <v>6.6888261859471925</v>
      </c>
      <c r="Q82" s="7">
        <v>7.4102445777572683</v>
      </c>
      <c r="R82" s="7"/>
      <c r="S82" s="7"/>
      <c r="T82" s="10">
        <f t="shared" si="18"/>
        <v>7.0495353818522304</v>
      </c>
      <c r="V82" s="3">
        <v>79</v>
      </c>
      <c r="W82">
        <v>265.03233303737926</v>
      </c>
      <c r="X82" s="7">
        <v>234.75</v>
      </c>
      <c r="Y82" s="7"/>
      <c r="Z82" s="7"/>
      <c r="AA82" s="10">
        <f t="shared" si="19"/>
        <v>249.89116651868963</v>
      </c>
      <c r="AC82" s="3">
        <v>79</v>
      </c>
      <c r="AD82">
        <v>54.878204923394897</v>
      </c>
      <c r="AE82" s="7">
        <v>47.483739837398375</v>
      </c>
      <c r="AF82" s="7"/>
      <c r="AG82" s="7"/>
      <c r="AH82" s="10">
        <f t="shared" si="20"/>
        <v>51.180972380396639</v>
      </c>
      <c r="AJ82" s="3">
        <v>79</v>
      </c>
      <c r="AK82">
        <v>33.93949506418582</v>
      </c>
      <c r="AL82" s="7">
        <v>28.72522522522523</v>
      </c>
      <c r="AM82" s="7"/>
      <c r="AN82" s="7"/>
      <c r="AO82" s="10">
        <f t="shared" si="21"/>
        <v>31.332360144705525</v>
      </c>
      <c r="AQ82" s="3">
        <v>79</v>
      </c>
      <c r="AR82">
        <v>50.557702571279819</v>
      </c>
      <c r="AS82" s="7">
        <v>59.791291291291294</v>
      </c>
      <c r="AT82" s="7"/>
      <c r="AU82" s="7"/>
      <c r="AV82" s="10">
        <f t="shared" si="22"/>
        <v>55.17449693128556</v>
      </c>
      <c r="AX82" s="3">
        <v>79</v>
      </c>
      <c r="AY82">
        <v>27.702863838218949</v>
      </c>
      <c r="AZ82" s="7">
        <v>24.984732824427486</v>
      </c>
      <c r="BA82" s="7"/>
      <c r="BB82" s="7"/>
      <c r="BC82" s="10">
        <f t="shared" si="23"/>
        <v>26.343798331323217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-71.849650020027582</v>
      </c>
      <c r="C83" s="7">
        <v>-73.229963898916964</v>
      </c>
      <c r="D83" s="7"/>
      <c r="E83" s="7"/>
      <c r="F83" s="10">
        <f t="shared" si="25"/>
        <v>-72.539806959472273</v>
      </c>
      <c r="H83" s="3">
        <v>80</v>
      </c>
      <c r="I83">
        <v>6.9325156630191884</v>
      </c>
      <c r="J83" s="7">
        <v>7.6370098601238254</v>
      </c>
      <c r="K83" s="7"/>
      <c r="L83" s="7"/>
      <c r="M83" s="10">
        <f t="shared" si="17"/>
        <v>7.2847627615715069</v>
      </c>
      <c r="O83" s="3">
        <v>80</v>
      </c>
      <c r="P83">
        <v>6.9354482559015622</v>
      </c>
      <c r="Q83" s="7">
        <v>7.6409783110290741</v>
      </c>
      <c r="R83" s="7"/>
      <c r="S83" s="7"/>
      <c r="T83" s="10">
        <f t="shared" si="18"/>
        <v>7.2882132834653177</v>
      </c>
      <c r="V83" s="3">
        <v>80</v>
      </c>
      <c r="W83">
        <v>269.32480347343005</v>
      </c>
      <c r="X83" s="7">
        <v>238.39928057553959</v>
      </c>
      <c r="Y83" s="7"/>
      <c r="Z83" s="7"/>
      <c r="AA83" s="10">
        <f t="shared" si="19"/>
        <v>253.86204202448482</v>
      </c>
      <c r="AC83" s="3">
        <v>80</v>
      </c>
      <c r="AD83">
        <v>56.013462614043739</v>
      </c>
      <c r="AE83" s="7">
        <v>48.833000000000006</v>
      </c>
      <c r="AF83" s="7"/>
      <c r="AG83" s="7"/>
      <c r="AH83" s="10">
        <f t="shared" si="20"/>
        <v>52.423231307021872</v>
      </c>
      <c r="AJ83" s="3">
        <v>80</v>
      </c>
      <c r="AK83">
        <v>34.767348534381178</v>
      </c>
      <c r="AL83" s="7">
        <v>29.540287769784175</v>
      </c>
      <c r="AM83" s="7"/>
      <c r="AN83" s="7"/>
      <c r="AO83" s="10">
        <f t="shared" si="21"/>
        <v>32.153818152082678</v>
      </c>
      <c r="AQ83" s="3">
        <v>80</v>
      </c>
      <c r="AR83">
        <v>51.893781816209028</v>
      </c>
      <c r="AS83" s="7">
        <v>61.286082474226809</v>
      </c>
      <c r="AT83" s="7"/>
      <c r="AU83" s="7"/>
      <c r="AV83" s="10">
        <f t="shared" si="22"/>
        <v>56.589932145217915</v>
      </c>
      <c r="AX83" s="3">
        <v>80</v>
      </c>
      <c r="AY83">
        <v>28.376318930122384</v>
      </c>
      <c r="AZ83" s="7">
        <v>25.696658097686381</v>
      </c>
      <c r="BA83" s="7"/>
      <c r="BB83" s="7"/>
      <c r="BC83" s="10">
        <f t="shared" si="23"/>
        <v>27.036488513904381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-71.623459745001227</v>
      </c>
      <c r="C84" s="7">
        <v>-73.031628787878788</v>
      </c>
      <c r="D84" s="7"/>
      <c r="E84" s="7"/>
      <c r="F84" s="10">
        <f t="shared" si="25"/>
        <v>-72.327544266440015</v>
      </c>
      <c r="H84" s="3">
        <v>81</v>
      </c>
      <c r="I84">
        <v>7.2297350423117734</v>
      </c>
      <c r="J84" s="7">
        <v>7.8663150653519835</v>
      </c>
      <c r="K84" s="7"/>
      <c r="L84" s="7"/>
      <c r="M84" s="10">
        <f t="shared" si="17"/>
        <v>7.5480250538318785</v>
      </c>
      <c r="O84" s="3">
        <v>81</v>
      </c>
      <c r="P84">
        <v>7.2309847319666147</v>
      </c>
      <c r="Q84" s="7">
        <v>7.871712044300879</v>
      </c>
      <c r="R84" s="7"/>
      <c r="S84" s="7"/>
      <c r="T84" s="10">
        <f t="shared" si="18"/>
        <v>7.5513483881337464</v>
      </c>
      <c r="V84" s="3">
        <v>81</v>
      </c>
      <c r="W84">
        <v>272.84318206882244</v>
      </c>
      <c r="X84" s="7">
        <v>242.14981949458485</v>
      </c>
      <c r="Y84" s="7"/>
      <c r="Z84" s="7"/>
      <c r="AA84" s="10">
        <f t="shared" si="19"/>
        <v>257.49650078170362</v>
      </c>
      <c r="AC84" s="3">
        <v>81</v>
      </c>
      <c r="AD84">
        <v>57.310059280002633</v>
      </c>
      <c r="AE84" s="7">
        <v>49.93285371702639</v>
      </c>
      <c r="AF84" s="7"/>
      <c r="AG84" s="7"/>
      <c r="AH84" s="10">
        <f t="shared" si="20"/>
        <v>53.621456498514512</v>
      </c>
      <c r="AJ84" s="3">
        <v>81</v>
      </c>
      <c r="AK84">
        <v>35.432989568838387</v>
      </c>
      <c r="AL84" s="7">
        <v>30.320143884892087</v>
      </c>
      <c r="AM84" s="7"/>
      <c r="AN84" s="7"/>
      <c r="AO84" s="10">
        <f t="shared" si="21"/>
        <v>32.876566726865235</v>
      </c>
      <c r="AQ84" s="3">
        <v>81</v>
      </c>
      <c r="AR84">
        <v>53.448202023939217</v>
      </c>
      <c r="AS84" s="7">
        <v>63.056000000000012</v>
      </c>
      <c r="AT84" s="7"/>
      <c r="AU84" s="7"/>
      <c r="AV84" s="10">
        <f t="shared" si="22"/>
        <v>58.252101011969614</v>
      </c>
      <c r="AX84" s="3">
        <v>81</v>
      </c>
      <c r="AY84">
        <v>29.066904609938845</v>
      </c>
      <c r="AZ84" s="7">
        <v>26.365650969529092</v>
      </c>
      <c r="BA84" s="7"/>
      <c r="BB84" s="7"/>
      <c r="BC84" s="10">
        <f t="shared" si="23"/>
        <v>27.716277789733969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-71.310491191106948</v>
      </c>
      <c r="C85" s="7">
        <v>-72.849999999999994</v>
      </c>
      <c r="D85" s="7"/>
      <c r="E85" s="7"/>
      <c r="F85" s="10">
        <f t="shared" si="25"/>
        <v>-72.080245595553464</v>
      </c>
      <c r="H85" s="3">
        <v>82</v>
      </c>
      <c r="I85">
        <v>7.531403276406472</v>
      </c>
      <c r="J85" s="7">
        <v>8.1230451460607824</v>
      </c>
      <c r="K85" s="7"/>
      <c r="L85" s="7"/>
      <c r="M85" s="10">
        <f t="shared" si="17"/>
        <v>7.8272242112336272</v>
      </c>
      <c r="O85" s="3">
        <v>82</v>
      </c>
      <c r="P85">
        <v>7.5359394869661855</v>
      </c>
      <c r="Q85" s="7">
        <v>8.129976580796253</v>
      </c>
      <c r="R85" s="7"/>
      <c r="S85" s="7"/>
      <c r="T85" s="10">
        <f t="shared" si="18"/>
        <v>7.8329580338812193</v>
      </c>
      <c r="V85" s="3">
        <v>82</v>
      </c>
      <c r="W85">
        <v>276.70289106844274</v>
      </c>
      <c r="X85" s="7">
        <v>245</v>
      </c>
      <c r="Y85" s="7"/>
      <c r="Z85" s="7"/>
      <c r="AA85" s="10">
        <f t="shared" si="19"/>
        <v>260.8514455342214</v>
      </c>
      <c r="AC85" s="3">
        <v>82</v>
      </c>
      <c r="AD85">
        <v>58.590536194123082</v>
      </c>
      <c r="AE85" s="7">
        <v>51.091503267973849</v>
      </c>
      <c r="AF85" s="7"/>
      <c r="AG85" s="7"/>
      <c r="AH85" s="10">
        <f t="shared" si="20"/>
        <v>54.841019731048462</v>
      </c>
      <c r="AJ85" s="3">
        <v>82</v>
      </c>
      <c r="AK85">
        <v>36.216947635439595</v>
      </c>
      <c r="AL85" s="7">
        <v>31.062612612612615</v>
      </c>
      <c r="AM85" s="7"/>
      <c r="AN85" s="7"/>
      <c r="AO85" s="10">
        <f t="shared" si="21"/>
        <v>33.639780124026103</v>
      </c>
      <c r="AQ85" s="3">
        <v>82</v>
      </c>
      <c r="AR85">
        <v>55.209987586086505</v>
      </c>
      <c r="AS85" s="7">
        <v>64.81803278688524</v>
      </c>
      <c r="AT85" s="7"/>
      <c r="AU85" s="7"/>
      <c r="AV85" s="10">
        <f t="shared" si="22"/>
        <v>60.014010186485876</v>
      </c>
      <c r="AX85" s="3">
        <v>82</v>
      </c>
      <c r="AY85">
        <v>29.739239539258097</v>
      </c>
      <c r="AZ85" s="7">
        <v>27.022913256955807</v>
      </c>
      <c r="BA85" s="7"/>
      <c r="BB85" s="7"/>
      <c r="BC85" s="10">
        <f t="shared" si="23"/>
        <v>28.381076398106952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-70.989601379607493</v>
      </c>
      <c r="C86" s="7">
        <v>-72.607756232686967</v>
      </c>
      <c r="D86" s="7"/>
      <c r="E86" s="7"/>
      <c r="F86" s="10">
        <f t="shared" si="25"/>
        <v>-71.798678806147223</v>
      </c>
      <c r="H86" s="3">
        <v>83</v>
      </c>
      <c r="I86">
        <v>7.8779641133158478</v>
      </c>
      <c r="J86" s="7">
        <v>8.4181174387724962</v>
      </c>
      <c r="K86" s="7"/>
      <c r="L86" s="7"/>
      <c r="M86" s="10">
        <f>AVERAGE(I86:L86)</f>
        <v>8.1480407760441729</v>
      </c>
      <c r="O86" s="3">
        <v>83</v>
      </c>
      <c r="P86">
        <v>7.8793669272178448</v>
      </c>
      <c r="Q86" s="7">
        <v>8.4227166276346601</v>
      </c>
      <c r="R86" s="7"/>
      <c r="S86" s="7"/>
      <c r="T86" s="10">
        <f>AVERAGE(P86:S86)</f>
        <v>8.1510417774262525</v>
      </c>
      <c r="V86" s="3">
        <v>83</v>
      </c>
      <c r="W86">
        <v>282.20228823187375</v>
      </c>
      <c r="X86" s="7">
        <v>251.0838323353293</v>
      </c>
      <c r="Y86" s="7"/>
      <c r="Z86" s="7"/>
      <c r="AA86" s="10">
        <f>AVERAGE(W86:Z86)</f>
        <v>266.64306028360153</v>
      </c>
      <c r="AC86" s="3">
        <v>83</v>
      </c>
      <c r="AD86">
        <v>59.939593559741702</v>
      </c>
      <c r="AE86" s="7">
        <v>52.690394511149229</v>
      </c>
      <c r="AF86" s="7"/>
      <c r="AG86" s="7"/>
      <c r="AH86" s="10">
        <f>AVERAGE(AD86:AG86)</f>
        <v>56.314994035445466</v>
      </c>
      <c r="AJ86" s="3">
        <v>83</v>
      </c>
      <c r="AK86">
        <v>36.988576033506014</v>
      </c>
      <c r="AL86" s="7">
        <v>31.849999999999991</v>
      </c>
      <c r="AM86" s="7"/>
      <c r="AN86" s="7"/>
      <c r="AO86" s="10">
        <f>AVERAGE(AK86:AN86)</f>
        <v>34.419288016753001</v>
      </c>
      <c r="AQ86" s="3">
        <v>83</v>
      </c>
      <c r="AR86">
        <v>57.147062087296675</v>
      </c>
      <c r="AS86" s="7">
        <v>66.545751633986924</v>
      </c>
      <c r="AT86" s="7"/>
      <c r="AU86" s="7"/>
      <c r="AV86" s="10">
        <f>AVERAGE(AR86:AU86)</f>
        <v>61.8464068606418</v>
      </c>
      <c r="AX86" s="3">
        <v>83</v>
      </c>
      <c r="AY86">
        <v>30.556742843848376</v>
      </c>
      <c r="AZ86" s="7">
        <v>27.767994858611825</v>
      </c>
      <c r="BA86" s="7"/>
      <c r="BB86" s="7"/>
      <c r="BC86" s="10">
        <f>AVERAGE(AY86:BB86)</f>
        <v>29.162368851230099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-70.650862159216658</v>
      </c>
      <c r="C87" s="7">
        <v>-72.274887892376682</v>
      </c>
      <c r="D87" s="7"/>
      <c r="E87" s="7"/>
      <c r="F87" s="10">
        <f t="shared" si="25"/>
        <v>-71.462875025796677</v>
      </c>
      <c r="H87" s="3">
        <v>84</v>
      </c>
      <c r="I87">
        <v>8.1816270693830546</v>
      </c>
      <c r="J87" s="7">
        <v>8.7131897314842117</v>
      </c>
      <c r="K87" s="7"/>
      <c r="L87" s="7"/>
      <c r="M87" s="10">
        <f t="shared" ref="M87" si="26">AVERAGE(I87:L87)</f>
        <v>8.4474084004336341</v>
      </c>
      <c r="O87" s="3">
        <v>84</v>
      </c>
      <c r="P87">
        <v>8.1846289832716224</v>
      </c>
      <c r="Q87" s="7">
        <v>8.7154566744730673</v>
      </c>
      <c r="R87" s="7"/>
      <c r="S87" s="7"/>
      <c r="T87" s="10">
        <f t="shared" ref="T87" si="27">AVERAGE(P87:S87)</f>
        <v>8.4500428288723448</v>
      </c>
      <c r="V87" s="3">
        <v>84</v>
      </c>
      <c r="W87">
        <v>287.38138475859694</v>
      </c>
      <c r="X87" s="7">
        <v>255.74999999999994</v>
      </c>
      <c r="Y87" s="7"/>
      <c r="Z87" s="7"/>
      <c r="AA87" s="10">
        <f t="shared" ref="AA87" si="28">AVERAGE(W87:Z87)</f>
        <v>271.56569237929841</v>
      </c>
      <c r="AC87" s="3">
        <v>84</v>
      </c>
      <c r="AD87">
        <v>61.321607846980207</v>
      </c>
      <c r="AE87" s="7">
        <v>54.067146282973617</v>
      </c>
      <c r="AF87" s="7"/>
      <c r="AG87" s="7"/>
      <c r="AH87" s="10">
        <f t="shared" ref="AH87" si="29">AVERAGE(AD87:AG87)</f>
        <v>57.694377064976912</v>
      </c>
      <c r="AJ87" s="3">
        <v>84</v>
      </c>
      <c r="AK87">
        <v>37.626004684821488</v>
      </c>
      <c r="AL87" s="7">
        <v>32.659712230215831</v>
      </c>
      <c r="AM87" s="7"/>
      <c r="AN87" s="7"/>
      <c r="AO87" s="10">
        <f t="shared" ref="AO87" si="30">AVERAGE(AK87:AN87)</f>
        <v>35.142858457518656</v>
      </c>
      <c r="AQ87" s="3">
        <v>84</v>
      </c>
      <c r="AR87">
        <v>58.943087447378808</v>
      </c>
      <c r="AS87" s="7">
        <v>68.208708708708713</v>
      </c>
      <c r="AT87" s="7"/>
      <c r="AU87" s="7"/>
      <c r="AV87" s="10">
        <f t="shared" ref="AV87" si="31">AVERAGE(AR87:AU87)</f>
        <v>63.575898078043764</v>
      </c>
      <c r="AX87" s="3">
        <v>84</v>
      </c>
      <c r="AY87">
        <v>31.555786998809769</v>
      </c>
      <c r="AZ87" s="7">
        <v>28.555499999999995</v>
      </c>
      <c r="BA87" s="7"/>
      <c r="BB87" s="7"/>
      <c r="BC87" s="10">
        <f t="shared" ref="BC87" si="32">AVERAGE(AY87:BB87)</f>
        <v>30.05564349940488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-70.256894163659197</v>
      </c>
      <c r="C88" s="7">
        <v>-71.85721649484536</v>
      </c>
      <c r="D88" s="7"/>
      <c r="E88" s="7"/>
      <c r="F88" s="10">
        <f t="shared" si="25"/>
        <v>-71.057055329252279</v>
      </c>
      <c r="H88" s="3">
        <v>85</v>
      </c>
      <c r="I88">
        <v>8.5057748050843998</v>
      </c>
      <c r="J88" s="7">
        <v>9.0109546165884176</v>
      </c>
      <c r="K88" s="7"/>
      <c r="L88" s="7"/>
      <c r="M88" s="10">
        <f>AVERAGE(I88:L88)</f>
        <v>8.7583647108364087</v>
      </c>
      <c r="O88" s="3">
        <v>85</v>
      </c>
      <c r="P88">
        <v>8.5090351972044402</v>
      </c>
      <c r="Q88" s="7">
        <v>9.0109546165884176</v>
      </c>
      <c r="R88" s="7"/>
      <c r="S88" s="7"/>
      <c r="T88" s="10">
        <f>AVERAGE(P88:S88)</f>
        <v>8.7599949068964289</v>
      </c>
      <c r="V88" s="3">
        <v>85</v>
      </c>
      <c r="W88">
        <v>293.16027850580917</v>
      </c>
      <c r="X88" s="7">
        <v>259.79856115107913</v>
      </c>
      <c r="Y88" s="7"/>
      <c r="Z88" s="7"/>
      <c r="AA88" s="10">
        <f>AVERAGE(W88:Z88)</f>
        <v>276.47941982844418</v>
      </c>
      <c r="AC88" s="3">
        <v>85</v>
      </c>
      <c r="AD88">
        <v>62.674779638942766</v>
      </c>
      <c r="AE88" s="7">
        <v>55.43707865168539</v>
      </c>
      <c r="AF88" s="7"/>
      <c r="AG88" s="7"/>
      <c r="AH88" s="10">
        <f>AVERAGE(AD88:AG88)</f>
        <v>59.055929145314082</v>
      </c>
      <c r="AJ88" s="3">
        <v>85</v>
      </c>
      <c r="AK88">
        <v>38.470880111110375</v>
      </c>
      <c r="AL88" s="7">
        <v>33.349999999999994</v>
      </c>
      <c r="AM88" s="7"/>
      <c r="AN88" s="7"/>
      <c r="AO88" s="10">
        <f>AVERAGE(AK88:AN88)</f>
        <v>35.910440055555185</v>
      </c>
      <c r="AQ88" s="3">
        <v>85</v>
      </c>
      <c r="AR88">
        <v>60.850780213092399</v>
      </c>
      <c r="AS88" s="7">
        <v>69.681967213114746</v>
      </c>
      <c r="AT88" s="7"/>
      <c r="AU88" s="7"/>
      <c r="AV88" s="10">
        <f>AVERAGE(AR88:AU88)</f>
        <v>65.266373713103576</v>
      </c>
      <c r="AX88" s="3">
        <v>85</v>
      </c>
      <c r="AY88">
        <v>32.439604824118781</v>
      </c>
      <c r="AZ88" s="7">
        <v>29.133093525179852</v>
      </c>
      <c r="BA88" s="7"/>
      <c r="BB88" s="7"/>
      <c r="BC88" s="10">
        <f>AVERAGE(AY88:BB88)</f>
        <v>30.786349174649317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-69.864456247539735</v>
      </c>
      <c r="C89" s="7">
        <v>-71.518300653594778</v>
      </c>
      <c r="D89" s="7"/>
      <c r="E89" s="7"/>
      <c r="F89" s="10">
        <f t="shared" si="25"/>
        <v>-70.691378450567257</v>
      </c>
      <c r="H89" s="3">
        <v>86</v>
      </c>
      <c r="I89">
        <v>8.8975453600660259</v>
      </c>
      <c r="J89" s="7">
        <v>9.4021909233176828</v>
      </c>
      <c r="K89" s="7"/>
      <c r="L89" s="7"/>
      <c r="M89" s="10">
        <f t="shared" ref="M89:M103" si="34">AVERAGE(I89:L89)</f>
        <v>9.1498681416918544</v>
      </c>
      <c r="O89" s="3">
        <v>86</v>
      </c>
      <c r="P89">
        <v>8.8990122644601399</v>
      </c>
      <c r="Q89" s="7">
        <v>9.4021909233176828</v>
      </c>
      <c r="R89" s="7"/>
      <c r="S89" s="7"/>
      <c r="T89" s="10">
        <f t="shared" ref="T89:T103" si="35">AVERAGE(P89:S89)</f>
        <v>9.1506015938889114</v>
      </c>
      <c r="V89" s="3">
        <v>86</v>
      </c>
      <c r="W89">
        <v>298.79411963605503</v>
      </c>
      <c r="X89" s="7">
        <v>264.33333333333331</v>
      </c>
      <c r="Y89" s="7"/>
      <c r="Z89" s="7"/>
      <c r="AA89" s="10">
        <f t="shared" ref="AA89:AA103" si="36">AVERAGE(W89:Z89)</f>
        <v>281.56372648469414</v>
      </c>
      <c r="AC89" s="3">
        <v>86</v>
      </c>
      <c r="AD89">
        <v>64.578971281792306</v>
      </c>
      <c r="AE89" s="7">
        <v>56.421252371916509</v>
      </c>
      <c r="AF89" s="7"/>
      <c r="AG89" s="7"/>
      <c r="AH89" s="10">
        <f t="shared" ref="AH89:AH103" si="37">AVERAGE(AD89:AG89)</f>
        <v>60.500111826854408</v>
      </c>
      <c r="AJ89" s="3">
        <v>86</v>
      </c>
      <c r="AK89">
        <v>39.295078149087949</v>
      </c>
      <c r="AL89" s="7">
        <v>34.187387387387389</v>
      </c>
      <c r="AM89" s="7"/>
      <c r="AN89" s="7"/>
      <c r="AO89" s="10">
        <f t="shared" ref="AO89:AO103" si="38">AVERAGE(AK89:AN89)</f>
        <v>36.741232768237666</v>
      </c>
      <c r="AQ89" s="3">
        <v>86</v>
      </c>
      <c r="AR89">
        <v>63.343308950086147</v>
      </c>
      <c r="AS89" s="7">
        <v>71.033573141486812</v>
      </c>
      <c r="AT89" s="7"/>
      <c r="AU89" s="7"/>
      <c r="AV89" s="10">
        <f t="shared" ref="AV89:AV103" si="39">AVERAGE(AR89:AU89)</f>
        <v>67.188441045786476</v>
      </c>
      <c r="AX89" s="3">
        <v>86</v>
      </c>
      <c r="AY89">
        <v>33.423965969488933</v>
      </c>
      <c r="AZ89" s="7">
        <v>30.282472613458527</v>
      </c>
      <c r="BA89" s="7"/>
      <c r="BB89" s="7"/>
      <c r="BC89" s="10">
        <f t="shared" ref="BC89:BC103" si="40">AVERAGE(AY89:BB89)</f>
        <v>31.853219291473728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-69.487836895357603</v>
      </c>
      <c r="C90" s="7">
        <v>-71.042783505154631</v>
      </c>
      <c r="D90" s="7"/>
      <c r="E90" s="7"/>
      <c r="F90" s="10">
        <f t="shared" si="25"/>
        <v>-70.265310200256124</v>
      </c>
      <c r="H90" s="3">
        <v>87</v>
      </c>
      <c r="I90">
        <v>9.389738531923939</v>
      </c>
      <c r="J90" s="7">
        <v>9.7934272300469498</v>
      </c>
      <c r="K90" s="7"/>
      <c r="L90" s="7"/>
      <c r="M90" s="10">
        <f t="shared" si="34"/>
        <v>9.5915828809854453</v>
      </c>
      <c r="O90" s="3">
        <v>87</v>
      </c>
      <c r="P90">
        <v>9.3909041463357283</v>
      </c>
      <c r="Q90" s="7">
        <v>9.7934272300469498</v>
      </c>
      <c r="R90" s="7"/>
      <c r="S90" s="7"/>
      <c r="T90" s="10">
        <f t="shared" si="35"/>
        <v>9.59216568819134</v>
      </c>
      <c r="V90" s="3">
        <v>87</v>
      </c>
      <c r="W90">
        <v>304.95494562885887</v>
      </c>
      <c r="X90" s="7">
        <v>269.5</v>
      </c>
      <c r="Y90" s="7"/>
      <c r="Z90" s="7"/>
      <c r="AA90" s="10">
        <f t="shared" si="36"/>
        <v>287.22747281442946</v>
      </c>
      <c r="AC90" s="3">
        <v>87</v>
      </c>
      <c r="AD90">
        <v>66.139232837588906</v>
      </c>
      <c r="AE90" s="7">
        <v>57.954248366013061</v>
      </c>
      <c r="AF90" s="7"/>
      <c r="AG90" s="7"/>
      <c r="AH90" s="10">
        <f t="shared" si="37"/>
        <v>62.046740601800984</v>
      </c>
      <c r="AJ90" s="3">
        <v>87</v>
      </c>
      <c r="AK90">
        <v>40.119909306210261</v>
      </c>
      <c r="AL90" s="7">
        <v>35.1</v>
      </c>
      <c r="AM90" s="7"/>
      <c r="AN90" s="7"/>
      <c r="AO90" s="10">
        <f t="shared" si="38"/>
        <v>37.609954653105135</v>
      </c>
      <c r="AQ90" s="3">
        <v>87</v>
      </c>
      <c r="AR90">
        <v>65.724503161822582</v>
      </c>
      <c r="AS90" s="7">
        <v>72.449640287769768</v>
      </c>
      <c r="AT90" s="7"/>
      <c r="AU90" s="7"/>
      <c r="AV90" s="10">
        <f t="shared" si="39"/>
        <v>69.087071724796175</v>
      </c>
      <c r="AX90" s="3">
        <v>87</v>
      </c>
      <c r="AY90">
        <v>34.345149998268482</v>
      </c>
      <c r="AZ90" s="7">
        <v>30.894104803493448</v>
      </c>
      <c r="BA90" s="7"/>
      <c r="BB90" s="7"/>
      <c r="BC90" s="10">
        <f t="shared" si="40"/>
        <v>32.619627400880965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-69.102939743852374</v>
      </c>
      <c r="C91" s="7">
        <v>-70.657216494845358</v>
      </c>
      <c r="D91" s="7"/>
      <c r="E91" s="7"/>
      <c r="F91" s="10">
        <f t="shared" si="25"/>
        <v>-69.880078119348866</v>
      </c>
      <c r="H91" s="3">
        <v>88</v>
      </c>
      <c r="I91">
        <v>9.8286600261289436</v>
      </c>
      <c r="J91" s="7">
        <v>10.239350912778907</v>
      </c>
      <c r="K91" s="7"/>
      <c r="L91" s="7"/>
      <c r="M91" s="10">
        <f t="shared" si="34"/>
        <v>10.034005469453925</v>
      </c>
      <c r="O91" s="3">
        <v>88</v>
      </c>
      <c r="P91">
        <v>9.8290259597167449</v>
      </c>
      <c r="Q91" s="7">
        <v>10.239350912778907</v>
      </c>
      <c r="R91" s="7"/>
      <c r="S91" s="7"/>
      <c r="T91" s="10">
        <f t="shared" si="35"/>
        <v>10.034188436247826</v>
      </c>
      <c r="V91" s="3">
        <v>88</v>
      </c>
      <c r="W91">
        <v>311.7214241136017</v>
      </c>
      <c r="X91" s="7">
        <v>275.56306306306305</v>
      </c>
      <c r="Y91" s="7"/>
      <c r="Z91" s="7"/>
      <c r="AA91" s="10">
        <f t="shared" si="36"/>
        <v>293.64224358833235</v>
      </c>
      <c r="AC91" s="3">
        <v>88</v>
      </c>
      <c r="AD91">
        <v>68.137449346247394</v>
      </c>
      <c r="AE91" s="7">
        <v>59.713917525773198</v>
      </c>
      <c r="AF91" s="7"/>
      <c r="AG91" s="7"/>
      <c r="AH91" s="10">
        <f t="shared" si="37"/>
        <v>63.925683436010296</v>
      </c>
      <c r="AJ91" s="3">
        <v>88</v>
      </c>
      <c r="AK91">
        <v>40.907238134056186</v>
      </c>
      <c r="AL91" s="7">
        <v>36.1</v>
      </c>
      <c r="AM91" s="7"/>
      <c r="AN91" s="7"/>
      <c r="AO91" s="10">
        <f t="shared" si="38"/>
        <v>38.503619067028097</v>
      </c>
      <c r="AQ91" s="3">
        <v>88</v>
      </c>
      <c r="AR91">
        <v>67.703936413731867</v>
      </c>
      <c r="AS91" s="7">
        <v>74.73130193905817</v>
      </c>
      <c r="AT91" s="7"/>
      <c r="AU91" s="7"/>
      <c r="AV91" s="10">
        <f t="shared" si="39"/>
        <v>71.217619176395019</v>
      </c>
      <c r="AX91" s="3">
        <v>88</v>
      </c>
      <c r="AY91">
        <v>35.399771781246947</v>
      </c>
      <c r="AZ91" s="7">
        <v>31.875</v>
      </c>
      <c r="BA91" s="7"/>
      <c r="BB91" s="7"/>
      <c r="BC91" s="10">
        <f t="shared" si="40"/>
        <v>33.637385890623477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-68.59577932760682</v>
      </c>
      <c r="C92" s="7">
        <v>-70.155599999999993</v>
      </c>
      <c r="D92" s="7"/>
      <c r="E92" s="7"/>
      <c r="F92" s="10">
        <f t="shared" si="25"/>
        <v>-69.375689663803399</v>
      </c>
      <c r="H92" s="3">
        <v>89</v>
      </c>
      <c r="I92">
        <v>10.252089428818259</v>
      </c>
      <c r="J92" s="7">
        <v>10.746450304259636</v>
      </c>
      <c r="K92" s="7"/>
      <c r="L92" s="7"/>
      <c r="M92" s="10">
        <f t="shared" si="34"/>
        <v>10.499269866538947</v>
      </c>
      <c r="O92" s="3">
        <v>89</v>
      </c>
      <c r="P92">
        <v>10.253014980118451</v>
      </c>
      <c r="Q92" s="7">
        <v>10.746450304259636</v>
      </c>
      <c r="R92" s="7"/>
      <c r="S92" s="7"/>
      <c r="T92" s="10">
        <f t="shared" si="35"/>
        <v>10.499732642189043</v>
      </c>
      <c r="V92" s="3">
        <v>89</v>
      </c>
      <c r="W92">
        <v>320.66090737552855</v>
      </c>
      <c r="X92" s="7">
        <v>281.62612612612617</v>
      </c>
      <c r="Y92" s="7"/>
      <c r="Z92" s="7"/>
      <c r="AA92" s="10">
        <f t="shared" si="36"/>
        <v>301.14351675082736</v>
      </c>
      <c r="AC92" s="3">
        <v>89</v>
      </c>
      <c r="AD92">
        <v>69.976557807056309</v>
      </c>
      <c r="AE92" s="7">
        <v>61.44400000000001</v>
      </c>
      <c r="AF92" s="7"/>
      <c r="AG92" s="7"/>
      <c r="AH92" s="10">
        <f t="shared" si="37"/>
        <v>65.710278903528163</v>
      </c>
      <c r="AJ92" s="3">
        <v>89</v>
      </c>
      <c r="AK92">
        <v>41.692892377725954</v>
      </c>
      <c r="AL92" s="7">
        <v>37.079856115107916</v>
      </c>
      <c r="AM92" s="7"/>
      <c r="AN92" s="7"/>
      <c r="AO92" s="10">
        <f t="shared" si="38"/>
        <v>39.386374246416935</v>
      </c>
      <c r="AQ92" s="3">
        <v>89</v>
      </c>
      <c r="AR92">
        <v>70.784818592000363</v>
      </c>
      <c r="AS92" s="7">
        <v>76.612000000000009</v>
      </c>
      <c r="AT92" s="7"/>
      <c r="AU92" s="7"/>
      <c r="AV92" s="10">
        <f t="shared" si="39"/>
        <v>73.698409296000193</v>
      </c>
      <c r="AX92" s="3">
        <v>89</v>
      </c>
      <c r="AY92">
        <v>36.428375986596826</v>
      </c>
      <c r="AZ92" s="7">
        <v>32.972000000000001</v>
      </c>
      <c r="BA92" s="7"/>
      <c r="BB92" s="7"/>
      <c r="BC92" s="10">
        <f t="shared" si="40"/>
        <v>34.700187993298414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-68.023997860601398</v>
      </c>
      <c r="C93" s="7">
        <v>-69.742783505154634</v>
      </c>
      <c r="D93" s="7"/>
      <c r="E93" s="7"/>
      <c r="F93" s="10">
        <f t="shared" si="25"/>
        <v>-68.883390682878016</v>
      </c>
      <c r="H93" s="3">
        <v>90</v>
      </c>
      <c r="I93">
        <v>10.749112165412321</v>
      </c>
      <c r="J93" s="7">
        <v>11.310366232153942</v>
      </c>
      <c r="K93" s="7"/>
      <c r="L93" s="7"/>
      <c r="M93" s="10">
        <f t="shared" si="34"/>
        <v>11.029739198783131</v>
      </c>
      <c r="O93" s="3">
        <v>90</v>
      </c>
      <c r="P93">
        <v>10.749505814649432</v>
      </c>
      <c r="Q93" s="7">
        <v>11.310366232153942</v>
      </c>
      <c r="R93" s="7"/>
      <c r="S93" s="7"/>
      <c r="T93" s="10">
        <f t="shared" si="35"/>
        <v>11.029936023401687</v>
      </c>
      <c r="V93" s="3">
        <v>90</v>
      </c>
      <c r="W93">
        <v>328.95442902788079</v>
      </c>
      <c r="X93" s="7">
        <v>288</v>
      </c>
      <c r="Y93" s="7"/>
      <c r="Z93" s="7"/>
      <c r="AA93" s="10">
        <f t="shared" si="36"/>
        <v>308.4772145139404</v>
      </c>
      <c r="AC93" s="3">
        <v>90</v>
      </c>
      <c r="AD93">
        <v>72.245528758527996</v>
      </c>
      <c r="AE93" s="7">
        <v>62.785347043701805</v>
      </c>
      <c r="AF93" s="7"/>
      <c r="AG93" s="7"/>
      <c r="AH93" s="10">
        <f t="shared" si="37"/>
        <v>67.515437901114893</v>
      </c>
      <c r="AJ93" s="3">
        <v>90</v>
      </c>
      <c r="AK93">
        <v>42.579130136136683</v>
      </c>
      <c r="AL93" s="7">
        <v>37.657216494845365</v>
      </c>
      <c r="AM93" s="7"/>
      <c r="AN93" s="7"/>
      <c r="AO93" s="10">
        <f t="shared" si="38"/>
        <v>40.118173315491021</v>
      </c>
      <c r="AQ93" s="3">
        <v>90</v>
      </c>
      <c r="AR93">
        <v>73.961888226546989</v>
      </c>
      <c r="AS93" s="7">
        <v>78.165999999999997</v>
      </c>
      <c r="AT93" s="7"/>
      <c r="AU93" s="7"/>
      <c r="AV93" s="10">
        <f t="shared" si="39"/>
        <v>76.063944113273493</v>
      </c>
      <c r="AX93" s="3">
        <v>90</v>
      </c>
      <c r="AY93">
        <v>37.446051070935752</v>
      </c>
      <c r="AZ93" s="7">
        <v>34.250000000000007</v>
      </c>
      <c r="BA93" s="7"/>
      <c r="BB93" s="7"/>
      <c r="BC93" s="10">
        <f t="shared" si="40"/>
        <v>35.848025535467883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-67.469131894547772</v>
      </c>
      <c r="C94" s="7">
        <v>-69.07488789237668</v>
      </c>
      <c r="D94" s="7"/>
      <c r="E94" s="7"/>
      <c r="F94" s="10">
        <f t="shared" si="25"/>
        <v>-68.272009893462226</v>
      </c>
      <c r="H94" s="3">
        <v>91</v>
      </c>
      <c r="I94">
        <v>11.243421052300697</v>
      </c>
      <c r="J94" s="7">
        <v>11.931098696461827</v>
      </c>
      <c r="K94" s="7"/>
      <c r="L94" s="7"/>
      <c r="M94" s="10">
        <f t="shared" si="34"/>
        <v>11.587259874381262</v>
      </c>
      <c r="O94" s="3">
        <v>91</v>
      </c>
      <c r="P94">
        <v>11.246046808532697</v>
      </c>
      <c r="Q94" s="7">
        <v>11.931098696461827</v>
      </c>
      <c r="R94" s="7"/>
      <c r="S94" s="7"/>
      <c r="T94" s="10">
        <f t="shared" si="35"/>
        <v>11.588572752497262</v>
      </c>
      <c r="V94" s="3">
        <v>91</v>
      </c>
      <c r="W94">
        <v>338.10533547109407</v>
      </c>
      <c r="X94" s="7">
        <v>293.25</v>
      </c>
      <c r="Y94" s="7"/>
      <c r="Z94" s="7"/>
      <c r="AA94" s="10">
        <f t="shared" si="36"/>
        <v>315.67766773554706</v>
      </c>
      <c r="AC94" s="3">
        <v>91</v>
      </c>
      <c r="AD94">
        <v>74.752459159519489</v>
      </c>
      <c r="AE94" s="7">
        <v>64.800359712230232</v>
      </c>
      <c r="AF94" s="7"/>
      <c r="AG94" s="7"/>
      <c r="AH94" s="10">
        <f t="shared" si="37"/>
        <v>69.776409435874854</v>
      </c>
      <c r="AJ94" s="3">
        <v>91</v>
      </c>
      <c r="AK94">
        <v>43.544407412906423</v>
      </c>
      <c r="AL94" s="7">
        <v>38.650000000000006</v>
      </c>
      <c r="AM94" s="7"/>
      <c r="AN94" s="7"/>
      <c r="AO94" s="10">
        <f t="shared" si="38"/>
        <v>41.097203706453215</v>
      </c>
      <c r="AQ94" s="3">
        <v>91</v>
      </c>
      <c r="AR94">
        <v>77.226736660531799</v>
      </c>
      <c r="AS94" s="7">
        <v>79.750000000000014</v>
      </c>
      <c r="AT94" s="7"/>
      <c r="AU94" s="7"/>
      <c r="AV94" s="10">
        <f t="shared" si="39"/>
        <v>78.488368330265899</v>
      </c>
      <c r="AX94" s="3">
        <v>91</v>
      </c>
      <c r="AY94">
        <v>38.387851239873292</v>
      </c>
      <c r="AZ94" s="7">
        <v>35.56792144026187</v>
      </c>
      <c r="BA94" s="7"/>
      <c r="BB94" s="7"/>
      <c r="BC94" s="10">
        <f t="shared" si="40"/>
        <v>36.977886340067585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-66.864035996566599</v>
      </c>
      <c r="C95" s="7">
        <v>-68.55</v>
      </c>
      <c r="D95" s="7"/>
      <c r="E95" s="7"/>
      <c r="F95" s="10">
        <f t="shared" si="25"/>
        <v>-67.707017998283305</v>
      </c>
      <c r="H95" s="3">
        <v>92</v>
      </c>
      <c r="I95">
        <v>11.837195362058296</v>
      </c>
      <c r="J95" s="7">
        <v>12.444499999999998</v>
      </c>
      <c r="K95" s="7"/>
      <c r="L95" s="7"/>
      <c r="M95" s="10">
        <f t="shared" si="34"/>
        <v>12.140847681029147</v>
      </c>
      <c r="O95" s="3">
        <v>92</v>
      </c>
      <c r="P95">
        <v>11.838354861601189</v>
      </c>
      <c r="Q95" s="7">
        <v>12.444499999999998</v>
      </c>
      <c r="R95" s="7"/>
      <c r="S95" s="7"/>
      <c r="T95" s="10">
        <f t="shared" si="35"/>
        <v>12.141427430800594</v>
      </c>
      <c r="V95" s="3">
        <v>92</v>
      </c>
      <c r="W95">
        <v>347.31088813361424</v>
      </c>
      <c r="X95" s="7">
        <v>303.62612612612611</v>
      </c>
      <c r="Y95" s="7"/>
      <c r="Z95" s="7"/>
      <c r="AA95" s="10">
        <f t="shared" si="36"/>
        <v>325.4685071298702</v>
      </c>
      <c r="AC95" s="3">
        <v>92</v>
      </c>
      <c r="AD95">
        <v>77.136794083823418</v>
      </c>
      <c r="AE95" s="7">
        <v>66.681967213114746</v>
      </c>
      <c r="AF95" s="7"/>
      <c r="AG95" s="7"/>
      <c r="AH95" s="10">
        <f t="shared" si="37"/>
        <v>71.909380648469082</v>
      </c>
      <c r="AJ95" s="3">
        <v>92</v>
      </c>
      <c r="AK95">
        <v>44.423335112845855</v>
      </c>
      <c r="AL95" s="7">
        <v>39.471282051282046</v>
      </c>
      <c r="AM95" s="7"/>
      <c r="AN95" s="7"/>
      <c r="AO95" s="10">
        <f t="shared" si="38"/>
        <v>41.947308582063954</v>
      </c>
      <c r="AQ95" s="3">
        <v>92</v>
      </c>
      <c r="AR95">
        <v>80.305496020629732</v>
      </c>
      <c r="AS95" s="7">
        <v>81.176532769556019</v>
      </c>
      <c r="AT95" s="7"/>
      <c r="AU95" s="7"/>
      <c r="AV95" s="10">
        <f t="shared" si="39"/>
        <v>80.741014395092876</v>
      </c>
      <c r="AX95" s="3">
        <v>92</v>
      </c>
      <c r="AY95">
        <v>39.557951158217669</v>
      </c>
      <c r="AZ95" s="7">
        <v>36.899280575539549</v>
      </c>
      <c r="BA95" s="7"/>
      <c r="BB95" s="7"/>
      <c r="BC95" s="10">
        <f t="shared" si="40"/>
        <v>38.228615866878613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-66.302344604946526</v>
      </c>
      <c r="C96" s="7">
        <v>-68.027213114754105</v>
      </c>
      <c r="D96" s="7"/>
      <c r="E96" s="7"/>
      <c r="F96" s="10">
        <f t="shared" si="25"/>
        <v>-67.164778859850315</v>
      </c>
      <c r="H96" s="3">
        <v>93</v>
      </c>
      <c r="I96">
        <v>12.395731782856608</v>
      </c>
      <c r="J96" s="7">
        <v>12.944499999999998</v>
      </c>
      <c r="K96" s="7"/>
      <c r="L96" s="7"/>
      <c r="M96" s="10">
        <f t="shared" si="34"/>
        <v>12.670115891428303</v>
      </c>
      <c r="O96" s="3">
        <v>93</v>
      </c>
      <c r="P96">
        <v>12.39875149155651</v>
      </c>
      <c r="Q96" s="7">
        <v>12.944499999999998</v>
      </c>
      <c r="R96" s="7"/>
      <c r="S96" s="7"/>
      <c r="T96" s="10">
        <f t="shared" si="35"/>
        <v>12.671625745778254</v>
      </c>
      <c r="V96" s="3">
        <v>93</v>
      </c>
      <c r="W96">
        <v>356.16187374309436</v>
      </c>
      <c r="X96" s="7">
        <v>313.33333333333326</v>
      </c>
      <c r="Y96" s="7"/>
      <c r="Z96" s="7"/>
      <c r="AA96" s="10">
        <f t="shared" si="36"/>
        <v>334.74760353821381</v>
      </c>
      <c r="AC96" s="3">
        <v>93</v>
      </c>
      <c r="AD96">
        <v>80.705902075047007</v>
      </c>
      <c r="AE96" s="7">
        <v>68.466426858513188</v>
      </c>
      <c r="AF96" s="7"/>
      <c r="AG96" s="7"/>
      <c r="AH96" s="10">
        <f t="shared" si="37"/>
        <v>74.586164466780104</v>
      </c>
      <c r="AJ96" s="3">
        <v>93</v>
      </c>
      <c r="AK96">
        <v>45.374016265284531</v>
      </c>
      <c r="AL96" s="7">
        <v>40.287387387387383</v>
      </c>
      <c r="AM96" s="7"/>
      <c r="AN96" s="7"/>
      <c r="AO96" s="10">
        <f t="shared" si="38"/>
        <v>42.830701826335954</v>
      </c>
      <c r="AQ96" s="3">
        <v>93</v>
      </c>
      <c r="AR96">
        <v>83.77082854083919</v>
      </c>
      <c r="AS96" s="7">
        <v>82.813063063063041</v>
      </c>
      <c r="AT96" s="7"/>
      <c r="AU96" s="7"/>
      <c r="AV96" s="10">
        <f t="shared" si="39"/>
        <v>83.291945801951115</v>
      </c>
      <c r="AX96" s="3">
        <v>93</v>
      </c>
      <c r="AY96">
        <v>40.785710582505196</v>
      </c>
      <c r="AZ96" s="7">
        <v>37.666666666666664</v>
      </c>
      <c r="BA96" s="7"/>
      <c r="BB96" s="7"/>
      <c r="BC96" s="10">
        <f t="shared" si="40"/>
        <v>39.22618862458593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-65.586306730016133</v>
      </c>
      <c r="C97" s="7">
        <v>-67.25</v>
      </c>
      <c r="D97" s="7"/>
      <c r="E97" s="7"/>
      <c r="F97" s="10">
        <f t="shared" si="25"/>
        <v>-66.418153365008067</v>
      </c>
      <c r="H97" s="3">
        <v>94</v>
      </c>
      <c r="I97">
        <v>13.127721194291624</v>
      </c>
      <c r="J97" s="7">
        <v>13.888999999999994</v>
      </c>
      <c r="K97" s="7"/>
      <c r="L97" s="7"/>
      <c r="M97" s="10">
        <f t="shared" si="34"/>
        <v>13.50836059714581</v>
      </c>
      <c r="O97" s="3">
        <v>94</v>
      </c>
      <c r="P97">
        <v>13.128838653657283</v>
      </c>
      <c r="Q97" s="7">
        <v>13.888999999999994</v>
      </c>
      <c r="R97" s="7"/>
      <c r="S97" s="7"/>
      <c r="T97" s="10">
        <f t="shared" si="35"/>
        <v>13.508919326828639</v>
      </c>
      <c r="V97" s="3">
        <v>94</v>
      </c>
      <c r="W97">
        <v>366.90997668253738</v>
      </c>
      <c r="X97" s="7">
        <v>323.5</v>
      </c>
      <c r="Y97" s="7"/>
      <c r="Z97" s="7"/>
      <c r="AA97" s="10">
        <f t="shared" si="36"/>
        <v>345.20498834126869</v>
      </c>
      <c r="AC97" s="3">
        <v>94</v>
      </c>
      <c r="AD97">
        <v>84.294978258955723</v>
      </c>
      <c r="AE97" s="7">
        <v>70.5</v>
      </c>
      <c r="AF97" s="7"/>
      <c r="AG97" s="7"/>
      <c r="AH97" s="10">
        <f t="shared" si="37"/>
        <v>77.397489129477862</v>
      </c>
      <c r="AJ97" s="3">
        <v>94</v>
      </c>
      <c r="AK97">
        <v>46.233306727357586</v>
      </c>
      <c r="AL97" s="7">
        <v>41.27477477477477</v>
      </c>
      <c r="AM97" s="7"/>
      <c r="AN97" s="7"/>
      <c r="AO97" s="10">
        <f t="shared" si="38"/>
        <v>43.754040751066178</v>
      </c>
      <c r="AQ97" s="3">
        <v>94</v>
      </c>
      <c r="AR97">
        <v>87.660757920648408</v>
      </c>
      <c r="AS97" s="7">
        <v>84.899280575539549</v>
      </c>
      <c r="AT97" s="7"/>
      <c r="AU97" s="7"/>
      <c r="AV97" s="10">
        <f t="shared" si="39"/>
        <v>86.280019248093978</v>
      </c>
      <c r="AX97" s="3">
        <v>94</v>
      </c>
      <c r="AY97">
        <v>42.107378445215097</v>
      </c>
      <c r="AZ97" s="7">
        <v>38.722000000000001</v>
      </c>
      <c r="BA97" s="7"/>
      <c r="BB97" s="7"/>
      <c r="BC97" s="10">
        <f t="shared" si="40"/>
        <v>40.414689222607549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-64.792792639550711</v>
      </c>
      <c r="C98" s="7">
        <v>-66.387387387387392</v>
      </c>
      <c r="D98" s="7"/>
      <c r="E98" s="7"/>
      <c r="F98" s="10">
        <f t="shared" si="25"/>
        <v>-65.590090013469052</v>
      </c>
      <c r="H98" s="3">
        <v>95</v>
      </c>
      <c r="I98">
        <v>14.159823759750516</v>
      </c>
      <c r="J98" s="7">
        <v>14.864785992217897</v>
      </c>
      <c r="K98" s="7"/>
      <c r="L98" s="7"/>
      <c r="M98" s="10">
        <f t="shared" si="34"/>
        <v>14.512304875984206</v>
      </c>
      <c r="O98" s="3">
        <v>95</v>
      </c>
      <c r="P98">
        <v>14.162691649303682</v>
      </c>
      <c r="Q98" s="7">
        <v>14.864785992217897</v>
      </c>
      <c r="R98" s="7"/>
      <c r="S98" s="7"/>
      <c r="T98" s="10">
        <f t="shared" si="35"/>
        <v>14.513738820760789</v>
      </c>
      <c r="V98" s="3">
        <v>95</v>
      </c>
      <c r="W98">
        <v>377.78954383021755</v>
      </c>
      <c r="X98" s="7">
        <v>333.99999999999989</v>
      </c>
      <c r="Y98" s="7"/>
      <c r="Z98" s="7"/>
      <c r="AA98" s="10">
        <f t="shared" si="36"/>
        <v>355.89477191510872</v>
      </c>
      <c r="AC98" s="3">
        <v>95</v>
      </c>
      <c r="AD98">
        <v>88.203405119753754</v>
      </c>
      <c r="AE98" s="7">
        <v>72.777999999999992</v>
      </c>
      <c r="AF98" s="7"/>
      <c r="AG98" s="7"/>
      <c r="AH98" s="10">
        <f t="shared" si="37"/>
        <v>80.490702559876866</v>
      </c>
      <c r="AJ98" s="3">
        <v>95</v>
      </c>
      <c r="AK98">
        <v>47.399764765266553</v>
      </c>
      <c r="AL98" s="7">
        <v>42.333333333333329</v>
      </c>
      <c r="AM98" s="7"/>
      <c r="AN98" s="7"/>
      <c r="AO98" s="10">
        <f t="shared" si="38"/>
        <v>44.866549049299941</v>
      </c>
      <c r="AQ98" s="3">
        <v>95</v>
      </c>
      <c r="AR98">
        <v>90.838948679799358</v>
      </c>
      <c r="AS98" s="7">
        <v>86.5</v>
      </c>
      <c r="AT98" s="7"/>
      <c r="AU98" s="7"/>
      <c r="AV98" s="10">
        <f t="shared" si="39"/>
        <v>88.669474339899679</v>
      </c>
      <c r="AX98" s="3">
        <v>95</v>
      </c>
      <c r="AY98">
        <v>43.538999972450249</v>
      </c>
      <c r="AZ98" s="7">
        <v>40.300359712230204</v>
      </c>
      <c r="BA98" s="7"/>
      <c r="BB98" s="7"/>
      <c r="BC98" s="10">
        <f t="shared" si="40"/>
        <v>41.91967984234023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-63.960793478241087</v>
      </c>
      <c r="C99" s="7">
        <v>-65.533333333333331</v>
      </c>
      <c r="D99" s="7"/>
      <c r="E99" s="7"/>
      <c r="F99" s="10">
        <f t="shared" si="25"/>
        <v>-64.747063405787202</v>
      </c>
      <c r="H99" s="3">
        <v>96</v>
      </c>
      <c r="I99">
        <v>15.192373123057656</v>
      </c>
      <c r="J99" s="7">
        <v>16.072870939420543</v>
      </c>
      <c r="K99" s="7"/>
      <c r="L99" s="7"/>
      <c r="M99" s="10">
        <f t="shared" si="34"/>
        <v>15.6326220312391</v>
      </c>
      <c r="O99" s="3">
        <v>96</v>
      </c>
      <c r="P99">
        <v>15.194183455378521</v>
      </c>
      <c r="Q99" s="7">
        <v>16.072870939420543</v>
      </c>
      <c r="R99" s="7"/>
      <c r="S99" s="7"/>
      <c r="T99" s="10">
        <f t="shared" si="35"/>
        <v>15.633527197399532</v>
      </c>
      <c r="V99" s="3">
        <v>96</v>
      </c>
      <c r="W99">
        <v>392.99141737939129</v>
      </c>
      <c r="X99" s="7">
        <v>345.24999999999994</v>
      </c>
      <c r="Y99" s="7"/>
      <c r="Z99" s="7"/>
      <c r="AA99" s="10">
        <f t="shared" si="36"/>
        <v>369.12070868969562</v>
      </c>
      <c r="AC99" s="3">
        <v>96</v>
      </c>
      <c r="AD99">
        <v>92.284936298871173</v>
      </c>
      <c r="AE99" s="7">
        <v>75.666666666666643</v>
      </c>
      <c r="AF99" s="7"/>
      <c r="AG99" s="7"/>
      <c r="AH99" s="10">
        <f t="shared" si="37"/>
        <v>83.975801482768901</v>
      </c>
      <c r="AJ99" s="3">
        <v>96</v>
      </c>
      <c r="AK99">
        <v>48.649123629939318</v>
      </c>
      <c r="AL99" s="7">
        <v>43.7</v>
      </c>
      <c r="AM99" s="7"/>
      <c r="AN99" s="7"/>
      <c r="AO99" s="10">
        <f t="shared" si="38"/>
        <v>46.174561814969664</v>
      </c>
      <c r="AQ99" s="3">
        <v>96</v>
      </c>
      <c r="AR99">
        <v>95.632449670041993</v>
      </c>
      <c r="AS99" s="7">
        <v>88</v>
      </c>
      <c r="AT99" s="7"/>
      <c r="AU99" s="7"/>
      <c r="AV99" s="10">
        <f t="shared" si="39"/>
        <v>91.816224835020989</v>
      </c>
      <c r="AX99" s="3">
        <v>96</v>
      </c>
      <c r="AY99">
        <v>45.136119030048128</v>
      </c>
      <c r="AZ99" s="7">
        <v>42.64981949458484</v>
      </c>
      <c r="BA99" s="7"/>
      <c r="BB99" s="7"/>
      <c r="BC99" s="10">
        <f t="shared" si="40"/>
        <v>43.892969262316484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-62.892711161120616</v>
      </c>
      <c r="C100" s="7">
        <v>-64.566666666666663</v>
      </c>
      <c r="D100" s="7"/>
      <c r="E100" s="7"/>
      <c r="F100" s="10">
        <f t="shared" si="25"/>
        <v>-63.729688913893639</v>
      </c>
      <c r="H100" s="3">
        <v>97</v>
      </c>
      <c r="I100">
        <v>16.454140457866124</v>
      </c>
      <c r="J100" s="7">
        <v>16.950834064969271</v>
      </c>
      <c r="K100" s="7"/>
      <c r="L100" s="7"/>
      <c r="M100" s="10">
        <f t="shared" si="34"/>
        <v>16.702487261417698</v>
      </c>
      <c r="O100" s="3">
        <v>97</v>
      </c>
      <c r="P100">
        <v>16.45847733323123</v>
      </c>
      <c r="Q100" s="7">
        <v>16.950834064969271</v>
      </c>
      <c r="R100" s="7"/>
      <c r="S100" s="7"/>
      <c r="T100" s="10">
        <f t="shared" si="35"/>
        <v>16.70465569910025</v>
      </c>
      <c r="V100" s="3">
        <v>97</v>
      </c>
      <c r="W100">
        <v>411.93494916079965</v>
      </c>
      <c r="X100" s="7">
        <v>366.5</v>
      </c>
      <c r="Y100" s="7"/>
      <c r="Z100" s="7"/>
      <c r="AA100" s="10">
        <f t="shared" si="36"/>
        <v>389.21747458039982</v>
      </c>
      <c r="AC100" s="3">
        <v>97</v>
      </c>
      <c r="AD100">
        <v>97.73964404565227</v>
      </c>
      <c r="AE100" s="7">
        <v>78.423549999999992</v>
      </c>
      <c r="AF100" s="7"/>
      <c r="AG100" s="7"/>
      <c r="AH100" s="10">
        <f t="shared" si="37"/>
        <v>88.081597022826131</v>
      </c>
      <c r="AJ100" s="3">
        <v>97</v>
      </c>
      <c r="AK100">
        <v>49.890350750814264</v>
      </c>
      <c r="AL100" s="7">
        <v>45.225225225225223</v>
      </c>
      <c r="AM100" s="7"/>
      <c r="AN100" s="7"/>
      <c r="AO100" s="10">
        <f t="shared" si="38"/>
        <v>47.55778798801974</v>
      </c>
      <c r="AQ100" s="3">
        <v>97</v>
      </c>
      <c r="AR100">
        <v>102.17694862792879</v>
      </c>
      <c r="AS100" s="7">
        <v>89.821336760925448</v>
      </c>
      <c r="AT100" s="7"/>
      <c r="AU100" s="7"/>
      <c r="AV100" s="10">
        <f t="shared" si="39"/>
        <v>95.999142694427121</v>
      </c>
      <c r="AX100" s="3">
        <v>97</v>
      </c>
      <c r="AY100">
        <v>46.652480309163863</v>
      </c>
      <c r="AZ100" s="7">
        <v>44.214652956298195</v>
      </c>
      <c r="BA100" s="7"/>
      <c r="BB100" s="7"/>
      <c r="BC100" s="10">
        <f t="shared" si="40"/>
        <v>45.433566632731029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-61.374764887325817</v>
      </c>
      <c r="C101" s="7">
        <v>-63.2</v>
      </c>
      <c r="D101" s="7"/>
      <c r="E101" s="7"/>
      <c r="F101" s="10">
        <f t="shared" si="25"/>
        <v>-62.287382443662906</v>
      </c>
      <c r="H101" s="3">
        <v>98</v>
      </c>
      <c r="I101">
        <v>18.452221722900788</v>
      </c>
      <c r="J101" s="7">
        <v>18.374812593703144</v>
      </c>
      <c r="K101" s="7"/>
      <c r="L101" s="7"/>
      <c r="M101" s="10">
        <f t="shared" si="34"/>
        <v>18.413517158301964</v>
      </c>
      <c r="O101" s="3">
        <v>98</v>
      </c>
      <c r="P101">
        <v>18.453997053816067</v>
      </c>
      <c r="Q101" s="7">
        <v>18.374812593703144</v>
      </c>
      <c r="R101" s="7"/>
      <c r="S101" s="7"/>
      <c r="T101" s="10">
        <f t="shared" si="35"/>
        <v>18.414404823759604</v>
      </c>
      <c r="V101" s="3">
        <v>98</v>
      </c>
      <c r="W101">
        <v>440.08995651655368</v>
      </c>
      <c r="X101" s="7">
        <v>394.5</v>
      </c>
      <c r="Y101" s="7"/>
      <c r="Z101" s="7"/>
      <c r="AA101" s="10">
        <f t="shared" si="36"/>
        <v>417.29497825827684</v>
      </c>
      <c r="AC101" s="3">
        <v>98</v>
      </c>
      <c r="AD101">
        <v>104.65588457270813</v>
      </c>
      <c r="AE101" s="7">
        <v>81.749999999999943</v>
      </c>
      <c r="AF101" s="7"/>
      <c r="AG101" s="7"/>
      <c r="AH101" s="10">
        <f t="shared" si="37"/>
        <v>93.202942286354045</v>
      </c>
      <c r="AJ101" s="3">
        <v>98</v>
      </c>
      <c r="AK101">
        <v>51.936152088646082</v>
      </c>
      <c r="AL101" s="7">
        <v>47.133333333333333</v>
      </c>
      <c r="AM101" s="7"/>
      <c r="AN101" s="7"/>
      <c r="AO101" s="10">
        <f t="shared" si="38"/>
        <v>49.534742710989704</v>
      </c>
      <c r="AQ101" s="3">
        <v>98</v>
      </c>
      <c r="AR101">
        <v>109.22768214132357</v>
      </c>
      <c r="AS101" s="7">
        <v>91.818032786885226</v>
      </c>
      <c r="AT101" s="7"/>
      <c r="AU101" s="7"/>
      <c r="AV101" s="10">
        <f t="shared" si="39"/>
        <v>100.52285746410439</v>
      </c>
      <c r="AX101" s="3">
        <v>98</v>
      </c>
      <c r="AY101">
        <v>49.253545252750072</v>
      </c>
      <c r="AZ101" s="7">
        <v>46.356410256410257</v>
      </c>
      <c r="BA101" s="7"/>
      <c r="BB101" s="7"/>
      <c r="BC101" s="10">
        <f t="shared" si="40"/>
        <v>47.804977754580165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-58.695835430461699</v>
      </c>
      <c r="C102" s="7">
        <v>-60.766666666666673</v>
      </c>
      <c r="D102" s="7"/>
      <c r="E102" s="7"/>
      <c r="F102" s="10">
        <f t="shared" si="25"/>
        <v>-59.731251048564189</v>
      </c>
      <c r="H102" s="3">
        <v>99</v>
      </c>
      <c r="I102">
        <v>20.960083019548698</v>
      </c>
      <c r="J102" s="7">
        <v>21</v>
      </c>
      <c r="K102" s="7"/>
      <c r="L102" s="7"/>
      <c r="M102" s="10">
        <f t="shared" si="34"/>
        <v>20.980041509774349</v>
      </c>
      <c r="O102" s="3">
        <v>99</v>
      </c>
      <c r="P102">
        <v>20.960608400810393</v>
      </c>
      <c r="Q102" s="7">
        <v>21</v>
      </c>
      <c r="R102" s="7"/>
      <c r="S102" s="7"/>
      <c r="T102" s="10">
        <f t="shared" si="35"/>
        <v>20.980304200405197</v>
      </c>
      <c r="V102" s="3">
        <v>99</v>
      </c>
      <c r="W102">
        <v>481.70870376366975</v>
      </c>
      <c r="X102" s="7">
        <v>439.30399999999997</v>
      </c>
      <c r="Y102" s="7"/>
      <c r="Z102" s="7"/>
      <c r="AA102" s="10">
        <f t="shared" si="36"/>
        <v>460.50635188183486</v>
      </c>
      <c r="AC102" s="3">
        <v>99</v>
      </c>
      <c r="AD102">
        <v>116.11530514195024</v>
      </c>
      <c r="AE102" s="7">
        <v>86.5</v>
      </c>
      <c r="AF102" s="7"/>
      <c r="AG102" s="7"/>
      <c r="AH102" s="10">
        <f t="shared" si="37"/>
        <v>101.30765257097512</v>
      </c>
      <c r="AJ102" s="3">
        <v>99</v>
      </c>
      <c r="AK102">
        <v>54.611177749711061</v>
      </c>
      <c r="AL102" s="7">
        <v>50.1877</v>
      </c>
      <c r="AM102" s="7"/>
      <c r="AN102" s="7"/>
      <c r="AO102" s="10">
        <f t="shared" si="38"/>
        <v>52.399438874855534</v>
      </c>
      <c r="AQ102" s="3">
        <v>99</v>
      </c>
      <c r="AR102">
        <v>119.87885748906713</v>
      </c>
      <c r="AS102" s="7">
        <v>94.4397752</v>
      </c>
      <c r="AT102" s="7"/>
      <c r="AU102" s="7"/>
      <c r="AV102" s="10">
        <f t="shared" si="39"/>
        <v>107.15931634453356</v>
      </c>
      <c r="AX102" s="3">
        <v>99</v>
      </c>
      <c r="AY102">
        <v>51.915073151120616</v>
      </c>
      <c r="AZ102" s="7">
        <v>49.5</v>
      </c>
      <c r="BA102" s="7"/>
      <c r="BB102" s="7"/>
      <c r="BC102" s="10">
        <f t="shared" si="40"/>
        <v>50.707536575560312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-48.723138978378493</v>
      </c>
      <c r="C103" s="8"/>
      <c r="D103" s="8"/>
      <c r="E103" s="8"/>
      <c r="F103" s="9">
        <f t="shared" si="25"/>
        <v>-48.723138978378493</v>
      </c>
      <c r="H103" s="2">
        <v>100</v>
      </c>
      <c r="I103">
        <v>33.877026829813474</v>
      </c>
      <c r="J103" s="8"/>
      <c r="K103" s="8"/>
      <c r="L103" s="8"/>
      <c r="M103" s="9">
        <f t="shared" si="34"/>
        <v>33.877026829813474</v>
      </c>
      <c r="O103" s="2">
        <v>100</v>
      </c>
      <c r="P103">
        <v>33.882263762756985</v>
      </c>
      <c r="Q103" s="8"/>
      <c r="R103" s="8"/>
      <c r="S103" s="8"/>
      <c r="T103" s="9">
        <f t="shared" si="35"/>
        <v>33.882263762756985</v>
      </c>
      <c r="V103" s="2">
        <v>100</v>
      </c>
      <c r="W103">
        <v>726.49547967946398</v>
      </c>
      <c r="X103" s="8"/>
      <c r="Y103" s="8"/>
      <c r="Z103" s="8"/>
      <c r="AA103" s="9">
        <f t="shared" si="36"/>
        <v>726.49547967946398</v>
      </c>
      <c r="AC103" s="2">
        <v>100</v>
      </c>
      <c r="AD103">
        <v>173.31905042662925</v>
      </c>
      <c r="AE103" s="8"/>
      <c r="AF103" s="8"/>
      <c r="AG103" s="8"/>
      <c r="AH103" s="9">
        <f t="shared" si="37"/>
        <v>173.31905042662925</v>
      </c>
      <c r="AJ103" s="2">
        <v>100</v>
      </c>
      <c r="AK103">
        <v>70.081536258672998</v>
      </c>
      <c r="AL103" s="8"/>
      <c r="AM103" s="8"/>
      <c r="AN103" s="8"/>
      <c r="AO103" s="9">
        <f t="shared" si="38"/>
        <v>70.081536258672998</v>
      </c>
      <c r="AQ103" s="2">
        <v>100</v>
      </c>
      <c r="AR103">
        <v>170.02019455573966</v>
      </c>
      <c r="AS103" s="8"/>
      <c r="AT103" s="8"/>
      <c r="AU103" s="8"/>
      <c r="AV103" s="9">
        <f t="shared" si="39"/>
        <v>170.02019455573966</v>
      </c>
      <c r="AX103" s="2">
        <v>100</v>
      </c>
      <c r="AY103">
        <v>73.077077740368551</v>
      </c>
      <c r="AZ103" s="8"/>
      <c r="BA103" s="8"/>
      <c r="BB103" s="8"/>
      <c r="BC103" s="9">
        <f t="shared" si="40"/>
        <v>73.077077740368551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000E-E41A-4419-83F3-EF6134CF7FC6}">
  <dimension ref="A1:BJ103"/>
  <sheetViews>
    <sheetView workbookViewId="0">
      <selection activeCell="C4" sqref="C4:C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-104.43740154562386</v>
      </c>
      <c r="C3" s="7"/>
      <c r="D3" s="7"/>
      <c r="E3" s="7"/>
      <c r="F3" s="10">
        <f>AVERAGE(B3:E3)</f>
        <v>-104.43740154562386</v>
      </c>
      <c r="H3" s="3">
        <v>0</v>
      </c>
      <c r="I3">
        <v>-7.2439547075697277</v>
      </c>
      <c r="J3" s="7"/>
      <c r="K3" s="7"/>
      <c r="L3" s="7"/>
      <c r="M3" s="10">
        <f>AVERAGE(I3:L3)</f>
        <v>-7.2439547075697277</v>
      </c>
      <c r="O3" s="3">
        <v>0</v>
      </c>
      <c r="P3">
        <v>-7.2283503817538417</v>
      </c>
      <c r="Q3" s="7"/>
      <c r="R3" s="7"/>
      <c r="S3" s="7"/>
      <c r="T3" s="10">
        <f>AVERAGE(P3:S3)</f>
        <v>-7.2283503817538417</v>
      </c>
      <c r="V3" s="3">
        <v>0</v>
      </c>
      <c r="W3">
        <v>37.378009209689324</v>
      </c>
      <c r="X3" s="7"/>
      <c r="Y3" s="7"/>
      <c r="Z3" s="7"/>
      <c r="AA3" s="10">
        <f>AVERAGE(W3:Z3)</f>
        <v>37.378009209689324</v>
      </c>
      <c r="AC3" s="3">
        <v>0</v>
      </c>
      <c r="AD3">
        <v>2.5161054175422195</v>
      </c>
      <c r="AE3" s="7"/>
      <c r="AF3" s="7"/>
      <c r="AG3" s="7"/>
      <c r="AH3" s="10">
        <f>AVERAGE(AD3:AG3)</f>
        <v>2.5161054175422195</v>
      </c>
      <c r="AJ3" s="3">
        <v>0</v>
      </c>
      <c r="AK3">
        <v>0.26789066513063331</v>
      </c>
      <c r="AL3" s="7"/>
      <c r="AM3" s="7"/>
      <c r="AN3" s="7"/>
      <c r="AO3" s="10">
        <f>AVERAGE(AK3:AN3)</f>
        <v>0.26789066513063331</v>
      </c>
      <c r="AQ3" s="3">
        <v>0</v>
      </c>
      <c r="AR3">
        <v>2.8421423672644632</v>
      </c>
      <c r="AS3" s="7"/>
      <c r="AT3" s="7"/>
      <c r="AU3" s="7"/>
      <c r="AV3" s="10">
        <f>AVERAGE(AR3:AU3)</f>
        <v>2.8421423672644632</v>
      </c>
      <c r="AX3" s="3">
        <v>0</v>
      </c>
      <c r="AY3">
        <v>0.92691375455322822</v>
      </c>
      <c r="AZ3" s="7"/>
      <c r="BA3" s="7"/>
      <c r="BB3" s="7"/>
      <c r="BC3" s="10">
        <f>AVERAGE(AY3:BB3)</f>
        <v>0.92691375455322822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-94.014182095143667</v>
      </c>
      <c r="C4" s="7">
        <v>-87.65</v>
      </c>
      <c r="D4" s="7"/>
      <c r="E4" s="7"/>
      <c r="F4" s="10">
        <f t="shared" ref="F4:F67" si="0">AVERAGE(B4:E4)</f>
        <v>-90.832091047571836</v>
      </c>
      <c r="H4" s="3">
        <v>1</v>
      </c>
      <c r="I4">
        <v>-5.2351194659636349</v>
      </c>
      <c r="J4" s="7">
        <v>-4.3867595818815328</v>
      </c>
      <c r="K4" s="7"/>
      <c r="L4" s="7"/>
      <c r="M4" s="10">
        <f t="shared" ref="M4:M32" si="1">AVERAGE(I4:L4)</f>
        <v>-4.8109395239225838</v>
      </c>
      <c r="O4" s="3">
        <v>1</v>
      </c>
      <c r="P4">
        <v>-5.2222397526700206</v>
      </c>
      <c r="Q4" s="7">
        <v>-4.3669064748201443</v>
      </c>
      <c r="R4" s="7"/>
      <c r="S4" s="7"/>
      <c r="T4" s="10">
        <f t="shared" ref="T4:T32" si="2">AVERAGE(P4:S4)</f>
        <v>-4.7945731137450824</v>
      </c>
      <c r="V4" s="3">
        <v>1</v>
      </c>
      <c r="W4">
        <v>67.428374718644349</v>
      </c>
      <c r="X4" s="7">
        <v>60.5</v>
      </c>
      <c r="Y4" s="7"/>
      <c r="Z4" s="7"/>
      <c r="AA4" s="10">
        <f t="shared" ref="AA4:AA32" si="3">AVERAGE(W4:Z4)</f>
        <v>63.964187359322175</v>
      </c>
      <c r="AC4" s="3">
        <v>1</v>
      </c>
      <c r="AD4">
        <v>13.460374038855832</v>
      </c>
      <c r="AE4" s="7">
        <v>12.874439461883409</v>
      </c>
      <c r="AF4" s="7"/>
      <c r="AG4" s="7"/>
      <c r="AH4" s="10">
        <f t="shared" ref="AH4:AH32" si="4">AVERAGE(AD4:AG4)</f>
        <v>13.16740675036962</v>
      </c>
      <c r="AJ4" s="3">
        <v>1</v>
      </c>
      <c r="AK4">
        <v>1.0565053271111904</v>
      </c>
      <c r="AL4" s="7">
        <v>5.8874887488748877</v>
      </c>
      <c r="AM4" s="7"/>
      <c r="AN4" s="7"/>
      <c r="AO4" s="10">
        <f t="shared" ref="AO4:AO32" si="5">AVERAGE(AK4:AN4)</f>
        <v>3.4719970379930389</v>
      </c>
      <c r="AQ4" s="3">
        <v>1</v>
      </c>
      <c r="AR4">
        <v>9.8167721793420828</v>
      </c>
      <c r="AS4" s="7">
        <v>13.083832335329342</v>
      </c>
      <c r="AT4" s="7"/>
      <c r="AU4" s="7"/>
      <c r="AV4" s="10">
        <f t="shared" ref="AV4:AV32" si="6">AVERAGE(AR4:AU4)</f>
        <v>11.450302257335712</v>
      </c>
      <c r="AX4" s="3">
        <v>1</v>
      </c>
      <c r="AY4">
        <v>2.4835989949579225</v>
      </c>
      <c r="AZ4" s="7">
        <v>9.1818606825619433</v>
      </c>
      <c r="BA4" s="7"/>
      <c r="BB4" s="7"/>
      <c r="BC4" s="10">
        <f t="shared" ref="BC4:BC32" si="7">AVERAGE(AY4:BB4)</f>
        <v>5.8327298387599331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-91.814157156369305</v>
      </c>
      <c r="C5" s="7">
        <v>-86.240287769784175</v>
      </c>
      <c r="D5" s="7"/>
      <c r="E5" s="7"/>
      <c r="F5" s="10">
        <f t="shared" si="0"/>
        <v>-89.02722246307674</v>
      </c>
      <c r="H5" s="3">
        <v>2</v>
      </c>
      <c r="I5">
        <v>-4.6312992713429608</v>
      </c>
      <c r="J5" s="7">
        <v>-3.5789141414141419</v>
      </c>
      <c r="K5" s="7"/>
      <c r="L5" s="7"/>
      <c r="M5" s="10">
        <f t="shared" si="1"/>
        <v>-4.1051067063785514</v>
      </c>
      <c r="O5" s="3">
        <v>2</v>
      </c>
      <c r="P5">
        <v>-4.6281192902522008</v>
      </c>
      <c r="Q5" s="7">
        <v>-3.5615919140871757</v>
      </c>
      <c r="R5" s="7"/>
      <c r="S5" s="7"/>
      <c r="T5" s="10">
        <f t="shared" si="2"/>
        <v>-4.0948556021696882</v>
      </c>
      <c r="V5" s="3">
        <v>2</v>
      </c>
      <c r="W5">
        <v>74.324346007659059</v>
      </c>
      <c r="X5" s="7">
        <v>67.5</v>
      </c>
      <c r="Y5" s="7"/>
      <c r="Z5" s="7"/>
      <c r="AA5" s="10">
        <f t="shared" si="3"/>
        <v>70.912173003829537</v>
      </c>
      <c r="AC5" s="3">
        <v>2</v>
      </c>
      <c r="AD5">
        <v>15.393723129178628</v>
      </c>
      <c r="AE5" s="7">
        <v>14.908496732026144</v>
      </c>
      <c r="AF5" s="7"/>
      <c r="AG5" s="7"/>
      <c r="AH5" s="10">
        <f t="shared" si="4"/>
        <v>15.151109930602386</v>
      </c>
      <c r="AJ5" s="3">
        <v>2</v>
      </c>
      <c r="AK5">
        <v>1.5148491864024412</v>
      </c>
      <c r="AL5" s="7">
        <v>6.0490837696335076</v>
      </c>
      <c r="AM5" s="7"/>
      <c r="AN5" s="7"/>
      <c r="AO5" s="10">
        <f t="shared" si="5"/>
        <v>3.7819664780179743</v>
      </c>
      <c r="AQ5" s="3">
        <v>2</v>
      </c>
      <c r="AR5">
        <v>12.422981141116848</v>
      </c>
      <c r="AS5" s="7">
        <v>15.214652956298201</v>
      </c>
      <c r="AT5" s="7"/>
      <c r="AU5" s="7"/>
      <c r="AV5" s="10">
        <f t="shared" si="6"/>
        <v>13.818817048707524</v>
      </c>
      <c r="AX5" s="3">
        <v>2</v>
      </c>
      <c r="AY5">
        <v>3.2684327110352607</v>
      </c>
      <c r="AZ5" s="7">
        <v>9.4156147732585325</v>
      </c>
      <c r="BA5" s="7"/>
      <c r="BB5" s="7"/>
      <c r="BC5" s="10">
        <f t="shared" si="7"/>
        <v>6.3420237421468961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-90.092340383946933</v>
      </c>
      <c r="C6" s="7">
        <v>-85.277600000000007</v>
      </c>
      <c r="D6" s="7"/>
      <c r="E6" s="7"/>
      <c r="F6" s="10">
        <f t="shared" si="0"/>
        <v>-87.684970191973463</v>
      </c>
      <c r="H6" s="3">
        <v>3</v>
      </c>
      <c r="I6">
        <v>-4.1773461492510933</v>
      </c>
      <c r="J6" s="7">
        <v>-2.9744615384615387</v>
      </c>
      <c r="K6" s="7"/>
      <c r="L6" s="7"/>
      <c r="M6" s="10">
        <f t="shared" si="1"/>
        <v>-3.5759038438563158</v>
      </c>
      <c r="O6" s="3">
        <v>3</v>
      </c>
      <c r="P6">
        <v>-4.1770011318056532</v>
      </c>
      <c r="Q6" s="7">
        <v>-2.966137888956681</v>
      </c>
      <c r="R6" s="7"/>
      <c r="S6" s="7"/>
      <c r="T6" s="10">
        <f t="shared" si="2"/>
        <v>-3.5715695103811669</v>
      </c>
      <c r="V6" s="3">
        <v>3</v>
      </c>
      <c r="W6">
        <v>78.664999579734996</v>
      </c>
      <c r="X6" s="7">
        <v>72.298561151079141</v>
      </c>
      <c r="Y6" s="7"/>
      <c r="Z6" s="7"/>
      <c r="AA6" s="10">
        <f t="shared" si="3"/>
        <v>75.481780365407076</v>
      </c>
      <c r="AC6" s="3">
        <v>3</v>
      </c>
      <c r="AD6">
        <v>16.632228534506048</v>
      </c>
      <c r="AE6" s="7">
        <v>16.343820224719103</v>
      </c>
      <c r="AF6" s="7"/>
      <c r="AG6" s="7"/>
      <c r="AH6" s="10">
        <f t="shared" si="4"/>
        <v>16.488024379612575</v>
      </c>
      <c r="AJ6" s="3">
        <v>3</v>
      </c>
      <c r="AK6">
        <v>1.792836628190184</v>
      </c>
      <c r="AL6" s="7">
        <v>6.114528795811518</v>
      </c>
      <c r="AM6" s="7"/>
      <c r="AN6" s="7"/>
      <c r="AO6" s="10">
        <f t="shared" si="5"/>
        <v>3.9536827120008509</v>
      </c>
      <c r="AQ6" s="3">
        <v>3</v>
      </c>
      <c r="AR6">
        <v>14.32910826987818</v>
      </c>
      <c r="AS6" s="7">
        <v>16.559196617336152</v>
      </c>
      <c r="AT6" s="7"/>
      <c r="AU6" s="7"/>
      <c r="AV6" s="10">
        <f t="shared" si="6"/>
        <v>15.444152443607166</v>
      </c>
      <c r="AX6" s="3">
        <v>3</v>
      </c>
      <c r="AY6">
        <v>3.7951880191255341</v>
      </c>
      <c r="AZ6" s="7">
        <v>9.6306748466257659</v>
      </c>
      <c r="BA6" s="7"/>
      <c r="BB6" s="7"/>
      <c r="BC6" s="10">
        <f t="shared" si="7"/>
        <v>6.7129314328756502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-88.692819753691438</v>
      </c>
      <c r="C7" s="7">
        <v>-84.620143884892087</v>
      </c>
      <c r="D7" s="7"/>
      <c r="E7" s="7"/>
      <c r="F7" s="10">
        <f t="shared" si="0"/>
        <v>-86.65648181929177</v>
      </c>
      <c r="H7" s="3">
        <v>4</v>
      </c>
      <c r="I7">
        <v>-3.7927221908656747</v>
      </c>
      <c r="J7" s="7">
        <v>-2.6667692307692308</v>
      </c>
      <c r="K7" s="7"/>
      <c r="L7" s="7"/>
      <c r="M7" s="10">
        <f t="shared" si="1"/>
        <v>-3.2297457108174528</v>
      </c>
      <c r="O7" s="3">
        <v>4</v>
      </c>
      <c r="P7">
        <v>-3.7841159879504005</v>
      </c>
      <c r="Q7" s="7">
        <v>-2.6610738255033555</v>
      </c>
      <c r="R7" s="7"/>
      <c r="S7" s="7"/>
      <c r="T7" s="10">
        <f t="shared" si="2"/>
        <v>-3.222594906726878</v>
      </c>
      <c r="V7" s="3">
        <v>4</v>
      </c>
      <c r="W7">
        <v>82.894700658673784</v>
      </c>
      <c r="X7" s="7">
        <v>77.701438848920859</v>
      </c>
      <c r="Y7" s="7"/>
      <c r="Z7" s="7"/>
      <c r="AA7" s="10">
        <f t="shared" si="3"/>
        <v>80.298069753797321</v>
      </c>
      <c r="AC7" s="3">
        <v>4</v>
      </c>
      <c r="AD7">
        <v>17.67377618186514</v>
      </c>
      <c r="AE7" s="7">
        <v>17.391236306729262</v>
      </c>
      <c r="AF7" s="7"/>
      <c r="AG7" s="7"/>
      <c r="AH7" s="10">
        <f t="shared" si="4"/>
        <v>17.532506244297203</v>
      </c>
      <c r="AJ7" s="3">
        <v>4</v>
      </c>
      <c r="AK7">
        <v>2.0634854393125446</v>
      </c>
      <c r="AL7" s="7">
        <v>6.1799738219895293</v>
      </c>
      <c r="AM7" s="7"/>
      <c r="AN7" s="7"/>
      <c r="AO7" s="10">
        <f t="shared" si="5"/>
        <v>4.1217296306510374</v>
      </c>
      <c r="AQ7" s="3">
        <v>4</v>
      </c>
      <c r="AR7">
        <v>15.848954391868617</v>
      </c>
      <c r="AS7" s="7">
        <v>17.617584745762713</v>
      </c>
      <c r="AT7" s="7"/>
      <c r="AU7" s="7"/>
      <c r="AV7" s="10">
        <f t="shared" si="6"/>
        <v>16.733269568815665</v>
      </c>
      <c r="AX7" s="3">
        <v>4</v>
      </c>
      <c r="AY7">
        <v>4.3511820336061655</v>
      </c>
      <c r="AZ7" s="7">
        <v>9.8351738241308784</v>
      </c>
      <c r="BA7" s="7"/>
      <c r="BB7" s="7"/>
      <c r="BC7" s="10">
        <f t="shared" si="7"/>
        <v>7.0931779288685224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-87.436690135275967</v>
      </c>
      <c r="C8" s="7">
        <v>-83.933532934131733</v>
      </c>
      <c r="D8" s="7"/>
      <c r="E8" s="7"/>
      <c r="F8" s="10">
        <f t="shared" si="0"/>
        <v>-85.68511153470385</v>
      </c>
      <c r="H8" s="3">
        <v>5</v>
      </c>
      <c r="I8">
        <v>-3.471363581303379</v>
      </c>
      <c r="J8" s="7">
        <v>-2.3590769230769233</v>
      </c>
      <c r="K8" s="7"/>
      <c r="L8" s="7"/>
      <c r="M8" s="10">
        <f t="shared" si="1"/>
        <v>-2.9152202521901511</v>
      </c>
      <c r="O8" s="3">
        <v>5</v>
      </c>
      <c r="P8">
        <v>-3.4685773828032893</v>
      </c>
      <c r="Q8" s="7">
        <v>-2.3560097620500304</v>
      </c>
      <c r="R8" s="7"/>
      <c r="S8" s="7"/>
      <c r="T8" s="10">
        <f t="shared" si="2"/>
        <v>-2.9122935724266599</v>
      </c>
      <c r="V8" s="3">
        <v>5</v>
      </c>
      <c r="W8">
        <v>86.333859798550336</v>
      </c>
      <c r="X8" s="7">
        <v>81.873873873873876</v>
      </c>
      <c r="Y8" s="7"/>
      <c r="Z8" s="7"/>
      <c r="AA8" s="10">
        <f t="shared" si="3"/>
        <v>84.103866836212106</v>
      </c>
      <c r="AC8" s="3">
        <v>5</v>
      </c>
      <c r="AD8">
        <v>18.608381643507272</v>
      </c>
      <c r="AE8" s="7">
        <v>18.435054773082943</v>
      </c>
      <c r="AF8" s="7"/>
      <c r="AG8" s="7"/>
      <c r="AH8" s="10">
        <f t="shared" si="4"/>
        <v>18.521718208295106</v>
      </c>
      <c r="AJ8" s="3">
        <v>5</v>
      </c>
      <c r="AK8">
        <v>2.31565685127139</v>
      </c>
      <c r="AL8" s="7">
        <v>6.2416566626650658</v>
      </c>
      <c r="AM8" s="7"/>
      <c r="AN8" s="7"/>
      <c r="AO8" s="10">
        <f t="shared" si="5"/>
        <v>4.2786567569682283</v>
      </c>
      <c r="AQ8" s="3">
        <v>5</v>
      </c>
      <c r="AR8">
        <v>16.854640828304337</v>
      </c>
      <c r="AS8" s="7">
        <v>18.813063063063066</v>
      </c>
      <c r="AT8" s="7"/>
      <c r="AU8" s="7"/>
      <c r="AV8" s="10">
        <f t="shared" si="6"/>
        <v>17.833851945683701</v>
      </c>
      <c r="AX8" s="3">
        <v>5</v>
      </c>
      <c r="AY8">
        <v>4.7787964285454132</v>
      </c>
      <c r="AZ8" s="7">
        <v>10.040619765494137</v>
      </c>
      <c r="BA8" s="7"/>
      <c r="BB8" s="7"/>
      <c r="BC8" s="10">
        <f t="shared" si="7"/>
        <v>7.4097080970197755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-86.557529616200526</v>
      </c>
      <c r="C9" s="7">
        <v>-83.470036101083039</v>
      </c>
      <c r="D9" s="7"/>
      <c r="E9" s="7"/>
      <c r="F9" s="10">
        <f t="shared" si="0"/>
        <v>-85.013782858641775</v>
      </c>
      <c r="H9" s="3">
        <v>6</v>
      </c>
      <c r="I9">
        <v>-3.2380073800065361</v>
      </c>
      <c r="J9" s="7">
        <v>-2.0513846153846154</v>
      </c>
      <c r="K9" s="7"/>
      <c r="L9" s="7"/>
      <c r="M9" s="10">
        <f t="shared" si="1"/>
        <v>-2.6446959976955755</v>
      </c>
      <c r="O9" s="3">
        <v>6</v>
      </c>
      <c r="P9">
        <v>-3.2345947488629747</v>
      </c>
      <c r="Q9" s="7">
        <v>-2.0509456985967054</v>
      </c>
      <c r="R9" s="7"/>
      <c r="S9" s="7"/>
      <c r="T9" s="10">
        <f t="shared" si="2"/>
        <v>-2.6427702237298401</v>
      </c>
      <c r="V9" s="3">
        <v>6</v>
      </c>
      <c r="W9">
        <v>89.515410953402977</v>
      </c>
      <c r="X9" s="7">
        <v>85.126126126126124</v>
      </c>
      <c r="Y9" s="7"/>
      <c r="Z9" s="7"/>
      <c r="AA9" s="10">
        <f t="shared" si="3"/>
        <v>87.320768539764543</v>
      </c>
      <c r="AC9" s="3">
        <v>6</v>
      </c>
      <c r="AD9">
        <v>19.472650629691799</v>
      </c>
      <c r="AE9" s="7">
        <v>19.053030303030305</v>
      </c>
      <c r="AF9" s="7"/>
      <c r="AG9" s="7"/>
      <c r="AH9" s="10">
        <f t="shared" si="4"/>
        <v>19.262840466361052</v>
      </c>
      <c r="AJ9" s="3">
        <v>6</v>
      </c>
      <c r="AK9">
        <v>2.5802559027738714</v>
      </c>
      <c r="AL9" s="7">
        <v>6.3023993144815762</v>
      </c>
      <c r="AM9" s="7"/>
      <c r="AN9" s="7"/>
      <c r="AO9" s="10">
        <f t="shared" si="5"/>
        <v>4.4413276086277236</v>
      </c>
      <c r="AQ9" s="3">
        <v>6</v>
      </c>
      <c r="AR9">
        <v>17.934004096318127</v>
      </c>
      <c r="AS9" s="7">
        <v>19.875160875160873</v>
      </c>
      <c r="AT9" s="7"/>
      <c r="AU9" s="7"/>
      <c r="AV9" s="10">
        <f t="shared" si="6"/>
        <v>18.9045824857395</v>
      </c>
      <c r="AX9" s="3">
        <v>6</v>
      </c>
      <c r="AY9">
        <v>5.2791958996161092</v>
      </c>
      <c r="AZ9" s="7">
        <v>10.25</v>
      </c>
      <c r="BA9" s="7"/>
      <c r="BB9" s="7"/>
      <c r="BC9" s="10">
        <f t="shared" si="7"/>
        <v>7.7645979498080546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-85.862914251869526</v>
      </c>
      <c r="C10" s="7">
        <v>-83.075075075075063</v>
      </c>
      <c r="D10" s="7"/>
      <c r="E10" s="7"/>
      <c r="F10" s="10">
        <f t="shared" si="0"/>
        <v>-84.468994663472301</v>
      </c>
      <c r="H10" s="3">
        <v>7</v>
      </c>
      <c r="I10">
        <v>-2.9771532275825123</v>
      </c>
      <c r="J10" s="7">
        <v>-1.8266389177939648</v>
      </c>
      <c r="K10" s="7"/>
      <c r="L10" s="7"/>
      <c r="M10" s="10">
        <f t="shared" si="1"/>
        <v>-2.4018960726882383</v>
      </c>
      <c r="O10" s="3">
        <v>7</v>
      </c>
      <c r="P10">
        <v>-2.9738647725347676</v>
      </c>
      <c r="Q10" s="7">
        <v>-1.8266389177939648</v>
      </c>
      <c r="R10" s="7"/>
      <c r="S10" s="7"/>
      <c r="T10" s="10">
        <f t="shared" si="2"/>
        <v>-2.400251845164366</v>
      </c>
      <c r="V10" s="3">
        <v>7</v>
      </c>
      <c r="W10">
        <v>92.303847309418785</v>
      </c>
      <c r="X10" s="7">
        <v>88.5</v>
      </c>
      <c r="Y10" s="7"/>
      <c r="Z10" s="7"/>
      <c r="AA10" s="10">
        <f t="shared" si="3"/>
        <v>90.401923654709393</v>
      </c>
      <c r="AC10" s="3">
        <v>7</v>
      </c>
      <c r="AD10">
        <v>20.11516782106872</v>
      </c>
      <c r="AE10" s="7">
        <v>19.806620209059233</v>
      </c>
      <c r="AF10" s="7"/>
      <c r="AG10" s="7"/>
      <c r="AH10" s="10">
        <f t="shared" si="4"/>
        <v>19.960894015063978</v>
      </c>
      <c r="AJ10" s="3">
        <v>7</v>
      </c>
      <c r="AK10">
        <v>2.8244119874666853</v>
      </c>
      <c r="AL10" s="7">
        <v>6.3880891173950305</v>
      </c>
      <c r="AM10" s="7"/>
      <c r="AN10" s="7"/>
      <c r="AO10" s="10">
        <f t="shared" si="5"/>
        <v>4.6062505524308577</v>
      </c>
      <c r="AQ10" s="3">
        <v>7</v>
      </c>
      <c r="AR10">
        <v>18.910803569065951</v>
      </c>
      <c r="AS10" s="7">
        <v>20.71022727272727</v>
      </c>
      <c r="AT10" s="7"/>
      <c r="AU10" s="7"/>
      <c r="AV10" s="10">
        <f t="shared" si="6"/>
        <v>19.810515420896611</v>
      </c>
      <c r="AX10" s="3">
        <v>7</v>
      </c>
      <c r="AY10">
        <v>5.7373210313210548</v>
      </c>
      <c r="AZ10" s="7">
        <v>10.459380234505861</v>
      </c>
      <c r="BA10" s="7"/>
      <c r="BB10" s="7"/>
      <c r="BC10" s="10">
        <f t="shared" si="7"/>
        <v>8.0983506329134585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-85.165329247254647</v>
      </c>
      <c r="C11" s="7">
        <v>-82.6</v>
      </c>
      <c r="D11" s="7"/>
      <c r="E11" s="7"/>
      <c r="F11" s="10">
        <f t="shared" si="0"/>
        <v>-83.882664623627321</v>
      </c>
      <c r="H11" s="3">
        <v>8</v>
      </c>
      <c r="I11">
        <v>-2.7595827458242397</v>
      </c>
      <c r="J11" s="7">
        <v>-1.618522372528616</v>
      </c>
      <c r="K11" s="7"/>
      <c r="L11" s="7"/>
      <c r="M11" s="10">
        <f t="shared" si="1"/>
        <v>-2.189052559176428</v>
      </c>
      <c r="O11" s="3">
        <v>8</v>
      </c>
      <c r="P11">
        <v>-2.7491122750303276</v>
      </c>
      <c r="Q11" s="7">
        <v>-1.618522372528616</v>
      </c>
      <c r="R11" s="7"/>
      <c r="S11" s="7"/>
      <c r="T11" s="10">
        <f t="shared" si="2"/>
        <v>-2.183817323779472</v>
      </c>
      <c r="V11" s="3">
        <v>8</v>
      </c>
      <c r="W11">
        <v>95.109784165397699</v>
      </c>
      <c r="X11" s="7">
        <v>92.112000000000009</v>
      </c>
      <c r="Y11" s="7"/>
      <c r="Z11" s="7"/>
      <c r="AA11" s="10">
        <f t="shared" si="3"/>
        <v>93.610892082698854</v>
      </c>
      <c r="AC11" s="3">
        <v>8</v>
      </c>
      <c r="AD11">
        <v>20.606545122095593</v>
      </c>
      <c r="AE11" s="7">
        <v>20.428663239074552</v>
      </c>
      <c r="AF11" s="7"/>
      <c r="AG11" s="7"/>
      <c r="AH11" s="10">
        <f t="shared" si="4"/>
        <v>20.517604180585074</v>
      </c>
      <c r="AJ11" s="3">
        <v>8</v>
      </c>
      <c r="AK11">
        <v>3.0790927459840987</v>
      </c>
      <c r="AL11" s="7">
        <v>6.5064965197215781</v>
      </c>
      <c r="AM11" s="7"/>
      <c r="AN11" s="7"/>
      <c r="AO11" s="10">
        <f t="shared" si="5"/>
        <v>4.7927946328528384</v>
      </c>
      <c r="AQ11" s="3">
        <v>8</v>
      </c>
      <c r="AR11">
        <v>19.921737328534196</v>
      </c>
      <c r="AS11" s="7">
        <v>21.75</v>
      </c>
      <c r="AT11" s="7"/>
      <c r="AU11" s="7"/>
      <c r="AV11" s="10">
        <f t="shared" si="6"/>
        <v>20.835868664267096</v>
      </c>
      <c r="AX11" s="3">
        <v>8</v>
      </c>
      <c r="AY11">
        <v>6.2029004688285827</v>
      </c>
      <c r="AZ11" s="7">
        <v>10.670618120237087</v>
      </c>
      <c r="BA11" s="7"/>
      <c r="BB11" s="7"/>
      <c r="BC11" s="10">
        <f t="shared" si="7"/>
        <v>8.436759294532834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-84.610339498064491</v>
      </c>
      <c r="C12" s="7">
        <v>-82.281699346405219</v>
      </c>
      <c r="D12" s="7"/>
      <c r="E12" s="7"/>
      <c r="F12" s="10">
        <f t="shared" si="0"/>
        <v>-83.446019422234855</v>
      </c>
      <c r="H12" s="3">
        <v>9</v>
      </c>
      <c r="I12">
        <v>-2.5585543991938238</v>
      </c>
      <c r="J12" s="7">
        <v>-1.4104058272632676</v>
      </c>
      <c r="K12" s="7"/>
      <c r="L12" s="7"/>
      <c r="M12" s="10">
        <f t="shared" si="1"/>
        <v>-1.9844801132285457</v>
      </c>
      <c r="O12" s="3">
        <v>9</v>
      </c>
      <c r="P12">
        <v>-2.5559431897569311</v>
      </c>
      <c r="Q12" s="7">
        <v>-1.4104058272632676</v>
      </c>
      <c r="R12" s="7"/>
      <c r="S12" s="7"/>
      <c r="T12" s="10">
        <f t="shared" si="2"/>
        <v>-1.9831745085100994</v>
      </c>
      <c r="V12" s="3">
        <v>9</v>
      </c>
      <c r="W12">
        <v>97.683041418078218</v>
      </c>
      <c r="X12" s="7">
        <v>94.567146282973624</v>
      </c>
      <c r="Y12" s="7"/>
      <c r="Z12" s="7"/>
      <c r="AA12" s="10">
        <f t="shared" si="3"/>
        <v>96.125093850525928</v>
      </c>
      <c r="AC12" s="3">
        <v>9</v>
      </c>
      <c r="AD12">
        <v>21.191263320118189</v>
      </c>
      <c r="AE12" s="7">
        <v>20.944500000000001</v>
      </c>
      <c r="AF12" s="7"/>
      <c r="AG12" s="7"/>
      <c r="AH12" s="10">
        <f t="shared" si="4"/>
        <v>21.067881660059093</v>
      </c>
      <c r="AJ12" s="3">
        <v>9</v>
      </c>
      <c r="AK12">
        <v>3.2963959776612426</v>
      </c>
      <c r="AL12" s="7">
        <v>6.6232893157262902</v>
      </c>
      <c r="AM12" s="7"/>
      <c r="AN12" s="7"/>
      <c r="AO12" s="10">
        <f t="shared" si="5"/>
        <v>4.9598426466937662</v>
      </c>
      <c r="AQ12" s="3">
        <v>9</v>
      </c>
      <c r="AR12">
        <v>20.960122013938623</v>
      </c>
      <c r="AS12" s="7">
        <v>22.761986301369863</v>
      </c>
      <c r="AT12" s="7"/>
      <c r="AU12" s="7"/>
      <c r="AV12" s="10">
        <f t="shared" si="6"/>
        <v>21.861054157654245</v>
      </c>
      <c r="AX12" s="3">
        <v>9</v>
      </c>
      <c r="AY12">
        <v>6.569845440391731</v>
      </c>
      <c r="AZ12" s="7">
        <v>10.882303132938187</v>
      </c>
      <c r="BA12" s="7"/>
      <c r="BB12" s="7"/>
      <c r="BC12" s="10">
        <f t="shared" si="7"/>
        <v>8.726074286664959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-84.145824075973096</v>
      </c>
      <c r="C13" s="7">
        <v>-81.921336760925456</v>
      </c>
      <c r="D13" s="7"/>
      <c r="E13" s="7"/>
      <c r="F13" s="10">
        <f t="shared" si="0"/>
        <v>-83.033580418449276</v>
      </c>
      <c r="H13" s="3">
        <v>10</v>
      </c>
      <c r="I13">
        <v>-2.3592914779209551</v>
      </c>
      <c r="J13" s="7">
        <v>-1.202289281997919</v>
      </c>
      <c r="K13" s="7"/>
      <c r="L13" s="7"/>
      <c r="M13" s="10">
        <f t="shared" si="1"/>
        <v>-1.7807903799594369</v>
      </c>
      <c r="O13" s="3">
        <v>10</v>
      </c>
      <c r="P13">
        <v>-2.358887514170604</v>
      </c>
      <c r="Q13" s="7">
        <v>-1.202289281997919</v>
      </c>
      <c r="R13" s="7"/>
      <c r="S13" s="7"/>
      <c r="T13" s="10">
        <f t="shared" si="2"/>
        <v>-1.7805883980842614</v>
      </c>
      <c r="V13" s="3">
        <v>10</v>
      </c>
      <c r="W13">
        <v>100.28127655005659</v>
      </c>
      <c r="X13" s="7">
        <v>96.875375375375384</v>
      </c>
      <c r="Y13" s="7"/>
      <c r="Z13" s="7"/>
      <c r="AA13" s="10">
        <f t="shared" si="3"/>
        <v>98.578325962715979</v>
      </c>
      <c r="AC13" s="3">
        <v>10</v>
      </c>
      <c r="AD13">
        <v>21.715379860522098</v>
      </c>
      <c r="AE13" s="7">
        <v>21.5</v>
      </c>
      <c r="AF13" s="7"/>
      <c r="AG13" s="7"/>
      <c r="AH13" s="10">
        <f t="shared" si="4"/>
        <v>21.607689930261049</v>
      </c>
      <c r="AJ13" s="3">
        <v>10</v>
      </c>
      <c r="AK13">
        <v>3.5740544197388053</v>
      </c>
      <c r="AL13" s="7">
        <v>6.730934018851757</v>
      </c>
      <c r="AM13" s="7"/>
      <c r="AN13" s="7"/>
      <c r="AO13" s="10">
        <f t="shared" si="5"/>
        <v>5.1524942192952814</v>
      </c>
      <c r="AQ13" s="3">
        <v>10</v>
      </c>
      <c r="AR13">
        <v>21.907400088423461</v>
      </c>
      <c r="AS13" s="7">
        <v>23.653739612188367</v>
      </c>
      <c r="AT13" s="7"/>
      <c r="AU13" s="7"/>
      <c r="AV13" s="10">
        <f t="shared" si="6"/>
        <v>22.780569850305916</v>
      </c>
      <c r="AX13" s="3">
        <v>10</v>
      </c>
      <c r="AY13">
        <v>6.9269118728196366</v>
      </c>
      <c r="AZ13" s="7">
        <v>11.095156450921561</v>
      </c>
      <c r="BA13" s="7"/>
      <c r="BB13" s="7"/>
      <c r="BC13" s="10">
        <f t="shared" si="7"/>
        <v>9.0110341618705991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-83.677127210175257</v>
      </c>
      <c r="C14" s="7">
        <v>-81.635732647814905</v>
      </c>
      <c r="D14" s="7"/>
      <c r="E14" s="7"/>
      <c r="F14" s="10">
        <f t="shared" si="0"/>
        <v>-82.656429928995081</v>
      </c>
      <c r="H14" s="3">
        <v>11</v>
      </c>
      <c r="I14">
        <v>-2.1275006284226308</v>
      </c>
      <c r="J14" s="7">
        <v>-0.99559817638736048</v>
      </c>
      <c r="K14" s="7"/>
      <c r="L14" s="7"/>
      <c r="M14" s="10">
        <f t="shared" si="1"/>
        <v>-1.5615494024049956</v>
      </c>
      <c r="O14" s="3">
        <v>11</v>
      </c>
      <c r="P14">
        <v>-2.1238846231157993</v>
      </c>
      <c r="Q14" s="7">
        <v>-0.99559817638736048</v>
      </c>
      <c r="R14" s="7"/>
      <c r="S14" s="7"/>
      <c r="T14" s="10">
        <f t="shared" si="2"/>
        <v>-1.5597413997515799</v>
      </c>
      <c r="V14" s="3">
        <v>11</v>
      </c>
      <c r="W14">
        <v>102.71616658416504</v>
      </c>
      <c r="X14" s="7">
        <v>99.399280575539564</v>
      </c>
      <c r="Y14" s="7"/>
      <c r="Z14" s="7"/>
      <c r="AA14" s="10">
        <f t="shared" si="3"/>
        <v>101.05772357985231</v>
      </c>
      <c r="AC14" s="3">
        <v>11</v>
      </c>
      <c r="AD14">
        <v>22.291977952924718</v>
      </c>
      <c r="AE14" s="7">
        <v>22.035591766723844</v>
      </c>
      <c r="AF14" s="7"/>
      <c r="AG14" s="7"/>
      <c r="AH14" s="10">
        <f t="shared" si="4"/>
        <v>22.163784859824283</v>
      </c>
      <c r="AJ14" s="3">
        <v>11</v>
      </c>
      <c r="AK14">
        <v>3.8198967331587399</v>
      </c>
      <c r="AL14" s="7">
        <v>6.8225319396051098</v>
      </c>
      <c r="AM14" s="7"/>
      <c r="AN14" s="7"/>
      <c r="AO14" s="10">
        <f t="shared" si="5"/>
        <v>5.3212143363819244</v>
      </c>
      <c r="AQ14" s="3">
        <v>11</v>
      </c>
      <c r="AR14">
        <v>22.809700612720754</v>
      </c>
      <c r="AS14" s="7">
        <v>24.449640287769785</v>
      </c>
      <c r="AT14" s="7"/>
      <c r="AU14" s="7"/>
      <c r="AV14" s="10">
        <f t="shared" si="6"/>
        <v>23.629670450245271</v>
      </c>
      <c r="AX14" s="3">
        <v>11</v>
      </c>
      <c r="AY14">
        <v>7.3127580695367911</v>
      </c>
      <c r="AZ14" s="7">
        <v>11.309472781825974</v>
      </c>
      <c r="BA14" s="7"/>
      <c r="BB14" s="7"/>
      <c r="BC14" s="10">
        <f t="shared" si="7"/>
        <v>9.3111154256813826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-83.214652473337026</v>
      </c>
      <c r="C15" s="7">
        <v>-81.305599999999998</v>
      </c>
      <c r="D15" s="7"/>
      <c r="E15" s="7"/>
      <c r="F15" s="10">
        <f t="shared" si="0"/>
        <v>-82.260126236668512</v>
      </c>
      <c r="H15" s="3">
        <v>12</v>
      </c>
      <c r="I15">
        <v>-1.9168339675143571</v>
      </c>
      <c r="J15" s="7">
        <v>-0.83839019022166328</v>
      </c>
      <c r="K15" s="7"/>
      <c r="L15" s="7"/>
      <c r="M15" s="10">
        <f t="shared" si="1"/>
        <v>-1.3776120788680102</v>
      </c>
      <c r="O15" s="3">
        <v>12</v>
      </c>
      <c r="P15">
        <v>-1.9121968609944986</v>
      </c>
      <c r="Q15" s="7">
        <v>-0.83839019022166328</v>
      </c>
      <c r="R15" s="7"/>
      <c r="S15" s="7"/>
      <c r="T15" s="10">
        <f t="shared" si="2"/>
        <v>-1.3752935256080809</v>
      </c>
      <c r="V15" s="3">
        <v>12</v>
      </c>
      <c r="W15">
        <v>105.13076126068017</v>
      </c>
      <c r="X15" s="7">
        <v>102.5</v>
      </c>
      <c r="Y15" s="7"/>
      <c r="Z15" s="7"/>
      <c r="AA15" s="10">
        <f t="shared" si="3"/>
        <v>103.81538063034009</v>
      </c>
      <c r="AC15" s="3">
        <v>12</v>
      </c>
      <c r="AD15">
        <v>22.838883114748306</v>
      </c>
      <c r="AE15" s="7">
        <v>22.46440823327616</v>
      </c>
      <c r="AF15" s="7"/>
      <c r="AG15" s="7"/>
      <c r="AH15" s="10">
        <f t="shared" si="4"/>
        <v>22.651645674012233</v>
      </c>
      <c r="AJ15" s="3">
        <v>12</v>
      </c>
      <c r="AK15">
        <v>4.0353235427040701</v>
      </c>
      <c r="AL15" s="7">
        <v>6.9665999999999997</v>
      </c>
      <c r="AM15" s="7"/>
      <c r="AN15" s="7"/>
      <c r="AO15" s="10">
        <f t="shared" si="5"/>
        <v>5.5009617713520349</v>
      </c>
      <c r="AQ15" s="3">
        <v>12</v>
      </c>
      <c r="AR15">
        <v>23.723718019558969</v>
      </c>
      <c r="AS15" s="7">
        <v>25.272504091653026</v>
      </c>
      <c r="AT15" s="7"/>
      <c r="AU15" s="7"/>
      <c r="AV15" s="10">
        <f t="shared" si="6"/>
        <v>24.498111055605996</v>
      </c>
      <c r="AX15" s="3">
        <v>12</v>
      </c>
      <c r="AY15">
        <v>7.6683312999690294</v>
      </c>
      <c r="AZ15" s="7">
        <v>11.527007299270073</v>
      </c>
      <c r="BA15" s="7"/>
      <c r="BB15" s="7"/>
      <c r="BC15" s="10">
        <f t="shared" si="7"/>
        <v>9.5976692996195503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-82.806866078926703</v>
      </c>
      <c r="C16" s="7">
        <v>-81.030747922437669</v>
      </c>
      <c r="D16" s="7"/>
      <c r="E16" s="7"/>
      <c r="F16" s="10">
        <f t="shared" si="0"/>
        <v>-81.918807000682193</v>
      </c>
      <c r="H16" s="3">
        <v>13</v>
      </c>
      <c r="I16">
        <v>-1.7434770821050023</v>
      </c>
      <c r="J16" s="7">
        <v>-0.68118220405596608</v>
      </c>
      <c r="K16" s="7"/>
      <c r="L16" s="7"/>
      <c r="M16" s="10">
        <f t="shared" si="1"/>
        <v>-1.2123296430804842</v>
      </c>
      <c r="O16" s="3">
        <v>13</v>
      </c>
      <c r="P16">
        <v>-1.7407336365962465</v>
      </c>
      <c r="Q16" s="7">
        <v>-0.68118220405596608</v>
      </c>
      <c r="R16" s="7"/>
      <c r="S16" s="7"/>
      <c r="T16" s="10">
        <f t="shared" si="2"/>
        <v>-1.2109579203261063</v>
      </c>
      <c r="V16" s="3">
        <v>13</v>
      </c>
      <c r="W16">
        <v>107.10921241457989</v>
      </c>
      <c r="X16" s="7">
        <v>104.40024038461539</v>
      </c>
      <c r="Y16" s="7"/>
      <c r="Z16" s="7"/>
      <c r="AA16" s="10">
        <f t="shared" si="3"/>
        <v>105.75472639959764</v>
      </c>
      <c r="AC16" s="3">
        <v>13</v>
      </c>
      <c r="AD16">
        <v>23.365077091758522</v>
      </c>
      <c r="AE16" s="7">
        <v>23.019390581717452</v>
      </c>
      <c r="AF16" s="7"/>
      <c r="AG16" s="7"/>
      <c r="AH16" s="10">
        <f t="shared" si="4"/>
        <v>23.192233836737987</v>
      </c>
      <c r="AJ16" s="3">
        <v>13</v>
      </c>
      <c r="AK16">
        <v>4.2864906593302141</v>
      </c>
      <c r="AL16" s="7">
        <v>7.0967479674796738</v>
      </c>
      <c r="AM16" s="7"/>
      <c r="AN16" s="7"/>
      <c r="AO16" s="10">
        <f t="shared" si="5"/>
        <v>5.691619313404944</v>
      </c>
      <c r="AQ16" s="3">
        <v>13</v>
      </c>
      <c r="AR16">
        <v>24.405153992489094</v>
      </c>
      <c r="AS16" s="7">
        <v>25.90607424071991</v>
      </c>
      <c r="AT16" s="7"/>
      <c r="AU16" s="7"/>
      <c r="AV16" s="10">
        <f t="shared" si="6"/>
        <v>25.155614116604504</v>
      </c>
      <c r="AX16" s="3">
        <v>13</v>
      </c>
      <c r="AY16">
        <v>8.0782089062868536</v>
      </c>
      <c r="AZ16" s="7">
        <v>11.770316301703161</v>
      </c>
      <c r="BA16" s="7"/>
      <c r="BB16" s="7"/>
      <c r="BC16" s="10">
        <f t="shared" si="7"/>
        <v>9.9242626039950075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-82.379581070338531</v>
      </c>
      <c r="C17" s="7">
        <v>-80.792243767313025</v>
      </c>
      <c r="D17" s="7"/>
      <c r="E17" s="7"/>
      <c r="F17" s="10">
        <f t="shared" si="0"/>
        <v>-81.585912418825785</v>
      </c>
      <c r="H17" s="3">
        <v>14</v>
      </c>
      <c r="I17">
        <v>-1.5723075948073202</v>
      </c>
      <c r="J17" s="7">
        <v>-0.52397421789026866</v>
      </c>
      <c r="K17" s="7"/>
      <c r="L17" s="7"/>
      <c r="M17" s="10">
        <f t="shared" si="1"/>
        <v>-1.0481409063487943</v>
      </c>
      <c r="O17" s="3">
        <v>14</v>
      </c>
      <c r="P17">
        <v>-1.5719708273416728</v>
      </c>
      <c r="Q17" s="7">
        <v>-0.52397421789026866</v>
      </c>
      <c r="R17" s="7"/>
      <c r="S17" s="7"/>
      <c r="T17" s="10">
        <f t="shared" si="2"/>
        <v>-1.0479725226159706</v>
      </c>
      <c r="V17" s="3">
        <v>14</v>
      </c>
      <c r="W17">
        <v>108.79259113959908</v>
      </c>
      <c r="X17" s="7">
        <v>106.5</v>
      </c>
      <c r="Y17" s="7"/>
      <c r="Z17" s="7"/>
      <c r="AA17" s="10">
        <f t="shared" si="3"/>
        <v>107.64629556979955</v>
      </c>
      <c r="AC17" s="3">
        <v>14</v>
      </c>
      <c r="AD17">
        <v>23.973746348619201</v>
      </c>
      <c r="AE17" s="7">
        <v>23.68345323741007</v>
      </c>
      <c r="AF17" s="7"/>
      <c r="AG17" s="7"/>
      <c r="AH17" s="10">
        <f t="shared" si="4"/>
        <v>23.828599793014636</v>
      </c>
      <c r="AJ17" s="3">
        <v>14</v>
      </c>
      <c r="AK17">
        <v>4.5792550511081389</v>
      </c>
      <c r="AL17" s="7">
        <v>7.2142367066895368</v>
      </c>
      <c r="AM17" s="7"/>
      <c r="AN17" s="7"/>
      <c r="AO17" s="10">
        <f t="shared" si="5"/>
        <v>5.8967458788988374</v>
      </c>
      <c r="AQ17" s="3">
        <v>14</v>
      </c>
      <c r="AR17">
        <v>25.207836378442991</v>
      </c>
      <c r="AS17" s="7">
        <v>26.5</v>
      </c>
      <c r="AT17" s="7"/>
      <c r="AU17" s="7"/>
      <c r="AV17" s="10">
        <f t="shared" si="6"/>
        <v>25.853918189221496</v>
      </c>
      <c r="AX17" s="3">
        <v>14</v>
      </c>
      <c r="AY17">
        <v>8.4204302064498346</v>
      </c>
      <c r="AZ17" s="7">
        <v>12.01526717557252</v>
      </c>
      <c r="BA17" s="7"/>
      <c r="BB17" s="7"/>
      <c r="BC17" s="10">
        <f t="shared" si="7"/>
        <v>10.217848691011177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-82.035397022920264</v>
      </c>
      <c r="C18" s="7">
        <v>-80.47128205128206</v>
      </c>
      <c r="D18" s="7"/>
      <c r="E18" s="7"/>
      <c r="F18" s="10">
        <f t="shared" si="0"/>
        <v>-81.253339537101169</v>
      </c>
      <c r="H18" s="3">
        <v>15</v>
      </c>
      <c r="I18">
        <v>-1.3592145176344843</v>
      </c>
      <c r="J18" s="7">
        <v>-0.36676623172457135</v>
      </c>
      <c r="K18" s="7"/>
      <c r="L18" s="7"/>
      <c r="M18" s="10">
        <f t="shared" si="1"/>
        <v>-0.86299037467952777</v>
      </c>
      <c r="O18" s="3">
        <v>15</v>
      </c>
      <c r="P18">
        <v>-1.3588723353607008</v>
      </c>
      <c r="Q18" s="7">
        <v>-0.36676623172457135</v>
      </c>
      <c r="R18" s="7"/>
      <c r="S18" s="7"/>
      <c r="T18" s="10">
        <f t="shared" si="2"/>
        <v>-0.86281928354263604</v>
      </c>
      <c r="V18" s="3">
        <v>15</v>
      </c>
      <c r="W18">
        <v>110.66518681066674</v>
      </c>
      <c r="X18" s="7">
        <v>108.58383233532935</v>
      </c>
      <c r="Y18" s="7"/>
      <c r="Z18" s="7"/>
      <c r="AA18" s="10">
        <f t="shared" si="3"/>
        <v>109.62450957299805</v>
      </c>
      <c r="AC18" s="3">
        <v>15</v>
      </c>
      <c r="AD18">
        <v>24.422764165889941</v>
      </c>
      <c r="AE18" s="7">
        <v>24.212421242124215</v>
      </c>
      <c r="AF18" s="7"/>
      <c r="AG18" s="7"/>
      <c r="AH18" s="10">
        <f t="shared" si="4"/>
        <v>24.317592704007076</v>
      </c>
      <c r="AJ18" s="3">
        <v>15</v>
      </c>
      <c r="AK18">
        <v>4.8206561843454585</v>
      </c>
      <c r="AL18" s="7">
        <v>7.3782472613458534</v>
      </c>
      <c r="AM18" s="7"/>
      <c r="AN18" s="7"/>
      <c r="AO18" s="10">
        <f t="shared" si="5"/>
        <v>6.0994517228456555</v>
      </c>
      <c r="AQ18" s="3">
        <v>15</v>
      </c>
      <c r="AR18">
        <v>26.199642641304212</v>
      </c>
      <c r="AS18" s="7">
        <v>27.432078559738137</v>
      </c>
      <c r="AT18" s="7"/>
      <c r="AU18" s="7"/>
      <c r="AV18" s="10">
        <f t="shared" si="6"/>
        <v>26.815860600521177</v>
      </c>
      <c r="AX18" s="3">
        <v>15</v>
      </c>
      <c r="AY18">
        <v>8.8280180109373809</v>
      </c>
      <c r="AZ18" s="7">
        <v>12.287895310796074</v>
      </c>
      <c r="BA18" s="7"/>
      <c r="BB18" s="7"/>
      <c r="BC18" s="10">
        <f t="shared" si="7"/>
        <v>10.557956660866727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-81.690605080412197</v>
      </c>
      <c r="C19" s="7">
        <v>-80.136812144212513</v>
      </c>
      <c r="D19" s="7"/>
      <c r="E19" s="7"/>
      <c r="F19" s="10">
        <f t="shared" si="0"/>
        <v>-80.913708612312348</v>
      </c>
      <c r="H19" s="3">
        <v>16</v>
      </c>
      <c r="I19">
        <v>-1.1670161591833619</v>
      </c>
      <c r="J19" s="7">
        <v>-0.20955824555887448</v>
      </c>
      <c r="K19" s="7"/>
      <c r="L19" s="7"/>
      <c r="M19" s="10">
        <f t="shared" si="1"/>
        <v>-0.68828720237111818</v>
      </c>
      <c r="O19" s="3">
        <v>16</v>
      </c>
      <c r="P19">
        <v>-1.16526138392436</v>
      </c>
      <c r="Q19" s="7">
        <v>-0.20955824555887448</v>
      </c>
      <c r="R19" s="7"/>
      <c r="S19" s="7"/>
      <c r="T19" s="10">
        <f t="shared" si="2"/>
        <v>-0.68740981474161722</v>
      </c>
      <c r="V19" s="3">
        <v>16</v>
      </c>
      <c r="W19">
        <v>112.29951548160942</v>
      </c>
      <c r="X19" s="7">
        <v>110.25</v>
      </c>
      <c r="Y19" s="7"/>
      <c r="Z19" s="7"/>
      <c r="AA19" s="10">
        <f t="shared" si="3"/>
        <v>111.27475774080472</v>
      </c>
      <c r="AC19" s="3">
        <v>16</v>
      </c>
      <c r="AD19">
        <v>24.890024517143065</v>
      </c>
      <c r="AE19" s="7">
        <v>24.703037120359955</v>
      </c>
      <c r="AF19" s="7"/>
      <c r="AG19" s="7"/>
      <c r="AH19" s="10">
        <f t="shared" si="4"/>
        <v>24.79653081875151</v>
      </c>
      <c r="AJ19" s="3">
        <v>16</v>
      </c>
      <c r="AK19">
        <v>5.0947077894026993</v>
      </c>
      <c r="AL19" s="7">
        <v>7.508763693270736</v>
      </c>
      <c r="AM19" s="7"/>
      <c r="AN19" s="7"/>
      <c r="AO19" s="10">
        <f t="shared" si="5"/>
        <v>6.3017357413367172</v>
      </c>
      <c r="AQ19" s="3">
        <v>16</v>
      </c>
      <c r="AR19">
        <v>27.065979067297306</v>
      </c>
      <c r="AS19" s="7">
        <v>28</v>
      </c>
      <c r="AT19" s="7"/>
      <c r="AU19" s="7"/>
      <c r="AV19" s="10">
        <f t="shared" si="6"/>
        <v>27.532989533648653</v>
      </c>
      <c r="AX19" s="3">
        <v>16</v>
      </c>
      <c r="AY19">
        <v>9.1916403777143643</v>
      </c>
      <c r="AZ19" s="7">
        <v>12.561495844875346</v>
      </c>
      <c r="BA19" s="7"/>
      <c r="BB19" s="7"/>
      <c r="BC19" s="10">
        <f t="shared" si="7"/>
        <v>10.876568111294855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-81.3523262753002</v>
      </c>
      <c r="C20" s="7">
        <v>-79.870036101083031</v>
      </c>
      <c r="D20" s="7"/>
      <c r="E20" s="7"/>
      <c r="F20" s="10">
        <f t="shared" si="0"/>
        <v>-80.611181188191608</v>
      </c>
      <c r="H20" s="3">
        <v>17</v>
      </c>
      <c r="I20">
        <v>-0.97561268439852</v>
      </c>
      <c r="J20" s="7">
        <v>-5.2350259393177168E-2</v>
      </c>
      <c r="K20" s="7"/>
      <c r="L20" s="7"/>
      <c r="M20" s="10">
        <f t="shared" si="1"/>
        <v>-0.51398147189584864</v>
      </c>
      <c r="O20" s="3">
        <v>17</v>
      </c>
      <c r="P20">
        <v>-0.96915198037062567</v>
      </c>
      <c r="Q20" s="7">
        <v>-5.2350259393177168E-2</v>
      </c>
      <c r="R20" s="7"/>
      <c r="S20" s="7"/>
      <c r="T20" s="10">
        <f t="shared" si="2"/>
        <v>-0.51075111988190147</v>
      </c>
      <c r="V20" s="3">
        <v>17</v>
      </c>
      <c r="W20">
        <v>114.2748017461771</v>
      </c>
      <c r="X20" s="7">
        <v>112.10071942446044</v>
      </c>
      <c r="Y20" s="7"/>
      <c r="Z20" s="7"/>
      <c r="AA20" s="10">
        <f t="shared" si="3"/>
        <v>113.18776058531877</v>
      </c>
      <c r="AC20" s="3">
        <v>17</v>
      </c>
      <c r="AD20">
        <v>25.42676769717502</v>
      </c>
      <c r="AE20" s="7">
        <v>25.25</v>
      </c>
      <c r="AF20" s="7"/>
      <c r="AG20" s="7"/>
      <c r="AH20" s="10">
        <f t="shared" si="4"/>
        <v>25.338383848587512</v>
      </c>
      <c r="AJ20" s="3">
        <v>17</v>
      </c>
      <c r="AK20">
        <v>5.3444162882352018</v>
      </c>
      <c r="AL20" s="7">
        <v>7.6714041095890408</v>
      </c>
      <c r="AM20" s="7"/>
      <c r="AN20" s="7"/>
      <c r="AO20" s="10">
        <f t="shared" si="5"/>
        <v>6.5079101989121213</v>
      </c>
      <c r="AQ20" s="3">
        <v>17</v>
      </c>
      <c r="AR20">
        <v>27.788270371940175</v>
      </c>
      <c r="AS20" s="7">
        <v>28.760086455331411</v>
      </c>
      <c r="AT20" s="7"/>
      <c r="AU20" s="7"/>
      <c r="AV20" s="10">
        <f t="shared" si="6"/>
        <v>28.274178413635795</v>
      </c>
      <c r="AX20" s="3">
        <v>17</v>
      </c>
      <c r="AY20">
        <v>9.6642099937072352</v>
      </c>
      <c r="AZ20" s="7">
        <v>12.838504155124655</v>
      </c>
      <c r="BA20" s="7"/>
      <c r="BB20" s="7"/>
      <c r="BC20" s="10">
        <f t="shared" si="7"/>
        <v>11.251357074415946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-81.0269069718548</v>
      </c>
      <c r="C21" s="7">
        <v>-79.631235955056184</v>
      </c>
      <c r="D21" s="7"/>
      <c r="E21" s="7"/>
      <c r="F21" s="10">
        <f t="shared" si="0"/>
        <v>-80.329071463455492</v>
      </c>
      <c r="H21" s="3">
        <v>18</v>
      </c>
      <c r="I21">
        <v>-0.83141832792026094</v>
      </c>
      <c r="J21" s="7">
        <v>9.7216149249380726E-2</v>
      </c>
      <c r="K21" s="7"/>
      <c r="L21" s="7"/>
      <c r="M21" s="10">
        <f t="shared" si="1"/>
        <v>-0.36710108933544011</v>
      </c>
      <c r="O21" s="3">
        <v>18</v>
      </c>
      <c r="P21">
        <v>-0.83044208043448009</v>
      </c>
      <c r="Q21" s="7">
        <v>9.7216149249380726E-2</v>
      </c>
      <c r="R21" s="7"/>
      <c r="S21" s="7"/>
      <c r="T21" s="10">
        <f t="shared" si="2"/>
        <v>-0.36661296559254969</v>
      </c>
      <c r="V21" s="3">
        <v>18</v>
      </c>
      <c r="W21">
        <v>115.85602781986336</v>
      </c>
      <c r="X21" s="7">
        <v>114.41616766467067</v>
      </c>
      <c r="Y21" s="7"/>
      <c r="Z21" s="7"/>
      <c r="AA21" s="10">
        <f t="shared" si="3"/>
        <v>115.13609774226701</v>
      </c>
      <c r="AC21" s="3">
        <v>18</v>
      </c>
      <c r="AD21">
        <v>25.828109177426214</v>
      </c>
      <c r="AE21" s="7">
        <v>25.726221079691516</v>
      </c>
      <c r="AF21" s="7"/>
      <c r="AG21" s="7"/>
      <c r="AH21" s="10">
        <f t="shared" si="4"/>
        <v>25.777165128558863</v>
      </c>
      <c r="AJ21" s="3">
        <v>18</v>
      </c>
      <c r="AK21">
        <v>5.6285540046704963</v>
      </c>
      <c r="AL21" s="7">
        <v>7.838504155124653</v>
      </c>
      <c r="AM21" s="7"/>
      <c r="AN21" s="7"/>
      <c r="AO21" s="10">
        <f t="shared" si="5"/>
        <v>6.7335290798975747</v>
      </c>
      <c r="AQ21" s="3">
        <v>18</v>
      </c>
      <c r="AR21">
        <v>28.634228500531222</v>
      </c>
      <c r="AS21" s="7">
        <v>29.479856115107914</v>
      </c>
      <c r="AT21" s="7"/>
      <c r="AU21" s="7"/>
      <c r="AV21" s="10">
        <f t="shared" si="6"/>
        <v>29.057042307819568</v>
      </c>
      <c r="AX21" s="3">
        <v>18</v>
      </c>
      <c r="AY21">
        <v>10.02023519546969</v>
      </c>
      <c r="AZ21" s="7">
        <v>13.108763693270735</v>
      </c>
      <c r="BA21" s="7"/>
      <c r="BB21" s="7"/>
      <c r="BC21" s="10">
        <f t="shared" si="7"/>
        <v>11.564499444370213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-80.742375001581252</v>
      </c>
      <c r="C22" s="7">
        <v>-79.395618153364651</v>
      </c>
      <c r="D22" s="7"/>
      <c r="E22" s="7"/>
      <c r="F22" s="10">
        <f t="shared" si="0"/>
        <v>-80.068996577472944</v>
      </c>
      <c r="H22" s="3">
        <v>19</v>
      </c>
      <c r="I22">
        <v>-0.69224870109113823</v>
      </c>
      <c r="J22" s="7">
        <v>0.24296749744935134</v>
      </c>
      <c r="K22" s="7"/>
      <c r="L22" s="7"/>
      <c r="M22" s="10">
        <f t="shared" si="1"/>
        <v>-0.22464060182089346</v>
      </c>
      <c r="O22" s="3">
        <v>19</v>
      </c>
      <c r="P22">
        <v>-0.68823390324936895</v>
      </c>
      <c r="Q22" s="7">
        <v>0.24296749744935134</v>
      </c>
      <c r="R22" s="7"/>
      <c r="S22" s="7"/>
      <c r="T22" s="10">
        <f t="shared" si="2"/>
        <v>-0.22263320290000882</v>
      </c>
      <c r="V22" s="3">
        <v>19</v>
      </c>
      <c r="W22">
        <v>117.64931851766673</v>
      </c>
      <c r="X22" s="7">
        <v>116.14358974358976</v>
      </c>
      <c r="Y22" s="7"/>
      <c r="Z22" s="7"/>
      <c r="AA22" s="10">
        <f t="shared" si="3"/>
        <v>116.89645413062824</v>
      </c>
      <c r="AC22" s="3">
        <v>19</v>
      </c>
      <c r="AD22">
        <v>26.263513034743539</v>
      </c>
      <c r="AE22" s="7">
        <v>26.125</v>
      </c>
      <c r="AF22" s="7"/>
      <c r="AG22" s="7"/>
      <c r="AH22" s="10">
        <f t="shared" si="4"/>
        <v>26.19425651737177</v>
      </c>
      <c r="AJ22" s="3">
        <v>19</v>
      </c>
      <c r="AK22">
        <v>5.8733090377350212</v>
      </c>
      <c r="AL22" s="7">
        <v>7.9769017980636239</v>
      </c>
      <c r="AM22" s="7"/>
      <c r="AN22" s="7"/>
      <c r="AO22" s="10">
        <f t="shared" si="5"/>
        <v>6.9251054178993225</v>
      </c>
      <c r="AQ22" s="3">
        <v>19</v>
      </c>
      <c r="AR22">
        <v>29.361466473156351</v>
      </c>
      <c r="AS22" s="7">
        <v>30.166380789022298</v>
      </c>
      <c r="AT22" s="7"/>
      <c r="AU22" s="7"/>
      <c r="AV22" s="10">
        <f t="shared" si="6"/>
        <v>29.763923631089327</v>
      </c>
      <c r="AX22" s="3">
        <v>19</v>
      </c>
      <c r="AY22">
        <v>10.380950439598466</v>
      </c>
      <c r="AZ22" s="7">
        <v>13.369587897756912</v>
      </c>
      <c r="BA22" s="7"/>
      <c r="BB22" s="7"/>
      <c r="BC22" s="10">
        <f t="shared" si="7"/>
        <v>11.87526916867769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-80.372174835543419</v>
      </c>
      <c r="C23" s="7">
        <v>-79.195205479452071</v>
      </c>
      <c r="D23" s="7"/>
      <c r="E23" s="7"/>
      <c r="F23" s="10">
        <f t="shared" si="0"/>
        <v>-79.783690157497745</v>
      </c>
      <c r="H23" s="3">
        <v>20</v>
      </c>
      <c r="I23">
        <v>-0.56139384772932743</v>
      </c>
      <c r="J23" s="7">
        <v>0.38871884564932235</v>
      </c>
      <c r="K23" s="7"/>
      <c r="L23" s="7"/>
      <c r="M23" s="10">
        <f t="shared" si="1"/>
        <v>-8.633750104000254E-2</v>
      </c>
      <c r="O23" s="3">
        <v>20</v>
      </c>
      <c r="P23">
        <v>-0.56108025020722607</v>
      </c>
      <c r="Q23" s="7">
        <v>0.38871884564932235</v>
      </c>
      <c r="R23" s="7"/>
      <c r="S23" s="7"/>
      <c r="T23" s="10">
        <f t="shared" si="2"/>
        <v>-8.618070227895186E-2</v>
      </c>
      <c r="V23" s="3">
        <v>20</v>
      </c>
      <c r="W23">
        <v>119.37885240652035</v>
      </c>
      <c r="X23" s="7">
        <v>118.06306306306305</v>
      </c>
      <c r="Y23" s="7"/>
      <c r="Z23" s="7"/>
      <c r="AA23" s="10">
        <f t="shared" si="3"/>
        <v>118.72095773479171</v>
      </c>
      <c r="AC23" s="3">
        <v>20</v>
      </c>
      <c r="AD23">
        <v>26.683225867916651</v>
      </c>
      <c r="AE23" s="7">
        <v>26.471260387811633</v>
      </c>
      <c r="AF23" s="7"/>
      <c r="AG23" s="7"/>
      <c r="AH23" s="10">
        <f t="shared" si="4"/>
        <v>26.577243127864143</v>
      </c>
      <c r="AJ23" s="3">
        <v>20</v>
      </c>
      <c r="AK23">
        <v>6.1308899492843674</v>
      </c>
      <c r="AL23" s="7">
        <v>8.1208395802098945</v>
      </c>
      <c r="AM23" s="7"/>
      <c r="AN23" s="7"/>
      <c r="AO23" s="10">
        <f t="shared" si="5"/>
        <v>7.1258647647471314</v>
      </c>
      <c r="AQ23" s="3">
        <v>20</v>
      </c>
      <c r="AR23">
        <v>30.087192069480309</v>
      </c>
      <c r="AS23" s="7">
        <v>31.190394511149229</v>
      </c>
      <c r="AT23" s="7"/>
      <c r="AU23" s="7"/>
      <c r="AV23" s="10">
        <f t="shared" si="6"/>
        <v>30.638793290314769</v>
      </c>
      <c r="AX23" s="3">
        <v>20</v>
      </c>
      <c r="AY23">
        <v>10.806593940455754</v>
      </c>
      <c r="AZ23" s="7">
        <v>13.63041210224309</v>
      </c>
      <c r="BA23" s="7"/>
      <c r="BB23" s="7"/>
      <c r="BC23" s="10">
        <f t="shared" si="7"/>
        <v>12.218503021349422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-80.089842006620074</v>
      </c>
      <c r="C24" s="7">
        <v>-78.984530386740332</v>
      </c>
      <c r="D24" s="7"/>
      <c r="E24" s="7"/>
      <c r="F24" s="10">
        <f t="shared" si="0"/>
        <v>-79.53718619668021</v>
      </c>
      <c r="H24" s="3">
        <v>21</v>
      </c>
      <c r="I24">
        <v>-0.41670450190159869</v>
      </c>
      <c r="J24" s="7">
        <v>0.5344701938492934</v>
      </c>
      <c r="K24" s="7"/>
      <c r="L24" s="7"/>
      <c r="M24" s="10">
        <f t="shared" si="1"/>
        <v>5.8882845973847353E-2</v>
      </c>
      <c r="O24" s="3">
        <v>21</v>
      </c>
      <c r="P24">
        <v>-0.41563680730672559</v>
      </c>
      <c r="Q24" s="7">
        <v>0.5344701938492934</v>
      </c>
      <c r="R24" s="7"/>
      <c r="S24" s="7"/>
      <c r="T24" s="10">
        <f t="shared" si="2"/>
        <v>5.9416693271283905E-2</v>
      </c>
      <c r="V24" s="3">
        <v>21</v>
      </c>
      <c r="W24">
        <v>121.09194295484532</v>
      </c>
      <c r="X24" s="7">
        <v>119.95424836601308</v>
      </c>
      <c r="Y24" s="7"/>
      <c r="Z24" s="7"/>
      <c r="AA24" s="10">
        <f t="shared" si="3"/>
        <v>120.52309566042919</v>
      </c>
      <c r="AC24" s="3">
        <v>21</v>
      </c>
      <c r="AD24">
        <v>27.098453909627381</v>
      </c>
      <c r="AE24" s="7">
        <v>26.934185606060606</v>
      </c>
      <c r="AF24" s="7"/>
      <c r="AG24" s="7"/>
      <c r="AH24" s="10">
        <f t="shared" si="4"/>
        <v>27.016319757843995</v>
      </c>
      <c r="AJ24" s="3">
        <v>21</v>
      </c>
      <c r="AK24">
        <v>6.3651258013566441</v>
      </c>
      <c r="AL24" s="7">
        <v>8.2944000000000013</v>
      </c>
      <c r="AM24" s="7"/>
      <c r="AN24" s="7"/>
      <c r="AO24" s="10">
        <f t="shared" si="5"/>
        <v>7.3297629006783227</v>
      </c>
      <c r="AQ24" s="3">
        <v>21</v>
      </c>
      <c r="AR24">
        <v>30.893785028577373</v>
      </c>
      <c r="AS24" s="7">
        <v>32.020989505247378</v>
      </c>
      <c r="AT24" s="7"/>
      <c r="AU24" s="7"/>
      <c r="AV24" s="10">
        <f t="shared" si="6"/>
        <v>31.457387266912377</v>
      </c>
      <c r="AX24" s="3">
        <v>21</v>
      </c>
      <c r="AY24">
        <v>11.203929848397001</v>
      </c>
      <c r="AZ24" s="7">
        <v>13.891236306729265</v>
      </c>
      <c r="BA24" s="7"/>
      <c r="BB24" s="7"/>
      <c r="BC24" s="10">
        <f t="shared" si="7"/>
        <v>12.547583077563132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-79.77049144520339</v>
      </c>
      <c r="C25" s="7">
        <v>-78.787415730337074</v>
      </c>
      <c r="D25" s="7"/>
      <c r="E25" s="7"/>
      <c r="F25" s="10">
        <f t="shared" si="0"/>
        <v>-79.278953587770232</v>
      </c>
      <c r="H25" s="3">
        <v>22</v>
      </c>
      <c r="I25">
        <v>-0.2752411926238949</v>
      </c>
      <c r="J25" s="7">
        <v>0.68022154204926399</v>
      </c>
      <c r="K25" s="7"/>
      <c r="L25" s="7"/>
      <c r="M25" s="10">
        <f t="shared" si="1"/>
        <v>0.20249017471268455</v>
      </c>
      <c r="O25" s="3">
        <v>22</v>
      </c>
      <c r="P25">
        <v>-0.27375444008643512</v>
      </c>
      <c r="Q25" s="7">
        <v>0.68022154204926399</v>
      </c>
      <c r="R25" s="7"/>
      <c r="S25" s="7"/>
      <c r="T25" s="10">
        <f t="shared" si="2"/>
        <v>0.20323355098141443</v>
      </c>
      <c r="V25" s="3">
        <v>22</v>
      </c>
      <c r="W25">
        <v>122.71742506552343</v>
      </c>
      <c r="X25" s="7">
        <v>121.69252077562327</v>
      </c>
      <c r="Y25" s="7"/>
      <c r="Z25" s="7"/>
      <c r="AA25" s="10">
        <f t="shared" si="3"/>
        <v>122.20497292057334</v>
      </c>
      <c r="AC25" s="3">
        <v>22</v>
      </c>
      <c r="AD25">
        <v>27.609230111118631</v>
      </c>
      <c r="AE25" s="7">
        <v>27.329885057471266</v>
      </c>
      <c r="AF25" s="7"/>
      <c r="AG25" s="7"/>
      <c r="AH25" s="10">
        <f t="shared" si="4"/>
        <v>27.469557584294947</v>
      </c>
      <c r="AJ25" s="3">
        <v>22</v>
      </c>
      <c r="AK25">
        <v>6.6061960331393044</v>
      </c>
      <c r="AL25" s="7">
        <v>8.465045045045045</v>
      </c>
      <c r="AM25" s="7"/>
      <c r="AN25" s="7"/>
      <c r="AO25" s="10">
        <f t="shared" si="5"/>
        <v>7.5356205390921751</v>
      </c>
      <c r="AQ25" s="3">
        <v>22</v>
      </c>
      <c r="AR25">
        <v>31.638959681821479</v>
      </c>
      <c r="AS25" s="7">
        <v>32.770614692653673</v>
      </c>
      <c r="AT25" s="7"/>
      <c r="AU25" s="7"/>
      <c r="AV25" s="10">
        <f t="shared" si="6"/>
        <v>32.204787187237578</v>
      </c>
      <c r="AX25" s="3">
        <v>22</v>
      </c>
      <c r="AY25">
        <v>11.565353252008517</v>
      </c>
      <c r="AZ25" s="7">
        <v>14.174969987995198</v>
      </c>
      <c r="BA25" s="7"/>
      <c r="BB25" s="7"/>
      <c r="BC25" s="10">
        <f t="shared" si="7"/>
        <v>12.870161620001857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-79.449585496539711</v>
      </c>
      <c r="C26" s="7">
        <v>-78.561199999999999</v>
      </c>
      <c r="D26" s="7"/>
      <c r="E26" s="7"/>
      <c r="F26" s="10">
        <f t="shared" si="0"/>
        <v>-79.005392748269855</v>
      </c>
      <c r="H26" s="3">
        <v>23</v>
      </c>
      <c r="I26">
        <v>-0.14935894448409215</v>
      </c>
      <c r="J26" s="7">
        <v>0.82597289024923504</v>
      </c>
      <c r="K26" s="7"/>
      <c r="L26" s="7"/>
      <c r="M26" s="10">
        <f t="shared" si="1"/>
        <v>0.33830697288257144</v>
      </c>
      <c r="O26" s="3">
        <v>23</v>
      </c>
      <c r="P26">
        <v>-0.1456745221262139</v>
      </c>
      <c r="Q26" s="7">
        <v>0.82597289024923504</v>
      </c>
      <c r="R26" s="7"/>
      <c r="S26" s="7"/>
      <c r="T26" s="10">
        <f t="shared" si="2"/>
        <v>0.34014918406151057</v>
      </c>
      <c r="V26" s="3">
        <v>23</v>
      </c>
      <c r="W26">
        <v>124.41072199563695</v>
      </c>
      <c r="X26" s="7">
        <v>123.38800000000001</v>
      </c>
      <c r="Y26" s="7"/>
      <c r="Z26" s="7"/>
      <c r="AA26" s="10">
        <f t="shared" si="3"/>
        <v>123.89936099781848</v>
      </c>
      <c r="AC26" s="3">
        <v>23</v>
      </c>
      <c r="AD26">
        <v>28.082696620613628</v>
      </c>
      <c r="AE26" s="7">
        <v>27.717527386541473</v>
      </c>
      <c r="AF26" s="7"/>
      <c r="AG26" s="7"/>
      <c r="AH26" s="10">
        <f t="shared" si="4"/>
        <v>27.900112003577551</v>
      </c>
      <c r="AJ26" s="3">
        <v>23</v>
      </c>
      <c r="AK26">
        <v>6.8282002378483959</v>
      </c>
      <c r="AL26" s="7">
        <v>8.6312359550561801</v>
      </c>
      <c r="AM26" s="7"/>
      <c r="AN26" s="7"/>
      <c r="AO26" s="10">
        <f t="shared" si="5"/>
        <v>7.729718096452288</v>
      </c>
      <c r="AQ26" s="3">
        <v>23</v>
      </c>
      <c r="AR26">
        <v>32.406249091872986</v>
      </c>
      <c r="AS26" s="7">
        <v>33.541979010494757</v>
      </c>
      <c r="AT26" s="7"/>
      <c r="AU26" s="7"/>
      <c r="AV26" s="10">
        <f t="shared" si="6"/>
        <v>32.974114051183875</v>
      </c>
      <c r="AX26" s="3">
        <v>23</v>
      </c>
      <c r="AY26">
        <v>11.930574748137909</v>
      </c>
      <c r="AZ26" s="7">
        <v>14.475090036014405</v>
      </c>
      <c r="BA26" s="7"/>
      <c r="BB26" s="7"/>
      <c r="BC26" s="10">
        <f t="shared" si="7"/>
        <v>13.202832392076157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-79.152048850226421</v>
      </c>
      <c r="C27" s="7">
        <v>-78.37204610951008</v>
      </c>
      <c r="D27" s="7"/>
      <c r="E27" s="7"/>
      <c r="F27" s="10">
        <f t="shared" si="0"/>
        <v>-78.762047479868244</v>
      </c>
      <c r="H27" s="3">
        <v>24</v>
      </c>
      <c r="I27">
        <v>5.5886621988179286E-3</v>
      </c>
      <c r="J27" s="7">
        <v>0.97172423844920608</v>
      </c>
      <c r="K27" s="7"/>
      <c r="L27" s="7"/>
      <c r="M27" s="10">
        <f t="shared" si="1"/>
        <v>0.488656450324012</v>
      </c>
      <c r="O27" s="3">
        <v>24</v>
      </c>
      <c r="P27">
        <v>7.696184508887427E-3</v>
      </c>
      <c r="Q27" s="7">
        <v>0.97172423844920608</v>
      </c>
      <c r="R27" s="7"/>
      <c r="S27" s="7"/>
      <c r="T27" s="10">
        <f t="shared" si="2"/>
        <v>0.48971021147904675</v>
      </c>
      <c r="V27" s="3">
        <v>24</v>
      </c>
      <c r="W27">
        <v>126.20511175293151</v>
      </c>
      <c r="X27" s="7">
        <v>125.07179487179488</v>
      </c>
      <c r="Y27" s="7"/>
      <c r="Z27" s="7"/>
      <c r="AA27" s="10">
        <f t="shared" si="3"/>
        <v>125.6384533123632</v>
      </c>
      <c r="AC27" s="3">
        <v>24</v>
      </c>
      <c r="AD27">
        <v>28.629144562918487</v>
      </c>
      <c r="AE27" s="7">
        <v>28.147089947089945</v>
      </c>
      <c r="AF27" s="7"/>
      <c r="AG27" s="7"/>
      <c r="AH27" s="10">
        <f t="shared" si="4"/>
        <v>28.388117255004218</v>
      </c>
      <c r="AJ27" s="3">
        <v>24</v>
      </c>
      <c r="AK27">
        <v>7.1336431843134172</v>
      </c>
      <c r="AL27" s="7">
        <v>8.8500000000000014</v>
      </c>
      <c r="AM27" s="7"/>
      <c r="AN27" s="7"/>
      <c r="AO27" s="10">
        <f t="shared" si="5"/>
        <v>7.9918215921567093</v>
      </c>
      <c r="AQ27" s="3">
        <v>24</v>
      </c>
      <c r="AR27">
        <v>33.363811568956137</v>
      </c>
      <c r="AS27" s="7">
        <v>34.212104689203926</v>
      </c>
      <c r="AT27" s="7"/>
      <c r="AU27" s="7"/>
      <c r="AV27" s="10">
        <f t="shared" si="6"/>
        <v>33.787958129080032</v>
      </c>
      <c r="AX27" s="3">
        <v>24</v>
      </c>
      <c r="AY27">
        <v>12.378728283689016</v>
      </c>
      <c r="AZ27" s="7">
        <v>14.784605834885165</v>
      </c>
      <c r="BA27" s="7"/>
      <c r="BB27" s="7"/>
      <c r="BC27" s="10">
        <f t="shared" si="7"/>
        <v>13.58166705928709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-78.909666784109106</v>
      </c>
      <c r="C28" s="7">
        <v>-78.190849673202621</v>
      </c>
      <c r="D28" s="7"/>
      <c r="E28" s="7"/>
      <c r="F28" s="10">
        <f t="shared" si="0"/>
        <v>-78.550258228655863</v>
      </c>
      <c r="H28" s="3">
        <v>25</v>
      </c>
      <c r="I28">
        <v>0.13756571692230324</v>
      </c>
      <c r="J28" s="7">
        <v>1.1511061117360333</v>
      </c>
      <c r="K28" s="7"/>
      <c r="L28" s="7"/>
      <c r="M28" s="10">
        <f t="shared" si="1"/>
        <v>0.64433591432916826</v>
      </c>
      <c r="O28" s="3">
        <v>25</v>
      </c>
      <c r="P28">
        <v>0.14068655297758426</v>
      </c>
      <c r="Q28" s="7">
        <v>1.1519035054655109</v>
      </c>
      <c r="R28" s="7"/>
      <c r="S28" s="7"/>
      <c r="T28" s="10">
        <f t="shared" si="2"/>
        <v>0.64629502922154758</v>
      </c>
      <c r="V28" s="3">
        <v>25</v>
      </c>
      <c r="W28">
        <v>127.81803497848892</v>
      </c>
      <c r="X28" s="7">
        <v>127.16666666666667</v>
      </c>
      <c r="Y28" s="7"/>
      <c r="Z28" s="7"/>
      <c r="AA28" s="10">
        <f t="shared" si="3"/>
        <v>127.49235082257781</v>
      </c>
      <c r="AC28" s="3">
        <v>25</v>
      </c>
      <c r="AD28">
        <v>29.050621109474786</v>
      </c>
      <c r="AE28" s="7">
        <v>28.64279588336192</v>
      </c>
      <c r="AF28" s="7"/>
      <c r="AG28" s="7"/>
      <c r="AH28" s="10">
        <f t="shared" si="4"/>
        <v>28.846708496418351</v>
      </c>
      <c r="AJ28" s="3">
        <v>25</v>
      </c>
      <c r="AK28">
        <v>7.4047815851525955</v>
      </c>
      <c r="AL28" s="7">
        <v>9.0476027397260275</v>
      </c>
      <c r="AM28" s="7"/>
      <c r="AN28" s="7"/>
      <c r="AO28" s="10">
        <f t="shared" si="5"/>
        <v>8.2261921624393111</v>
      </c>
      <c r="AQ28" s="3">
        <v>25</v>
      </c>
      <c r="AR28">
        <v>34.092311299051552</v>
      </c>
      <c r="AS28" s="7">
        <v>34.840057636887607</v>
      </c>
      <c r="AT28" s="7"/>
      <c r="AU28" s="7"/>
      <c r="AV28" s="10">
        <f t="shared" si="6"/>
        <v>34.466184467969583</v>
      </c>
      <c r="AX28" s="3">
        <v>25</v>
      </c>
      <c r="AY28">
        <v>12.809444524820226</v>
      </c>
      <c r="AZ28" s="7">
        <v>15.110151187904968</v>
      </c>
      <c r="BA28" s="7"/>
      <c r="BB28" s="7"/>
      <c r="BC28" s="10">
        <f t="shared" si="7"/>
        <v>13.959797856362597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-78.63977072270616</v>
      </c>
      <c r="C29" s="7">
        <v>-77.893707865168537</v>
      </c>
      <c r="D29" s="7"/>
      <c r="E29" s="7"/>
      <c r="F29" s="10">
        <f t="shared" si="0"/>
        <v>-78.266739293937349</v>
      </c>
      <c r="H29" s="3">
        <v>26</v>
      </c>
      <c r="I29">
        <v>0.3200982929287548</v>
      </c>
      <c r="J29" s="7">
        <v>1.3385826771653546</v>
      </c>
      <c r="K29" s="7"/>
      <c r="L29" s="7"/>
      <c r="M29" s="10">
        <f t="shared" si="1"/>
        <v>0.82934048504705471</v>
      </c>
      <c r="O29" s="3">
        <v>26</v>
      </c>
      <c r="P29">
        <v>0.32105548705069964</v>
      </c>
      <c r="Q29" s="7">
        <v>1.3403693931398419</v>
      </c>
      <c r="R29" s="7"/>
      <c r="S29" s="7"/>
      <c r="T29" s="10">
        <f t="shared" si="2"/>
        <v>0.83071244009527079</v>
      </c>
      <c r="V29" s="3">
        <v>26</v>
      </c>
      <c r="W29">
        <v>129.41556212603905</v>
      </c>
      <c r="X29" s="7">
        <v>129.19252077562328</v>
      </c>
      <c r="Y29" s="7"/>
      <c r="Z29" s="7"/>
      <c r="AA29" s="10">
        <f t="shared" si="3"/>
        <v>129.30404145083116</v>
      </c>
      <c r="AC29" s="3">
        <v>26</v>
      </c>
      <c r="AD29">
        <v>29.424587618037339</v>
      </c>
      <c r="AE29" s="7">
        <v>29.060115190784735</v>
      </c>
      <c r="AF29" s="7"/>
      <c r="AG29" s="7"/>
      <c r="AH29" s="10">
        <f t="shared" si="4"/>
        <v>29.242351404411039</v>
      </c>
      <c r="AJ29" s="3">
        <v>26</v>
      </c>
      <c r="AK29">
        <v>7.6940002094455862</v>
      </c>
      <c r="AL29" s="7">
        <v>9.2521126760563384</v>
      </c>
      <c r="AM29" s="7"/>
      <c r="AN29" s="7"/>
      <c r="AO29" s="10">
        <f t="shared" si="5"/>
        <v>8.4730564427509627</v>
      </c>
      <c r="AQ29" s="3">
        <v>26</v>
      </c>
      <c r="AR29">
        <v>34.857051653330977</v>
      </c>
      <c r="AS29" s="7">
        <v>35.5</v>
      </c>
      <c r="AT29" s="7"/>
      <c r="AU29" s="7"/>
      <c r="AV29" s="10">
        <f t="shared" si="6"/>
        <v>35.178525826665492</v>
      </c>
      <c r="AX29" s="3">
        <v>26</v>
      </c>
      <c r="AY29">
        <v>13.239954062274929</v>
      </c>
      <c r="AZ29" s="7">
        <v>15.470122390208784</v>
      </c>
      <c r="BA29" s="7"/>
      <c r="BB29" s="7"/>
      <c r="BC29" s="10">
        <f t="shared" si="7"/>
        <v>14.355038226241856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-78.328185562153891</v>
      </c>
      <c r="C30" s="7">
        <v>-77.662471910112359</v>
      </c>
      <c r="D30" s="7"/>
      <c r="E30" s="7"/>
      <c r="F30" s="10">
        <f t="shared" si="0"/>
        <v>-77.995328736133132</v>
      </c>
      <c r="H30" s="3">
        <v>27</v>
      </c>
      <c r="I30">
        <v>0.44975553630015241</v>
      </c>
      <c r="J30" s="7">
        <v>1.5260592425946762</v>
      </c>
      <c r="K30" s="7"/>
      <c r="L30" s="7"/>
      <c r="M30" s="10">
        <f t="shared" si="1"/>
        <v>0.9879073894474143</v>
      </c>
      <c r="O30" s="3">
        <v>27</v>
      </c>
      <c r="P30">
        <v>0.45118453324141683</v>
      </c>
      <c r="Q30" s="7">
        <v>1.5288352808141732</v>
      </c>
      <c r="R30" s="7"/>
      <c r="S30" s="7"/>
      <c r="T30" s="10">
        <f t="shared" si="2"/>
        <v>0.99000990702779501</v>
      </c>
      <c r="V30" s="3">
        <v>27</v>
      </c>
      <c r="W30">
        <v>131.08112578692419</v>
      </c>
      <c r="X30" s="7">
        <v>130.75</v>
      </c>
      <c r="Y30" s="7"/>
      <c r="Z30" s="7"/>
      <c r="AA30" s="10">
        <f t="shared" si="3"/>
        <v>130.91556289346209</v>
      </c>
      <c r="AC30" s="3">
        <v>27</v>
      </c>
      <c r="AD30">
        <v>29.841562864057945</v>
      </c>
      <c r="AE30" s="7">
        <v>29.420086393088553</v>
      </c>
      <c r="AF30" s="7"/>
      <c r="AG30" s="7"/>
      <c r="AH30" s="10">
        <f t="shared" si="4"/>
        <v>29.630824628573251</v>
      </c>
      <c r="AJ30" s="3">
        <v>27</v>
      </c>
      <c r="AK30">
        <v>7.9881625394929552</v>
      </c>
      <c r="AL30" s="7">
        <v>9.4727868852459025</v>
      </c>
      <c r="AM30" s="7"/>
      <c r="AN30" s="7"/>
      <c r="AO30" s="10">
        <f t="shared" si="5"/>
        <v>8.7304747123694284</v>
      </c>
      <c r="AQ30" s="3">
        <v>27</v>
      </c>
      <c r="AR30">
        <v>35.725359513683983</v>
      </c>
      <c r="AS30" s="7">
        <v>36.269390581717452</v>
      </c>
      <c r="AT30" s="7"/>
      <c r="AU30" s="7"/>
      <c r="AV30" s="10">
        <f t="shared" si="6"/>
        <v>35.997375047700714</v>
      </c>
      <c r="AX30" s="3">
        <v>27</v>
      </c>
      <c r="AY30">
        <v>13.716293983858513</v>
      </c>
      <c r="AZ30" s="7">
        <v>15.823570924488354</v>
      </c>
      <c r="BA30" s="7"/>
      <c r="BB30" s="7"/>
      <c r="BC30" s="10">
        <f t="shared" si="7"/>
        <v>14.769932454173434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-78.064674033831025</v>
      </c>
      <c r="C31" s="7">
        <v>-77.414395886889466</v>
      </c>
      <c r="D31" s="7"/>
      <c r="E31" s="7"/>
      <c r="F31" s="10">
        <f t="shared" si="0"/>
        <v>-77.739534960360245</v>
      </c>
      <c r="H31" s="3">
        <v>28</v>
      </c>
      <c r="I31">
        <v>0.60983907574165386</v>
      </c>
      <c r="J31" s="7">
        <v>1.7135358080239977</v>
      </c>
      <c r="K31" s="7"/>
      <c r="L31" s="7"/>
      <c r="M31" s="10">
        <f t="shared" si="1"/>
        <v>1.1616874418828258</v>
      </c>
      <c r="O31" s="3">
        <v>28</v>
      </c>
      <c r="P31">
        <v>0.61183947212812484</v>
      </c>
      <c r="Q31" s="7">
        <v>1.7173011684885044</v>
      </c>
      <c r="R31" s="7"/>
      <c r="S31" s="7"/>
      <c r="T31" s="10">
        <f t="shared" si="2"/>
        <v>1.1645703203083146</v>
      </c>
      <c r="V31" s="3">
        <v>28</v>
      </c>
      <c r="W31">
        <v>132.46360544891922</v>
      </c>
      <c r="X31" s="7">
        <v>132.37537537537537</v>
      </c>
      <c r="Y31" s="7"/>
      <c r="Z31" s="7"/>
      <c r="AA31" s="10">
        <f t="shared" si="3"/>
        <v>132.4194904121473</v>
      </c>
      <c r="AC31" s="3">
        <v>28</v>
      </c>
      <c r="AD31">
        <v>30.231117782380768</v>
      </c>
      <c r="AE31" s="7">
        <v>29.804381846635369</v>
      </c>
      <c r="AF31" s="7"/>
      <c r="AG31" s="7"/>
      <c r="AH31" s="10">
        <f t="shared" si="4"/>
        <v>30.017749814508068</v>
      </c>
      <c r="AJ31" s="3">
        <v>28</v>
      </c>
      <c r="AK31">
        <v>8.2666938631394835</v>
      </c>
      <c r="AL31" s="7">
        <v>9.6772504091653033</v>
      </c>
      <c r="AM31" s="7"/>
      <c r="AN31" s="7"/>
      <c r="AO31" s="10">
        <f t="shared" si="5"/>
        <v>8.9719721361523934</v>
      </c>
      <c r="AQ31" s="3">
        <v>28</v>
      </c>
      <c r="AR31">
        <v>36.568497315202272</v>
      </c>
      <c r="AS31" s="7">
        <v>37.059798270893374</v>
      </c>
      <c r="AT31" s="7"/>
      <c r="AU31" s="7"/>
      <c r="AV31" s="10">
        <f t="shared" si="6"/>
        <v>36.814147793047823</v>
      </c>
      <c r="AX31" s="3">
        <v>28</v>
      </c>
      <c r="AY31">
        <v>14.188363295829026</v>
      </c>
      <c r="AZ31" s="7">
        <v>16.176429075511642</v>
      </c>
      <c r="BA31" s="7"/>
      <c r="BB31" s="7"/>
      <c r="BC31" s="10">
        <f t="shared" si="7"/>
        <v>15.182396185670335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-77.806579747116658</v>
      </c>
      <c r="C32" s="7">
        <v>-77.2</v>
      </c>
      <c r="D32" s="7"/>
      <c r="E32" s="7"/>
      <c r="F32" s="10">
        <f t="shared" si="0"/>
        <v>-77.50328987355833</v>
      </c>
      <c r="H32" s="3">
        <v>29</v>
      </c>
      <c r="I32">
        <v>0.74087113343682631</v>
      </c>
      <c r="J32" s="7">
        <v>1.9010123734533191</v>
      </c>
      <c r="K32" s="7"/>
      <c r="L32" s="7"/>
      <c r="M32" s="10">
        <f t="shared" si="1"/>
        <v>1.3209417534450727</v>
      </c>
      <c r="O32" s="3">
        <v>29</v>
      </c>
      <c r="P32">
        <v>0.74282020496463019</v>
      </c>
      <c r="Q32" s="7">
        <v>1.9057670561628355</v>
      </c>
      <c r="R32" s="7"/>
      <c r="S32" s="7"/>
      <c r="T32" s="10">
        <f t="shared" si="2"/>
        <v>1.3242936305637327</v>
      </c>
      <c r="V32" s="3">
        <v>29</v>
      </c>
      <c r="W32">
        <v>134.03828794617255</v>
      </c>
      <c r="X32" s="7">
        <v>133.90024038461539</v>
      </c>
      <c r="Y32" s="7"/>
      <c r="Z32" s="7"/>
      <c r="AA32" s="10">
        <f t="shared" si="3"/>
        <v>133.96926416539395</v>
      </c>
      <c r="AC32" s="3">
        <v>29</v>
      </c>
      <c r="AD32">
        <v>30.610269182666077</v>
      </c>
      <c r="AE32" s="7">
        <v>30.173130193905816</v>
      </c>
      <c r="AF32" s="7"/>
      <c r="AG32" s="7"/>
      <c r="AH32" s="10">
        <f t="shared" si="4"/>
        <v>30.391699688285946</v>
      </c>
      <c r="AJ32" s="3">
        <v>29</v>
      </c>
      <c r="AK32">
        <v>8.6114555757860831</v>
      </c>
      <c r="AL32" s="7">
        <v>9.8500000000000014</v>
      </c>
      <c r="AM32" s="7"/>
      <c r="AN32" s="7"/>
      <c r="AO32" s="10">
        <f t="shared" si="5"/>
        <v>9.2307277878930414</v>
      </c>
      <c r="AQ32" s="3">
        <v>29</v>
      </c>
      <c r="AR32">
        <v>37.278110255789493</v>
      </c>
      <c r="AS32" s="7">
        <v>37.833619210977709</v>
      </c>
      <c r="AT32" s="7"/>
      <c r="AU32" s="7"/>
      <c r="AV32" s="10">
        <f t="shared" si="6"/>
        <v>37.555864733383601</v>
      </c>
      <c r="AX32" s="3">
        <v>29</v>
      </c>
      <c r="AY32">
        <v>14.540525145202997</v>
      </c>
      <c r="AZ32" s="7">
        <v>16.536435469710273</v>
      </c>
      <c r="BA32" s="7"/>
      <c r="BB32" s="7"/>
      <c r="BC32" s="10">
        <f t="shared" si="7"/>
        <v>15.538480307456634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-77.521734107645543</v>
      </c>
      <c r="C33" s="7">
        <v>-77.010606060606065</v>
      </c>
      <c r="D33" s="7"/>
      <c r="E33" s="7"/>
      <c r="F33" s="10">
        <f>AVERAGE(B33:E33)</f>
        <v>-77.266170084125804</v>
      </c>
      <c r="H33" s="3">
        <v>30</v>
      </c>
      <c r="I33">
        <v>0.88923583743222423</v>
      </c>
      <c r="J33" s="7">
        <v>2.0775932927831664</v>
      </c>
      <c r="K33" s="7"/>
      <c r="L33" s="7"/>
      <c r="M33" s="10">
        <f>AVERAGE(I33:L33)</f>
        <v>1.4834145651076953</v>
      </c>
      <c r="O33" s="3">
        <v>30</v>
      </c>
      <c r="P33">
        <v>0.89128259022571399</v>
      </c>
      <c r="Q33" s="7">
        <v>2.0818196694485356</v>
      </c>
      <c r="R33" s="7"/>
      <c r="S33" s="7"/>
      <c r="T33" s="10">
        <f>AVERAGE(P33:S33)</f>
        <v>1.4865511298371248</v>
      </c>
      <c r="V33" s="3">
        <v>30</v>
      </c>
      <c r="W33">
        <v>135.60435180047412</v>
      </c>
      <c r="X33" s="7">
        <v>136.08383233532933</v>
      </c>
      <c r="Y33" s="7"/>
      <c r="Z33" s="7"/>
      <c r="AA33" s="10">
        <f>AVERAGE(W33:Z33)</f>
        <v>135.84409206790173</v>
      </c>
      <c r="AC33" s="3">
        <v>30</v>
      </c>
      <c r="AD33">
        <v>31.080482678413741</v>
      </c>
      <c r="AE33" s="7">
        <v>30.516000000000002</v>
      </c>
      <c r="AF33" s="7"/>
      <c r="AG33" s="7"/>
      <c r="AH33" s="10">
        <f>AVERAGE(AD33:AG33)</f>
        <v>30.798241339206871</v>
      </c>
      <c r="AJ33" s="3">
        <v>30</v>
      </c>
      <c r="AK33">
        <v>8.9047132654023713</v>
      </c>
      <c r="AL33" s="7">
        <v>10.161495844875345</v>
      </c>
      <c r="AM33" s="7"/>
      <c r="AN33" s="7"/>
      <c r="AO33" s="10">
        <f>AVERAGE(AK33:AN33)</f>
        <v>9.5331045551388591</v>
      </c>
      <c r="AQ33" s="3">
        <v>30</v>
      </c>
      <c r="AR33">
        <v>38.084397139478739</v>
      </c>
      <c r="AS33" s="7">
        <v>38.392023346303503</v>
      </c>
      <c r="AT33" s="7"/>
      <c r="AU33" s="7"/>
      <c r="AV33" s="10">
        <f>AVERAGE(AR33:AU33)</f>
        <v>38.238210242891121</v>
      </c>
      <c r="AX33" s="3">
        <v>30</v>
      </c>
      <c r="AY33">
        <v>14.908770832050978</v>
      </c>
      <c r="AZ33" s="7">
        <v>16.975417032484636</v>
      </c>
      <c r="BA33" s="7"/>
      <c r="BB33" s="7"/>
      <c r="BC33" s="10">
        <f>AVERAGE(AY33:BB33)</f>
        <v>15.942093932267806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-77.257205285720232</v>
      </c>
      <c r="C34" s="7">
        <v>-76.819252077562325</v>
      </c>
      <c r="D34" s="7"/>
      <c r="E34" s="7"/>
      <c r="F34" s="10">
        <f t="shared" si="0"/>
        <v>-77.038228681641272</v>
      </c>
      <c r="H34" s="3">
        <v>31</v>
      </c>
      <c r="I34">
        <v>1.0536288469403132</v>
      </c>
      <c r="J34" s="7">
        <v>2.241985862239027</v>
      </c>
      <c r="K34" s="7"/>
      <c r="L34" s="7"/>
      <c r="M34" s="10">
        <f t="shared" ref="M34:M55" si="9">AVERAGE(I34:L34)</f>
        <v>1.6478073545896701</v>
      </c>
      <c r="O34" s="3">
        <v>31</v>
      </c>
      <c r="P34">
        <v>1.0547324788871038</v>
      </c>
      <c r="Q34" s="7">
        <v>2.2454590083456063</v>
      </c>
      <c r="R34" s="7"/>
      <c r="S34" s="7"/>
      <c r="T34" s="10">
        <f t="shared" ref="T34:T55" si="10">AVERAGE(P34:S34)</f>
        <v>1.650095743616355</v>
      </c>
      <c r="V34" s="3">
        <v>31</v>
      </c>
      <c r="W34">
        <v>137.17322189785042</v>
      </c>
      <c r="X34" s="7">
        <v>137.70143884892087</v>
      </c>
      <c r="Y34" s="7"/>
      <c r="Z34" s="7"/>
      <c r="AA34" s="10">
        <f t="shared" ref="AA34:AA55" si="11">AVERAGE(W34:Z34)</f>
        <v>137.43733037338563</v>
      </c>
      <c r="AC34" s="3">
        <v>31</v>
      </c>
      <c r="AD34">
        <v>31.494865983535124</v>
      </c>
      <c r="AE34" s="7">
        <v>30.801714285714283</v>
      </c>
      <c r="AF34" s="7"/>
      <c r="AG34" s="7"/>
      <c r="AH34" s="10">
        <f t="shared" ref="AH34:AH55" si="12">AVERAGE(AD34:AG34)</f>
        <v>31.148290134624702</v>
      </c>
      <c r="AJ34" s="3">
        <v>31</v>
      </c>
      <c r="AK34">
        <v>9.1472915427909172</v>
      </c>
      <c r="AL34" s="7">
        <v>10.406714628297362</v>
      </c>
      <c r="AM34" s="7"/>
      <c r="AN34" s="7"/>
      <c r="AO34" s="10">
        <f t="shared" ref="AO34:AO55" si="13">AVERAGE(AK34:AN34)</f>
        <v>9.7770030855441394</v>
      </c>
      <c r="AQ34" s="3">
        <v>31</v>
      </c>
      <c r="AR34">
        <v>38.949685049650697</v>
      </c>
      <c r="AS34" s="7">
        <v>39.153739612188367</v>
      </c>
      <c r="AT34" s="7"/>
      <c r="AU34" s="7"/>
      <c r="AV34" s="10">
        <f t="shared" ref="AV34:AV55" si="14">AVERAGE(AR34:AU34)</f>
        <v>39.051712330919528</v>
      </c>
      <c r="AX34" s="3">
        <v>31</v>
      </c>
      <c r="AY34">
        <v>15.357068353976931</v>
      </c>
      <c r="AZ34" s="7">
        <v>17.346803820720059</v>
      </c>
      <c r="BA34" s="7"/>
      <c r="BB34" s="7"/>
      <c r="BC34" s="10">
        <f t="shared" ref="BC34:BC55" si="15">AVERAGE(AY34:BB34)</f>
        <v>16.351936087348495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-77.004099114340121</v>
      </c>
      <c r="C35" s="7">
        <v>-76.627799999999993</v>
      </c>
      <c r="D35" s="7"/>
      <c r="E35" s="7"/>
      <c r="F35" s="10">
        <f t="shared" si="0"/>
        <v>-76.815949557170057</v>
      </c>
      <c r="H35" s="3">
        <v>32</v>
      </c>
      <c r="I35">
        <v>1.2249050665620445</v>
      </c>
      <c r="J35" s="7">
        <v>2.406378431694888</v>
      </c>
      <c r="K35" s="7"/>
      <c r="L35" s="7"/>
      <c r="M35" s="10">
        <f t="shared" si="9"/>
        <v>1.8156417491284662</v>
      </c>
      <c r="O35" s="3">
        <v>32</v>
      </c>
      <c r="P35">
        <v>1.22616058359894</v>
      </c>
      <c r="Q35" s="7">
        <v>2.4090983472426775</v>
      </c>
      <c r="R35" s="7"/>
      <c r="S35" s="7"/>
      <c r="T35" s="10">
        <f t="shared" si="10"/>
        <v>1.8176294654208087</v>
      </c>
      <c r="V35" s="3">
        <v>32</v>
      </c>
      <c r="W35">
        <v>138.80907704738487</v>
      </c>
      <c r="X35" s="7">
        <v>139.86393442622949</v>
      </c>
      <c r="Y35" s="7"/>
      <c r="Z35" s="7"/>
      <c r="AA35" s="10">
        <f t="shared" si="11"/>
        <v>139.33650573680717</v>
      </c>
      <c r="AC35" s="3">
        <v>32</v>
      </c>
      <c r="AD35">
        <v>31.867653834151511</v>
      </c>
      <c r="AE35" s="7">
        <v>31.117151607963248</v>
      </c>
      <c r="AF35" s="7"/>
      <c r="AG35" s="7"/>
      <c r="AH35" s="10">
        <f t="shared" si="12"/>
        <v>31.492402721057381</v>
      </c>
      <c r="AJ35" s="3">
        <v>32</v>
      </c>
      <c r="AK35">
        <v>9.4439034585834811</v>
      </c>
      <c r="AL35" s="7">
        <v>10.636812144212524</v>
      </c>
      <c r="AM35" s="7"/>
      <c r="AN35" s="7"/>
      <c r="AO35" s="10">
        <f t="shared" si="13"/>
        <v>10.040357801398002</v>
      </c>
      <c r="AQ35" s="3">
        <v>32</v>
      </c>
      <c r="AR35">
        <v>39.712868460211624</v>
      </c>
      <c r="AS35" s="7">
        <v>40.120143884892087</v>
      </c>
      <c r="AT35" s="7"/>
      <c r="AU35" s="7"/>
      <c r="AV35" s="10">
        <f t="shared" si="14"/>
        <v>39.916506172551856</v>
      </c>
      <c r="AX35" s="3">
        <v>32</v>
      </c>
      <c r="AY35">
        <v>15.843948369746206</v>
      </c>
      <c r="AZ35" s="7">
        <v>17.776303317535543</v>
      </c>
      <c r="BA35" s="7"/>
      <c r="BB35" s="7"/>
      <c r="BC35" s="10">
        <f t="shared" si="15"/>
        <v>16.810125843640876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-76.752175639769902</v>
      </c>
      <c r="C36" s="7">
        <v>-76.465045045045045</v>
      </c>
      <c r="D36" s="7"/>
      <c r="E36" s="7"/>
      <c r="F36" s="10">
        <f t="shared" si="0"/>
        <v>-76.608610342407474</v>
      </c>
      <c r="H36" s="3">
        <v>33</v>
      </c>
      <c r="I36">
        <v>1.3809773502040343</v>
      </c>
      <c r="J36" s="7">
        <v>2.5707710011507485</v>
      </c>
      <c r="K36" s="7"/>
      <c r="L36" s="7"/>
      <c r="M36" s="10">
        <f t="shared" si="9"/>
        <v>1.9758741756773914</v>
      </c>
      <c r="O36" s="3">
        <v>33</v>
      </c>
      <c r="P36">
        <v>1.381188209872235</v>
      </c>
      <c r="Q36" s="7">
        <v>2.5727376861397486</v>
      </c>
      <c r="R36" s="7"/>
      <c r="S36" s="7"/>
      <c r="T36" s="10">
        <f t="shared" si="10"/>
        <v>1.9769629480059918</v>
      </c>
      <c r="V36" s="3">
        <v>33</v>
      </c>
      <c r="W36">
        <v>140.55020999343211</v>
      </c>
      <c r="X36" s="7">
        <v>141.46401028277637</v>
      </c>
      <c r="Y36" s="7"/>
      <c r="Z36" s="7"/>
      <c r="AA36" s="10">
        <f t="shared" si="11"/>
        <v>141.00711013810422</v>
      </c>
      <c r="AC36" s="3">
        <v>33</v>
      </c>
      <c r="AD36">
        <v>32.278985192561386</v>
      </c>
      <c r="AE36" s="7">
        <v>31.5</v>
      </c>
      <c r="AF36" s="7"/>
      <c r="AG36" s="7"/>
      <c r="AH36" s="10">
        <f t="shared" si="12"/>
        <v>31.889492596280693</v>
      </c>
      <c r="AJ36" s="3">
        <v>33</v>
      </c>
      <c r="AK36">
        <v>9.7272434900036497</v>
      </c>
      <c r="AL36" s="7">
        <v>10.841741741741743</v>
      </c>
      <c r="AM36" s="7"/>
      <c r="AN36" s="7"/>
      <c r="AO36" s="10">
        <f t="shared" si="13"/>
        <v>10.284492615872697</v>
      </c>
      <c r="AQ36" s="3">
        <v>33</v>
      </c>
      <c r="AR36">
        <v>40.515069642885017</v>
      </c>
      <c r="AS36" s="7">
        <v>40.904802744425382</v>
      </c>
      <c r="AT36" s="7"/>
      <c r="AU36" s="7"/>
      <c r="AV36" s="10">
        <f t="shared" si="14"/>
        <v>40.709936193655196</v>
      </c>
      <c r="AX36" s="3">
        <v>33</v>
      </c>
      <c r="AY36">
        <v>16.308550412066666</v>
      </c>
      <c r="AZ36" s="7">
        <v>18.197901049475263</v>
      </c>
      <c r="BA36" s="7"/>
      <c r="BB36" s="7"/>
      <c r="BC36" s="10">
        <f t="shared" si="15"/>
        <v>17.253225730770964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-76.493934135801481</v>
      </c>
      <c r="C37" s="7">
        <v>-76.274133333333339</v>
      </c>
      <c r="D37" s="7"/>
      <c r="E37" s="7"/>
      <c r="F37" s="10">
        <f t="shared" si="0"/>
        <v>-76.38403373456741</v>
      </c>
      <c r="H37" s="3">
        <v>34</v>
      </c>
      <c r="I37">
        <v>1.5460396049267402</v>
      </c>
      <c r="J37" s="7">
        <v>2.7351635706066095</v>
      </c>
      <c r="K37" s="7"/>
      <c r="L37" s="7"/>
      <c r="M37" s="10">
        <f t="shared" si="9"/>
        <v>2.1406015877666746</v>
      </c>
      <c r="O37" s="3">
        <v>34</v>
      </c>
      <c r="P37">
        <v>1.5467289942610591</v>
      </c>
      <c r="Q37" s="7">
        <v>2.7363770250368193</v>
      </c>
      <c r="R37" s="7"/>
      <c r="S37" s="7"/>
      <c r="T37" s="10">
        <f t="shared" si="10"/>
        <v>2.1415530096489395</v>
      </c>
      <c r="V37" s="3">
        <v>34</v>
      </c>
      <c r="W37">
        <v>142.21965044755109</v>
      </c>
      <c r="X37" s="7">
        <v>143.81306306306305</v>
      </c>
      <c r="Y37" s="7"/>
      <c r="Z37" s="7"/>
      <c r="AA37" s="10">
        <f t="shared" si="11"/>
        <v>143.01635675530707</v>
      </c>
      <c r="AC37" s="3">
        <v>34</v>
      </c>
      <c r="AD37">
        <v>32.705935071060402</v>
      </c>
      <c r="AE37" s="7">
        <v>31.973484848484851</v>
      </c>
      <c r="AF37" s="7"/>
      <c r="AG37" s="7"/>
      <c r="AH37" s="10">
        <f t="shared" si="12"/>
        <v>32.339709959772627</v>
      </c>
      <c r="AJ37" s="3">
        <v>34</v>
      </c>
      <c r="AK37">
        <v>10.057460210185663</v>
      </c>
      <c r="AL37" s="7">
        <v>11.207756232686981</v>
      </c>
      <c r="AM37" s="7"/>
      <c r="AN37" s="7"/>
      <c r="AO37" s="10">
        <f t="shared" si="13"/>
        <v>10.632608221436321</v>
      </c>
      <c r="AQ37" s="3">
        <v>34</v>
      </c>
      <c r="AR37">
        <v>41.260927306660278</v>
      </c>
      <c r="AS37" s="7">
        <v>41.667000000000002</v>
      </c>
      <c r="AT37" s="7"/>
      <c r="AU37" s="7"/>
      <c r="AV37" s="10">
        <f t="shared" si="14"/>
        <v>41.46396365333014</v>
      </c>
      <c r="AX37" s="3">
        <v>34</v>
      </c>
      <c r="AY37">
        <v>16.790398651997329</v>
      </c>
      <c r="AZ37" s="7">
        <v>18.583190394511149</v>
      </c>
      <c r="BA37" s="7"/>
      <c r="BB37" s="7"/>
      <c r="BC37" s="10">
        <f t="shared" si="15"/>
        <v>17.686794523254239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-76.202069793612011</v>
      </c>
      <c r="C38" s="7">
        <v>-76.092254495159054</v>
      </c>
      <c r="D38" s="7"/>
      <c r="E38" s="7"/>
      <c r="F38" s="10">
        <f t="shared" si="0"/>
        <v>-76.147162144385533</v>
      </c>
      <c r="H38" s="3">
        <v>35</v>
      </c>
      <c r="I38">
        <v>1.7025574730276247</v>
      </c>
      <c r="J38" s="7">
        <v>2.8995561400624696</v>
      </c>
      <c r="K38" s="7"/>
      <c r="L38" s="7"/>
      <c r="M38" s="10">
        <f t="shared" si="9"/>
        <v>2.3010568065450472</v>
      </c>
      <c r="O38" s="3">
        <v>35</v>
      </c>
      <c r="P38">
        <v>1.7069001420038319</v>
      </c>
      <c r="Q38" s="7">
        <v>2.9000163639338905</v>
      </c>
      <c r="R38" s="7"/>
      <c r="S38" s="7"/>
      <c r="T38" s="10">
        <f t="shared" si="10"/>
        <v>2.303458252968861</v>
      </c>
      <c r="V38" s="3">
        <v>35</v>
      </c>
      <c r="W38">
        <v>143.99835411643494</v>
      </c>
      <c r="X38" s="7">
        <v>145.5</v>
      </c>
      <c r="Y38" s="7"/>
      <c r="Z38" s="7"/>
      <c r="AA38" s="10">
        <f t="shared" si="11"/>
        <v>144.74917705821747</v>
      </c>
      <c r="AC38" s="3">
        <v>35</v>
      </c>
      <c r="AD38">
        <v>33.055855213865591</v>
      </c>
      <c r="AE38" s="7">
        <v>32.447393364928914</v>
      </c>
      <c r="AF38" s="7"/>
      <c r="AG38" s="7"/>
      <c r="AH38" s="10">
        <f t="shared" si="12"/>
        <v>32.751624289397256</v>
      </c>
      <c r="AJ38" s="3">
        <v>35</v>
      </c>
      <c r="AK38">
        <v>10.412148734141022</v>
      </c>
      <c r="AL38" s="7">
        <v>11.458898305084748</v>
      </c>
      <c r="AM38" s="7"/>
      <c r="AN38" s="7"/>
      <c r="AO38" s="10">
        <f t="shared" si="13"/>
        <v>10.935523519612886</v>
      </c>
      <c r="AQ38" s="3">
        <v>35</v>
      </c>
      <c r="AR38">
        <v>42.026946136194887</v>
      </c>
      <c r="AS38" s="7">
        <v>42.534739454094293</v>
      </c>
      <c r="AT38" s="7"/>
      <c r="AU38" s="7"/>
      <c r="AV38" s="10">
        <f t="shared" si="14"/>
        <v>42.280842795144594</v>
      </c>
      <c r="AX38" s="3">
        <v>35</v>
      </c>
      <c r="AY38">
        <v>17.280877826026725</v>
      </c>
      <c r="AZ38" s="7">
        <v>19.013618677042807</v>
      </c>
      <c r="BA38" s="7"/>
      <c r="BB38" s="7"/>
      <c r="BC38" s="10">
        <f t="shared" si="15"/>
        <v>18.147248251534766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-75.979682959425645</v>
      </c>
      <c r="C39" s="7">
        <v>-75.919951923076923</v>
      </c>
      <c r="D39" s="7"/>
      <c r="E39" s="7"/>
      <c r="F39" s="10">
        <f t="shared" si="0"/>
        <v>-75.949817441251284</v>
      </c>
      <c r="H39" s="3">
        <v>36</v>
      </c>
      <c r="I39">
        <v>1.8853617738995823</v>
      </c>
      <c r="J39" s="7">
        <v>3.0791132804555637</v>
      </c>
      <c r="K39" s="7"/>
      <c r="L39" s="7"/>
      <c r="M39" s="10">
        <f t="shared" si="9"/>
        <v>2.4822375271775732</v>
      </c>
      <c r="O39" s="3">
        <v>36</v>
      </c>
      <c r="P39">
        <v>1.8861797367485309</v>
      </c>
      <c r="Q39" s="7">
        <v>3.0791132804555637</v>
      </c>
      <c r="R39" s="7"/>
      <c r="S39" s="7"/>
      <c r="T39" s="10">
        <f t="shared" si="10"/>
        <v>2.4826465086020475</v>
      </c>
      <c r="V39" s="3">
        <v>36</v>
      </c>
      <c r="W39">
        <v>145.4926690132626</v>
      </c>
      <c r="X39" s="7">
        <v>147.22712418300654</v>
      </c>
      <c r="Y39" s="7"/>
      <c r="Z39" s="7"/>
      <c r="AA39" s="10">
        <f t="shared" si="11"/>
        <v>146.35989659813458</v>
      </c>
      <c r="AC39" s="3">
        <v>36</v>
      </c>
      <c r="AD39">
        <v>33.423106088102877</v>
      </c>
      <c r="AE39" s="7">
        <v>32.970370370370375</v>
      </c>
      <c r="AF39" s="7"/>
      <c r="AG39" s="7"/>
      <c r="AH39" s="10">
        <f t="shared" si="12"/>
        <v>33.19673822923663</v>
      </c>
      <c r="AJ39" s="3">
        <v>36</v>
      </c>
      <c r="AK39">
        <v>10.798369714523234</v>
      </c>
      <c r="AL39" s="7">
        <v>11.811839323467233</v>
      </c>
      <c r="AM39" s="7"/>
      <c r="AN39" s="7"/>
      <c r="AO39" s="10">
        <f t="shared" si="13"/>
        <v>11.305104518995233</v>
      </c>
      <c r="AQ39" s="3">
        <v>36</v>
      </c>
      <c r="AR39">
        <v>42.919244366292695</v>
      </c>
      <c r="AS39" s="7">
        <v>43.204582651391163</v>
      </c>
      <c r="AT39" s="7"/>
      <c r="AU39" s="7"/>
      <c r="AV39" s="10">
        <f t="shared" si="14"/>
        <v>43.061913508841926</v>
      </c>
      <c r="AX39" s="3">
        <v>36</v>
      </c>
      <c r="AY39">
        <v>17.694441846584844</v>
      </c>
      <c r="AZ39" s="7">
        <v>19.500000000000004</v>
      </c>
      <c r="BA39" s="7"/>
      <c r="BB39" s="7"/>
      <c r="BC39" s="10">
        <f t="shared" si="15"/>
        <v>18.597220923292426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-75.766373982339232</v>
      </c>
      <c r="C40" s="7">
        <v>-75.725000000000009</v>
      </c>
      <c r="D40" s="7"/>
      <c r="E40" s="7"/>
      <c r="F40" s="10">
        <f t="shared" si="0"/>
        <v>-75.74568699116962</v>
      </c>
      <c r="H40" s="3">
        <v>37</v>
      </c>
      <c r="I40">
        <v>2.0859694609861137</v>
      </c>
      <c r="J40" s="7">
        <v>3.2824893227577796</v>
      </c>
      <c r="K40" s="7"/>
      <c r="L40" s="7"/>
      <c r="M40" s="10">
        <f t="shared" si="9"/>
        <v>2.6842293918719466</v>
      </c>
      <c r="O40" s="3">
        <v>37</v>
      </c>
      <c r="P40">
        <v>2.0881093588986062</v>
      </c>
      <c r="Q40" s="7">
        <v>3.2824893227577796</v>
      </c>
      <c r="R40" s="7"/>
      <c r="S40" s="7"/>
      <c r="T40" s="10">
        <f t="shared" si="10"/>
        <v>2.6852993408281929</v>
      </c>
      <c r="V40" s="3">
        <v>37</v>
      </c>
      <c r="W40">
        <v>147.11574737621177</v>
      </c>
      <c r="X40" s="7">
        <v>148.85275423728814</v>
      </c>
      <c r="Y40" s="7"/>
      <c r="Z40" s="7"/>
      <c r="AA40" s="10">
        <f t="shared" si="11"/>
        <v>147.98425080674997</v>
      </c>
      <c r="AC40" s="3">
        <v>37</v>
      </c>
      <c r="AD40">
        <v>33.91732121384058</v>
      </c>
      <c r="AE40" s="7">
        <v>33.320652173913047</v>
      </c>
      <c r="AF40" s="7"/>
      <c r="AG40" s="7"/>
      <c r="AH40" s="10">
        <f t="shared" si="12"/>
        <v>33.618986693876813</v>
      </c>
      <c r="AJ40" s="3">
        <v>37</v>
      </c>
      <c r="AK40">
        <v>11.17669901742344</v>
      </c>
      <c r="AL40" s="7">
        <v>12.089928057553957</v>
      </c>
      <c r="AM40" s="7"/>
      <c r="AN40" s="7"/>
      <c r="AO40" s="10">
        <f t="shared" si="13"/>
        <v>11.633313537488698</v>
      </c>
      <c r="AQ40" s="3">
        <v>37</v>
      </c>
      <c r="AR40">
        <v>43.940597141617424</v>
      </c>
      <c r="AS40" s="7">
        <v>44.131628787878782</v>
      </c>
      <c r="AT40" s="7"/>
      <c r="AU40" s="7"/>
      <c r="AV40" s="10">
        <f t="shared" si="14"/>
        <v>44.036112964748099</v>
      </c>
      <c r="AX40" s="3">
        <v>37</v>
      </c>
      <c r="AY40">
        <v>18.191727097590391</v>
      </c>
      <c r="AZ40" s="7">
        <v>19.973484848484848</v>
      </c>
      <c r="BA40" s="7"/>
      <c r="BB40" s="7"/>
      <c r="BC40" s="10">
        <f t="shared" si="15"/>
        <v>19.082605973037619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-75.550001595554804</v>
      </c>
      <c r="C41" s="7">
        <v>-75.536393442622952</v>
      </c>
      <c r="D41" s="7"/>
      <c r="E41" s="7"/>
      <c r="F41" s="10">
        <f t="shared" si="0"/>
        <v>-75.543197519088878</v>
      </c>
      <c r="H41" s="3">
        <v>38</v>
      </c>
      <c r="I41">
        <v>2.2587946498338454</v>
      </c>
      <c r="J41" s="7">
        <v>3.4858653650599964</v>
      </c>
      <c r="K41" s="7"/>
      <c r="L41" s="7"/>
      <c r="M41" s="10">
        <f t="shared" si="9"/>
        <v>2.8723300074469211</v>
      </c>
      <c r="O41" s="3">
        <v>38</v>
      </c>
      <c r="P41">
        <v>2.2643472904306918</v>
      </c>
      <c r="Q41" s="7">
        <v>3.4858653650599964</v>
      </c>
      <c r="R41" s="7"/>
      <c r="S41" s="7"/>
      <c r="T41" s="10">
        <f t="shared" si="10"/>
        <v>2.8751063277453444</v>
      </c>
      <c r="V41" s="3">
        <v>38</v>
      </c>
      <c r="W41">
        <v>148.75567514991414</v>
      </c>
      <c r="X41" s="7">
        <v>150.5</v>
      </c>
      <c r="Y41" s="7"/>
      <c r="Z41" s="7"/>
      <c r="AA41" s="10">
        <f t="shared" si="11"/>
        <v>149.62783757495708</v>
      </c>
      <c r="AC41" s="3">
        <v>38</v>
      </c>
      <c r="AD41">
        <v>34.271027029523523</v>
      </c>
      <c r="AE41" s="7">
        <v>33.729571984435793</v>
      </c>
      <c r="AF41" s="7"/>
      <c r="AG41" s="7"/>
      <c r="AH41" s="10">
        <f t="shared" si="12"/>
        <v>34.000299506979658</v>
      </c>
      <c r="AJ41" s="3">
        <v>38</v>
      </c>
      <c r="AK41">
        <v>11.528402297056347</v>
      </c>
      <c r="AL41" s="7">
        <v>12.491616766467066</v>
      </c>
      <c r="AM41" s="7"/>
      <c r="AN41" s="7"/>
      <c r="AO41" s="10">
        <f t="shared" si="13"/>
        <v>12.010009531761707</v>
      </c>
      <c r="AQ41" s="3">
        <v>38</v>
      </c>
      <c r="AR41">
        <v>44.617030166235004</v>
      </c>
      <c r="AS41" s="7">
        <v>45.020143884892086</v>
      </c>
      <c r="AT41" s="7"/>
      <c r="AU41" s="7"/>
      <c r="AV41" s="10">
        <f t="shared" si="14"/>
        <v>44.818587025563545</v>
      </c>
      <c r="AX41" s="3">
        <v>38</v>
      </c>
      <c r="AY41">
        <v>18.621848944475481</v>
      </c>
      <c r="AZ41" s="7">
        <v>20.369616288175411</v>
      </c>
      <c r="BA41" s="7"/>
      <c r="BB41" s="7"/>
      <c r="BC41" s="10">
        <f t="shared" si="15"/>
        <v>19.495732616325448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-75.289469579198112</v>
      </c>
      <c r="C42" s="7">
        <v>-75.334741784037561</v>
      </c>
      <c r="D42" s="7"/>
      <c r="E42" s="7"/>
      <c r="F42" s="10">
        <f t="shared" si="0"/>
        <v>-75.312105681617837</v>
      </c>
      <c r="H42" s="3">
        <v>39</v>
      </c>
      <c r="I42">
        <v>2.4197230298393961</v>
      </c>
      <c r="J42" s="7">
        <v>3.6892414073622133</v>
      </c>
      <c r="K42" s="7"/>
      <c r="L42" s="7"/>
      <c r="M42" s="10">
        <f t="shared" si="9"/>
        <v>3.0544822186008047</v>
      </c>
      <c r="O42" s="3">
        <v>39</v>
      </c>
      <c r="P42">
        <v>2.4229308633326667</v>
      </c>
      <c r="Q42" s="7">
        <v>3.6892414073622133</v>
      </c>
      <c r="R42" s="7"/>
      <c r="S42" s="7"/>
      <c r="T42" s="10">
        <f t="shared" si="10"/>
        <v>3.05608613534744</v>
      </c>
      <c r="V42" s="3">
        <v>39</v>
      </c>
      <c r="W42">
        <v>150.14131934641162</v>
      </c>
      <c r="X42" s="7">
        <v>152.35641025641024</v>
      </c>
      <c r="Y42" s="7"/>
      <c r="Z42" s="7"/>
      <c r="AA42" s="10">
        <f t="shared" si="11"/>
        <v>151.24886480141095</v>
      </c>
      <c r="AC42" s="3">
        <v>39</v>
      </c>
      <c r="AD42">
        <v>34.773725178724987</v>
      </c>
      <c r="AE42" s="7">
        <v>34.204986149584492</v>
      </c>
      <c r="AF42" s="7"/>
      <c r="AG42" s="7"/>
      <c r="AH42" s="10">
        <f t="shared" si="12"/>
        <v>34.489355664154743</v>
      </c>
      <c r="AJ42" s="3">
        <v>39</v>
      </c>
      <c r="AK42">
        <v>11.887436561040152</v>
      </c>
      <c r="AL42" s="7">
        <v>12.7</v>
      </c>
      <c r="AM42" s="7"/>
      <c r="AN42" s="7"/>
      <c r="AO42" s="10">
        <f t="shared" si="13"/>
        <v>12.293718280520075</v>
      </c>
      <c r="AQ42" s="3">
        <v>39</v>
      </c>
      <c r="AR42">
        <v>45.463328747692842</v>
      </c>
      <c r="AS42" s="7">
        <v>45.75</v>
      </c>
      <c r="AT42" s="7"/>
      <c r="AU42" s="7"/>
      <c r="AV42" s="10">
        <f t="shared" si="14"/>
        <v>45.606664373846421</v>
      </c>
      <c r="AX42" s="3">
        <v>39</v>
      </c>
      <c r="AY42">
        <v>19.080984617636791</v>
      </c>
      <c r="AZ42" s="7">
        <v>20.875140607424072</v>
      </c>
      <c r="BA42" s="7"/>
      <c r="BB42" s="7"/>
      <c r="BC42" s="10">
        <f t="shared" si="15"/>
        <v>19.978062612530429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-75.066381396712032</v>
      </c>
      <c r="C43" s="7">
        <v>-75.147348484848493</v>
      </c>
      <c r="D43" s="7"/>
      <c r="E43" s="7"/>
      <c r="F43" s="10">
        <f t="shared" si="0"/>
        <v>-75.10686494078027</v>
      </c>
      <c r="H43" s="3">
        <v>40</v>
      </c>
      <c r="I43">
        <v>2.6132498738080585</v>
      </c>
      <c r="J43" s="7">
        <v>3.8926174496644306</v>
      </c>
      <c r="K43" s="7"/>
      <c r="L43" s="7"/>
      <c r="M43" s="10">
        <f t="shared" si="9"/>
        <v>3.2529336617362445</v>
      </c>
      <c r="O43" s="3">
        <v>40</v>
      </c>
      <c r="P43">
        <v>2.6187911631621859</v>
      </c>
      <c r="Q43" s="7">
        <v>3.8926174496644306</v>
      </c>
      <c r="R43" s="7"/>
      <c r="S43" s="7"/>
      <c r="T43" s="10">
        <f t="shared" si="10"/>
        <v>3.2557043064133082</v>
      </c>
      <c r="V43" s="3">
        <v>40</v>
      </c>
      <c r="W43">
        <v>151.69063412619823</v>
      </c>
      <c r="X43" s="7">
        <v>153.83333333333331</v>
      </c>
      <c r="Y43" s="7"/>
      <c r="Z43" s="7"/>
      <c r="AA43" s="10">
        <f t="shared" si="11"/>
        <v>152.76198372976577</v>
      </c>
      <c r="AC43" s="3">
        <v>40</v>
      </c>
      <c r="AD43">
        <v>35.220026536675853</v>
      </c>
      <c r="AE43" s="7">
        <v>34.666666666666671</v>
      </c>
      <c r="AF43" s="7"/>
      <c r="AG43" s="7"/>
      <c r="AH43" s="10">
        <f t="shared" si="12"/>
        <v>34.943346601671266</v>
      </c>
      <c r="AJ43" s="3">
        <v>40</v>
      </c>
      <c r="AK43">
        <v>12.359415713704598</v>
      </c>
      <c r="AL43" s="7">
        <v>13.1112</v>
      </c>
      <c r="AM43" s="7"/>
      <c r="AN43" s="7"/>
      <c r="AO43" s="10">
        <f t="shared" si="13"/>
        <v>12.735307856852298</v>
      </c>
      <c r="AQ43" s="3">
        <v>40</v>
      </c>
      <c r="AR43">
        <v>46.276647127822024</v>
      </c>
      <c r="AS43" s="7">
        <v>46.413771712158805</v>
      </c>
      <c r="AT43" s="7"/>
      <c r="AU43" s="7"/>
      <c r="AV43" s="10">
        <f t="shared" si="14"/>
        <v>46.345209419990411</v>
      </c>
      <c r="AX43" s="3">
        <v>40</v>
      </c>
      <c r="AY43">
        <v>19.589455175366805</v>
      </c>
      <c r="AZ43" s="7">
        <v>21.400205761316872</v>
      </c>
      <c r="BA43" s="7"/>
      <c r="BB43" s="7"/>
      <c r="BC43" s="10">
        <f t="shared" si="15"/>
        <v>20.494830468341839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-74.825279744336882</v>
      </c>
      <c r="C44" s="7">
        <v>-74.986415711947615</v>
      </c>
      <c r="D44" s="7"/>
      <c r="E44" s="7"/>
      <c r="F44" s="10">
        <f t="shared" si="0"/>
        <v>-74.905847728142248</v>
      </c>
      <c r="H44" s="3">
        <v>41</v>
      </c>
      <c r="I44">
        <v>2.7908164004478238</v>
      </c>
      <c r="J44" s="7">
        <v>4.1005538985939509</v>
      </c>
      <c r="K44" s="7"/>
      <c r="L44" s="7"/>
      <c r="M44" s="10">
        <f t="shared" si="9"/>
        <v>3.4456851495208873</v>
      </c>
      <c r="O44" s="3">
        <v>41</v>
      </c>
      <c r="P44">
        <v>2.7922352677198319</v>
      </c>
      <c r="Q44" s="7">
        <v>4.1005538985939509</v>
      </c>
      <c r="R44" s="7"/>
      <c r="S44" s="7"/>
      <c r="T44" s="10">
        <f t="shared" si="10"/>
        <v>3.4463945831568914</v>
      </c>
      <c r="V44" s="3">
        <v>41</v>
      </c>
      <c r="W44">
        <v>153.16835706221494</v>
      </c>
      <c r="X44" s="7">
        <v>155.43285371702638</v>
      </c>
      <c r="Y44" s="7"/>
      <c r="Z44" s="7"/>
      <c r="AA44" s="10">
        <f t="shared" si="11"/>
        <v>154.30060538962067</v>
      </c>
      <c r="AC44" s="3">
        <v>41</v>
      </c>
      <c r="AD44">
        <v>35.652613939542796</v>
      </c>
      <c r="AE44" s="7">
        <v>35.138999999999996</v>
      </c>
      <c r="AF44" s="7"/>
      <c r="AG44" s="7"/>
      <c r="AH44" s="10">
        <f t="shared" si="12"/>
        <v>35.3958069697714</v>
      </c>
      <c r="AJ44" s="3">
        <v>41</v>
      </c>
      <c r="AK44">
        <v>12.760731719936155</v>
      </c>
      <c r="AL44" s="7">
        <v>13.555600000000002</v>
      </c>
      <c r="AM44" s="7"/>
      <c r="AN44" s="7"/>
      <c r="AO44" s="10">
        <f t="shared" si="13"/>
        <v>13.158165859968079</v>
      </c>
      <c r="AQ44" s="3">
        <v>41</v>
      </c>
      <c r="AR44">
        <v>47.076852955404391</v>
      </c>
      <c r="AS44" s="7">
        <v>47.240666666666669</v>
      </c>
      <c r="AT44" s="7"/>
      <c r="AU44" s="7"/>
      <c r="AV44" s="10">
        <f t="shared" si="14"/>
        <v>47.15875981103553</v>
      </c>
      <c r="AX44" s="3">
        <v>41</v>
      </c>
      <c r="AY44">
        <v>20.031057600623509</v>
      </c>
      <c r="AZ44" s="7">
        <v>21.853819139596141</v>
      </c>
      <c r="BA44" s="7"/>
      <c r="BB44" s="7"/>
      <c r="BC44" s="10">
        <f t="shared" si="15"/>
        <v>20.942438370109826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-74.597414289342808</v>
      </c>
      <c r="C45" s="7">
        <v>-74.814954954954956</v>
      </c>
      <c r="D45" s="7"/>
      <c r="E45" s="7"/>
      <c r="F45" s="10">
        <f t="shared" si="0"/>
        <v>-74.706184622148882</v>
      </c>
      <c r="H45" s="3">
        <v>42</v>
      </c>
      <c r="I45">
        <v>2.9609738766177784</v>
      </c>
      <c r="J45" s="7">
        <v>4.3135918193438449</v>
      </c>
      <c r="K45" s="7"/>
      <c r="L45" s="7"/>
      <c r="M45" s="10">
        <f t="shared" si="9"/>
        <v>3.6372828479808117</v>
      </c>
      <c r="O45" s="3">
        <v>42</v>
      </c>
      <c r="P45">
        <v>2.9664124584894154</v>
      </c>
      <c r="Q45" s="7">
        <v>4.3135918193438449</v>
      </c>
      <c r="R45" s="7"/>
      <c r="S45" s="7"/>
      <c r="T45" s="10">
        <f t="shared" si="10"/>
        <v>3.6400021389166302</v>
      </c>
      <c r="V45" s="3">
        <v>42</v>
      </c>
      <c r="W45">
        <v>154.6088737294794</v>
      </c>
      <c r="X45" s="7">
        <v>157.64358974358976</v>
      </c>
      <c r="Y45" s="7"/>
      <c r="Z45" s="7"/>
      <c r="AA45" s="10">
        <f t="shared" si="11"/>
        <v>156.12623173653458</v>
      </c>
      <c r="AC45" s="3">
        <v>42</v>
      </c>
      <c r="AD45">
        <v>36.060530406346707</v>
      </c>
      <c r="AE45" s="7">
        <v>35.594429347826086</v>
      </c>
      <c r="AF45" s="7"/>
      <c r="AG45" s="7"/>
      <c r="AH45" s="10">
        <f t="shared" si="12"/>
        <v>35.827479877086397</v>
      </c>
      <c r="AJ45" s="3">
        <v>42</v>
      </c>
      <c r="AK45">
        <v>13.167249473468969</v>
      </c>
      <c r="AL45" s="7">
        <v>13.910071942446045</v>
      </c>
      <c r="AM45" s="7"/>
      <c r="AN45" s="7"/>
      <c r="AO45" s="10">
        <f t="shared" si="13"/>
        <v>13.538660707957508</v>
      </c>
      <c r="AQ45" s="3">
        <v>42</v>
      </c>
      <c r="AR45">
        <v>48.015016541739982</v>
      </c>
      <c r="AS45" s="7">
        <v>47.978090766823165</v>
      </c>
      <c r="AT45" s="7"/>
      <c r="AU45" s="7"/>
      <c r="AV45" s="10">
        <f t="shared" si="14"/>
        <v>47.99655365428157</v>
      </c>
      <c r="AX45" s="3">
        <v>42</v>
      </c>
      <c r="AY45">
        <v>20.495669303612068</v>
      </c>
      <c r="AZ45" s="7">
        <v>22.363685932388226</v>
      </c>
      <c r="BA45" s="7"/>
      <c r="BB45" s="7"/>
      <c r="BC45" s="10">
        <f t="shared" si="15"/>
        <v>21.429677618000149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-74.348018500551063</v>
      </c>
      <c r="C46" s="7">
        <v>-74.64788732394365</v>
      </c>
      <c r="D46" s="7"/>
      <c r="E46" s="7"/>
      <c r="F46" s="10">
        <f t="shared" si="0"/>
        <v>-74.497952912247356</v>
      </c>
      <c r="H46" s="3">
        <v>43</v>
      </c>
      <c r="I46">
        <v>3.1418656391106268</v>
      </c>
      <c r="J46" s="7">
        <v>4.5266297400937372</v>
      </c>
      <c r="K46" s="7"/>
      <c r="L46" s="7"/>
      <c r="M46" s="10">
        <f t="shared" si="9"/>
        <v>3.834247689602182</v>
      </c>
      <c r="O46" s="3">
        <v>43</v>
      </c>
      <c r="P46">
        <v>3.1473328511302299</v>
      </c>
      <c r="Q46" s="7">
        <v>4.5266297400937372</v>
      </c>
      <c r="R46" s="7"/>
      <c r="S46" s="7"/>
      <c r="T46" s="10">
        <f t="shared" si="10"/>
        <v>3.8369812956119835</v>
      </c>
      <c r="V46" s="3">
        <v>43</v>
      </c>
      <c r="W46">
        <v>156.07320039886392</v>
      </c>
      <c r="X46" s="7">
        <v>158.94696969696969</v>
      </c>
      <c r="Y46" s="7"/>
      <c r="Z46" s="7"/>
      <c r="AA46" s="10">
        <f t="shared" si="11"/>
        <v>157.51008504791679</v>
      </c>
      <c r="AC46" s="3">
        <v>43</v>
      </c>
      <c r="AD46">
        <v>36.472523944729836</v>
      </c>
      <c r="AE46" s="7">
        <v>35.934103260869563</v>
      </c>
      <c r="AF46" s="7"/>
      <c r="AG46" s="7"/>
      <c r="AH46" s="10">
        <f t="shared" si="12"/>
        <v>36.203313602799696</v>
      </c>
      <c r="AJ46" s="3">
        <v>43</v>
      </c>
      <c r="AK46">
        <v>13.50514073621097</v>
      </c>
      <c r="AL46" s="7">
        <v>14.307197943444731</v>
      </c>
      <c r="AM46" s="7"/>
      <c r="AN46" s="7"/>
      <c r="AO46" s="10">
        <f t="shared" si="13"/>
        <v>13.906169339827851</v>
      </c>
      <c r="AQ46" s="3">
        <v>43</v>
      </c>
      <c r="AR46">
        <v>48.953308897660115</v>
      </c>
      <c r="AS46" s="7">
        <v>48.81654676258993</v>
      </c>
      <c r="AT46" s="7"/>
      <c r="AU46" s="7"/>
      <c r="AV46" s="10">
        <f t="shared" si="14"/>
        <v>48.884927830125022</v>
      </c>
      <c r="AX46" s="3">
        <v>43</v>
      </c>
      <c r="AY46">
        <v>20.998160243838356</v>
      </c>
      <c r="AZ46" s="7">
        <v>22.846260387811633</v>
      </c>
      <c r="BA46" s="7"/>
      <c r="BB46" s="7"/>
      <c r="BC46" s="10">
        <f t="shared" si="15"/>
        <v>21.922210315824994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-74.11687729250464</v>
      </c>
      <c r="C47" s="7">
        <v>-74.481833060556454</v>
      </c>
      <c r="D47" s="7"/>
      <c r="E47" s="7"/>
      <c r="F47" s="10">
        <f t="shared" si="0"/>
        <v>-74.299355176530554</v>
      </c>
      <c r="H47" s="3">
        <v>44</v>
      </c>
      <c r="I47">
        <v>3.358513285604829</v>
      </c>
      <c r="J47" s="7">
        <v>4.7396676608436303</v>
      </c>
      <c r="K47" s="7"/>
      <c r="L47" s="7"/>
      <c r="M47" s="10">
        <f t="shared" si="9"/>
        <v>4.0490904732242292</v>
      </c>
      <c r="O47" s="3">
        <v>44</v>
      </c>
      <c r="P47">
        <v>3.3626441614882481</v>
      </c>
      <c r="Q47" s="7">
        <v>4.7396676608436303</v>
      </c>
      <c r="R47" s="7"/>
      <c r="S47" s="7"/>
      <c r="T47" s="10">
        <f t="shared" si="10"/>
        <v>4.0511559111659388</v>
      </c>
      <c r="V47" s="3">
        <v>44</v>
      </c>
      <c r="W47">
        <v>157.47155802505901</v>
      </c>
      <c r="X47" s="7">
        <v>160.3323353293413</v>
      </c>
      <c r="Y47" s="7"/>
      <c r="Z47" s="7"/>
      <c r="AA47" s="10">
        <f t="shared" si="11"/>
        <v>158.90194667720016</v>
      </c>
      <c r="AC47" s="3">
        <v>44</v>
      </c>
      <c r="AD47">
        <v>36.966754723419761</v>
      </c>
      <c r="AE47" s="7">
        <v>36.315336463223787</v>
      </c>
      <c r="AF47" s="7"/>
      <c r="AG47" s="7"/>
      <c r="AH47" s="10">
        <f t="shared" si="12"/>
        <v>36.641045593321778</v>
      </c>
      <c r="AJ47" s="3">
        <v>44</v>
      </c>
      <c r="AK47">
        <v>13.939898797507212</v>
      </c>
      <c r="AL47" s="7">
        <v>14.633333333333333</v>
      </c>
      <c r="AM47" s="7"/>
      <c r="AN47" s="7"/>
      <c r="AO47" s="10">
        <f t="shared" si="13"/>
        <v>14.286616065420272</v>
      </c>
      <c r="AQ47" s="3">
        <v>44</v>
      </c>
      <c r="AR47">
        <v>49.933367275523246</v>
      </c>
      <c r="AS47" s="7">
        <v>49.687406296851577</v>
      </c>
      <c r="AT47" s="7"/>
      <c r="AU47" s="7"/>
      <c r="AV47" s="10">
        <f t="shared" si="14"/>
        <v>49.810386786187408</v>
      </c>
      <c r="AX47" s="3">
        <v>44</v>
      </c>
      <c r="AY47">
        <v>21.419416825648902</v>
      </c>
      <c r="AZ47" s="7">
        <v>23.279079497907951</v>
      </c>
      <c r="BA47" s="7"/>
      <c r="BB47" s="7"/>
      <c r="BC47" s="10">
        <f t="shared" si="15"/>
        <v>22.349248161778426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-73.865609774101699</v>
      </c>
      <c r="C48" s="7">
        <v>-74.272786885245893</v>
      </c>
      <c r="D48" s="7"/>
      <c r="E48" s="7"/>
      <c r="F48" s="10">
        <f t="shared" si="0"/>
        <v>-74.069198329673796</v>
      </c>
      <c r="H48" s="3">
        <v>45</v>
      </c>
      <c r="I48">
        <v>3.5575640220423139</v>
      </c>
      <c r="J48" s="7">
        <v>4.9527055815935235</v>
      </c>
      <c r="K48" s="7"/>
      <c r="L48" s="7"/>
      <c r="M48" s="10">
        <f t="shared" si="9"/>
        <v>4.2551348018179187</v>
      </c>
      <c r="O48" s="3">
        <v>45</v>
      </c>
      <c r="P48">
        <v>3.5610316306833028</v>
      </c>
      <c r="Q48" s="7">
        <v>4.9527055815935235</v>
      </c>
      <c r="R48" s="7"/>
      <c r="S48" s="7"/>
      <c r="T48" s="10">
        <f t="shared" si="10"/>
        <v>4.2568686061384131</v>
      </c>
      <c r="V48" s="3">
        <v>45</v>
      </c>
      <c r="W48">
        <v>159.35134461213454</v>
      </c>
      <c r="X48" s="7">
        <v>162.62462462462463</v>
      </c>
      <c r="Y48" s="7"/>
      <c r="Z48" s="7"/>
      <c r="AA48" s="10">
        <f t="shared" si="11"/>
        <v>160.98798461837958</v>
      </c>
      <c r="AC48" s="3">
        <v>45</v>
      </c>
      <c r="AD48">
        <v>37.39240029191474</v>
      </c>
      <c r="AE48" s="7">
        <v>36.676000000000002</v>
      </c>
      <c r="AF48" s="7"/>
      <c r="AG48" s="7"/>
      <c r="AH48" s="10">
        <f t="shared" si="12"/>
        <v>37.034200145957371</v>
      </c>
      <c r="AJ48" s="3">
        <v>45</v>
      </c>
      <c r="AK48">
        <v>14.310008098964207</v>
      </c>
      <c r="AL48" s="7">
        <v>15</v>
      </c>
      <c r="AM48" s="7"/>
      <c r="AN48" s="7"/>
      <c r="AO48" s="10">
        <f t="shared" si="13"/>
        <v>14.655004049482104</v>
      </c>
      <c r="AQ48" s="3">
        <v>45</v>
      </c>
      <c r="AR48">
        <v>50.855309703912631</v>
      </c>
      <c r="AS48" s="7">
        <v>50.634349030470915</v>
      </c>
      <c r="AT48" s="7"/>
      <c r="AU48" s="7"/>
      <c r="AV48" s="10">
        <f t="shared" si="14"/>
        <v>50.74482936719177</v>
      </c>
      <c r="AX48" s="3">
        <v>45</v>
      </c>
      <c r="AY48">
        <v>21.925295420849871</v>
      </c>
      <c r="AZ48" s="7">
        <v>23.82686980609418</v>
      </c>
      <c r="BA48" s="7"/>
      <c r="BB48" s="7"/>
      <c r="BC48" s="10">
        <f t="shared" si="15"/>
        <v>22.876082613472025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-73.630527046718001</v>
      </c>
      <c r="C49" s="7">
        <v>-73.981306306306308</v>
      </c>
      <c r="D49" s="7"/>
      <c r="E49" s="7"/>
      <c r="F49" s="10">
        <f t="shared" si="0"/>
        <v>-73.805916676512155</v>
      </c>
      <c r="H49" s="3">
        <v>46</v>
      </c>
      <c r="I49">
        <v>3.7709723255104208</v>
      </c>
      <c r="J49" s="7">
        <v>5.1677085578788535</v>
      </c>
      <c r="K49" s="7"/>
      <c r="L49" s="7"/>
      <c r="M49" s="10">
        <f t="shared" si="9"/>
        <v>4.4693404416946372</v>
      </c>
      <c r="O49" s="3">
        <v>46</v>
      </c>
      <c r="P49">
        <v>3.7724734933252932</v>
      </c>
      <c r="Q49" s="7">
        <v>5.1677085578788535</v>
      </c>
      <c r="R49" s="7"/>
      <c r="S49" s="7"/>
      <c r="T49" s="10">
        <f t="shared" si="10"/>
        <v>4.4700910256020734</v>
      </c>
      <c r="V49" s="3">
        <v>46</v>
      </c>
      <c r="W49">
        <v>161.10314982427127</v>
      </c>
      <c r="X49" s="7">
        <v>164.20870870870874</v>
      </c>
      <c r="Y49" s="7"/>
      <c r="Z49" s="7"/>
      <c r="AA49" s="10">
        <f t="shared" si="11"/>
        <v>162.65592926649001</v>
      </c>
      <c r="AC49" s="3">
        <v>46</v>
      </c>
      <c r="AD49">
        <v>37.874436266913762</v>
      </c>
      <c r="AE49" s="7">
        <v>37.014403292181072</v>
      </c>
      <c r="AF49" s="7"/>
      <c r="AG49" s="7"/>
      <c r="AH49" s="10">
        <f t="shared" si="12"/>
        <v>37.444419779547417</v>
      </c>
      <c r="AJ49" s="3">
        <v>46</v>
      </c>
      <c r="AK49">
        <v>14.72330793432454</v>
      </c>
      <c r="AL49" s="7">
        <v>15.58323353293413</v>
      </c>
      <c r="AM49" s="7"/>
      <c r="AN49" s="7"/>
      <c r="AO49" s="10">
        <f t="shared" si="13"/>
        <v>15.153270733629334</v>
      </c>
      <c r="AQ49" s="3">
        <v>46</v>
      </c>
      <c r="AR49">
        <v>51.871324666467778</v>
      </c>
      <c r="AS49" s="7">
        <v>51.545751633986931</v>
      </c>
      <c r="AT49" s="7"/>
      <c r="AU49" s="7"/>
      <c r="AV49" s="10">
        <f t="shared" si="14"/>
        <v>51.708538150227355</v>
      </c>
      <c r="AX49" s="3">
        <v>46</v>
      </c>
      <c r="AY49">
        <v>22.466849663184618</v>
      </c>
      <c r="AZ49" s="7">
        <v>24.364785992217897</v>
      </c>
      <c r="BA49" s="7"/>
      <c r="BB49" s="7"/>
      <c r="BC49" s="10">
        <f t="shared" si="15"/>
        <v>23.415817827701257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-73.424415406816337</v>
      </c>
      <c r="C50" s="7">
        <v>-73.804197901049477</v>
      </c>
      <c r="D50" s="7"/>
      <c r="E50" s="7"/>
      <c r="F50" s="10">
        <f t="shared" si="0"/>
        <v>-73.614306653932914</v>
      </c>
      <c r="H50" s="3">
        <v>47</v>
      </c>
      <c r="I50">
        <v>4.0000498912611064</v>
      </c>
      <c r="J50" s="7">
        <v>5.3832722569519298</v>
      </c>
      <c r="K50" s="7"/>
      <c r="L50" s="7"/>
      <c r="M50" s="10">
        <f t="shared" si="9"/>
        <v>4.6916610741065181</v>
      </c>
      <c r="O50" s="3">
        <v>47</v>
      </c>
      <c r="P50">
        <v>4.001105704142816</v>
      </c>
      <c r="Q50" s="7">
        <v>5.3832722569519298</v>
      </c>
      <c r="R50" s="7"/>
      <c r="S50" s="7"/>
      <c r="T50" s="10">
        <f t="shared" si="10"/>
        <v>4.6921889805473729</v>
      </c>
      <c r="V50" s="3">
        <v>47</v>
      </c>
      <c r="W50">
        <v>162.97175496110506</v>
      </c>
      <c r="X50" s="7">
        <v>166</v>
      </c>
      <c r="Y50" s="7"/>
      <c r="Z50" s="7"/>
      <c r="AA50" s="10">
        <f t="shared" si="11"/>
        <v>164.48587748055252</v>
      </c>
      <c r="AC50" s="3">
        <v>47</v>
      </c>
      <c r="AD50">
        <v>38.357023739670133</v>
      </c>
      <c r="AE50" s="7">
        <v>37.525179856115109</v>
      </c>
      <c r="AF50" s="7"/>
      <c r="AG50" s="7"/>
      <c r="AH50" s="10">
        <f t="shared" si="12"/>
        <v>37.941101797892621</v>
      </c>
      <c r="AJ50" s="3">
        <v>47</v>
      </c>
      <c r="AK50">
        <v>15.154448412561626</v>
      </c>
      <c r="AL50" s="7">
        <v>16.100000000000001</v>
      </c>
      <c r="AM50" s="7"/>
      <c r="AN50" s="7"/>
      <c r="AO50" s="10">
        <f t="shared" si="13"/>
        <v>15.627224206280815</v>
      </c>
      <c r="AQ50" s="3">
        <v>47</v>
      </c>
      <c r="AR50">
        <v>52.887361327512899</v>
      </c>
      <c r="AS50" s="7">
        <v>52.319884726224785</v>
      </c>
      <c r="AT50" s="7"/>
      <c r="AU50" s="7"/>
      <c r="AV50" s="10">
        <f t="shared" si="14"/>
        <v>52.603623026868846</v>
      </c>
      <c r="AX50" s="3">
        <v>47</v>
      </c>
      <c r="AY50">
        <v>22.991539764720734</v>
      </c>
      <c r="AZ50" s="7">
        <v>24.981333333333339</v>
      </c>
      <c r="BA50" s="7"/>
      <c r="BB50" s="7"/>
      <c r="BC50" s="10">
        <f t="shared" si="15"/>
        <v>23.986436549027037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-73.194655685109396</v>
      </c>
      <c r="C51" s="7">
        <v>-73.587537537537543</v>
      </c>
      <c r="D51" s="7"/>
      <c r="E51" s="7"/>
      <c r="F51" s="10">
        <f t="shared" si="0"/>
        <v>-73.391096611323462</v>
      </c>
      <c r="H51" s="3">
        <v>48</v>
      </c>
      <c r="I51">
        <v>4.1804994846754369</v>
      </c>
      <c r="J51" s="7">
        <v>5.5988359560250061</v>
      </c>
      <c r="K51" s="7"/>
      <c r="L51" s="7"/>
      <c r="M51" s="10">
        <f t="shared" si="9"/>
        <v>4.8896677203502215</v>
      </c>
      <c r="O51" s="3">
        <v>48</v>
      </c>
      <c r="P51">
        <v>4.1820645479480447</v>
      </c>
      <c r="Q51" s="7">
        <v>5.5988359560250061</v>
      </c>
      <c r="R51" s="7"/>
      <c r="S51" s="7"/>
      <c r="T51" s="10">
        <f t="shared" si="10"/>
        <v>4.8904502519865254</v>
      </c>
      <c r="V51" s="3">
        <v>48</v>
      </c>
      <c r="W51">
        <v>164.72640063729898</v>
      </c>
      <c r="X51" s="7">
        <v>168</v>
      </c>
      <c r="Y51" s="7"/>
      <c r="Z51" s="7"/>
      <c r="AA51" s="10">
        <f t="shared" si="11"/>
        <v>166.36320031864949</v>
      </c>
      <c r="AC51" s="3">
        <v>48</v>
      </c>
      <c r="AD51">
        <v>38.822987646350008</v>
      </c>
      <c r="AE51" s="7">
        <v>37.974820143884891</v>
      </c>
      <c r="AF51" s="7"/>
      <c r="AG51" s="7"/>
      <c r="AH51" s="10">
        <f t="shared" si="12"/>
        <v>38.398903895117449</v>
      </c>
      <c r="AJ51" s="3">
        <v>48</v>
      </c>
      <c r="AK51">
        <v>15.615944543880666</v>
      </c>
      <c r="AL51" s="7">
        <v>16.542783505154642</v>
      </c>
      <c r="AM51" s="7"/>
      <c r="AN51" s="7"/>
      <c r="AO51" s="10">
        <f t="shared" si="13"/>
        <v>16.079364024517652</v>
      </c>
      <c r="AQ51" s="3">
        <v>48</v>
      </c>
      <c r="AR51">
        <v>53.739762764199931</v>
      </c>
      <c r="AS51" s="7">
        <v>53.184060721062622</v>
      </c>
      <c r="AT51" s="7"/>
      <c r="AU51" s="7"/>
      <c r="AV51" s="10">
        <f t="shared" si="14"/>
        <v>53.461911742631273</v>
      </c>
      <c r="AX51" s="3">
        <v>48</v>
      </c>
      <c r="AY51">
        <v>23.570871374773699</v>
      </c>
      <c r="AZ51" s="7">
        <v>25.549819927971193</v>
      </c>
      <c r="BA51" s="7"/>
      <c r="BB51" s="7"/>
      <c r="BC51" s="10">
        <f t="shared" si="15"/>
        <v>24.560345651372444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-72.954792728458173</v>
      </c>
      <c r="C52" s="7">
        <v>-73.394964028776982</v>
      </c>
      <c r="D52" s="7"/>
      <c r="E52" s="7"/>
      <c r="F52" s="10">
        <f t="shared" si="0"/>
        <v>-73.174878378617578</v>
      </c>
      <c r="H52" s="3">
        <v>49</v>
      </c>
      <c r="I52">
        <v>4.3619013025498461</v>
      </c>
      <c r="J52" s="7">
        <v>5.8143996550980814</v>
      </c>
      <c r="K52" s="7"/>
      <c r="L52" s="7"/>
      <c r="M52" s="10">
        <f t="shared" si="9"/>
        <v>5.0881504788239642</v>
      </c>
      <c r="O52" s="3">
        <v>49</v>
      </c>
      <c r="P52">
        <v>4.3633066433119012</v>
      </c>
      <c r="Q52" s="7">
        <v>5.8143996550980814</v>
      </c>
      <c r="R52" s="7"/>
      <c r="S52" s="7"/>
      <c r="T52" s="10">
        <f t="shared" si="10"/>
        <v>5.0888531492049918</v>
      </c>
      <c r="V52" s="3">
        <v>49</v>
      </c>
      <c r="W52">
        <v>166.8001712392867</v>
      </c>
      <c r="X52" s="7">
        <v>169.76869806094183</v>
      </c>
      <c r="Y52" s="7"/>
      <c r="Z52" s="7"/>
      <c r="AA52" s="10">
        <f t="shared" si="11"/>
        <v>168.28443465011426</v>
      </c>
      <c r="AC52" s="3">
        <v>49</v>
      </c>
      <c r="AD52">
        <v>39.222291894892138</v>
      </c>
      <c r="AE52" s="7">
        <v>38.447393364928914</v>
      </c>
      <c r="AF52" s="7"/>
      <c r="AG52" s="7"/>
      <c r="AH52" s="10">
        <f t="shared" si="12"/>
        <v>38.834842629910526</v>
      </c>
      <c r="AJ52" s="3">
        <v>49</v>
      </c>
      <c r="AK52">
        <v>16.131679159701548</v>
      </c>
      <c r="AL52" s="7">
        <v>17.05</v>
      </c>
      <c r="AM52" s="7"/>
      <c r="AN52" s="7"/>
      <c r="AO52" s="10">
        <f t="shared" si="13"/>
        <v>16.590839579850773</v>
      </c>
      <c r="AQ52" s="3">
        <v>49</v>
      </c>
      <c r="AR52">
        <v>54.811186052854225</v>
      </c>
      <c r="AS52" s="7">
        <v>54.184060721062622</v>
      </c>
      <c r="AT52" s="7"/>
      <c r="AU52" s="7"/>
      <c r="AV52" s="10">
        <f t="shared" si="14"/>
        <v>54.497623386958423</v>
      </c>
      <c r="AX52" s="3">
        <v>49</v>
      </c>
      <c r="AY52">
        <v>24.172582239113378</v>
      </c>
      <c r="AZ52" s="7">
        <v>26.097809076682317</v>
      </c>
      <c r="BA52" s="7"/>
      <c r="BB52" s="7"/>
      <c r="BC52" s="10">
        <f t="shared" si="15"/>
        <v>25.135195657897846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-72.723447153472478</v>
      </c>
      <c r="C53" s="7">
        <v>-73.186415711947632</v>
      </c>
      <c r="D53" s="7"/>
      <c r="E53" s="7"/>
      <c r="F53" s="10">
        <f t="shared" si="0"/>
        <v>-72.954931432710055</v>
      </c>
      <c r="H53" s="3">
        <v>50</v>
      </c>
      <c r="I53">
        <v>4.5780075695967213</v>
      </c>
      <c r="J53" s="7">
        <v>6.0342702169625246</v>
      </c>
      <c r="K53" s="7"/>
      <c r="L53" s="7"/>
      <c r="M53" s="10">
        <f t="shared" si="9"/>
        <v>5.3061388932796234</v>
      </c>
      <c r="O53" s="3">
        <v>50</v>
      </c>
      <c r="P53">
        <v>4.5805414667275386</v>
      </c>
      <c r="Q53" s="7">
        <v>6.0342702169625246</v>
      </c>
      <c r="R53" s="7"/>
      <c r="S53" s="7"/>
      <c r="T53" s="10">
        <f t="shared" si="10"/>
        <v>5.3074058418450321</v>
      </c>
      <c r="V53" s="3">
        <v>50</v>
      </c>
      <c r="W53">
        <v>168.86645751931127</v>
      </c>
      <c r="X53" s="7">
        <v>172.0503597122302</v>
      </c>
      <c r="Y53" s="7"/>
      <c r="Z53" s="7"/>
      <c r="AA53" s="10">
        <f t="shared" si="11"/>
        <v>170.45840861577074</v>
      </c>
      <c r="AC53" s="3">
        <v>50</v>
      </c>
      <c r="AD53">
        <v>39.71416383859755</v>
      </c>
      <c r="AE53" s="7">
        <v>38.840352220520671</v>
      </c>
      <c r="AF53" s="7"/>
      <c r="AG53" s="7"/>
      <c r="AH53" s="10">
        <f t="shared" si="12"/>
        <v>39.277258029559107</v>
      </c>
      <c r="AJ53" s="3">
        <v>50</v>
      </c>
      <c r="AK53">
        <v>16.662200219932508</v>
      </c>
      <c r="AL53" s="7">
        <v>17.466666666666669</v>
      </c>
      <c r="AM53" s="7"/>
      <c r="AN53" s="7"/>
      <c r="AO53" s="10">
        <f t="shared" si="13"/>
        <v>17.064433443299588</v>
      </c>
      <c r="AQ53" s="3">
        <v>50</v>
      </c>
      <c r="AR53">
        <v>55.741442498522396</v>
      </c>
      <c r="AS53" s="7">
        <v>55.095197255574611</v>
      </c>
      <c r="AT53" s="7"/>
      <c r="AU53" s="7"/>
      <c r="AV53" s="10">
        <f t="shared" si="14"/>
        <v>55.418319877048503</v>
      </c>
      <c r="AX53" s="3">
        <v>50</v>
      </c>
      <c r="AY53">
        <v>24.771485897744636</v>
      </c>
      <c r="AZ53" s="7">
        <v>26.489045383411582</v>
      </c>
      <c r="BA53" s="7"/>
      <c r="BB53" s="7"/>
      <c r="BC53" s="10">
        <f t="shared" si="15"/>
        <v>25.630265640578109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-72.4862029873116</v>
      </c>
      <c r="C54" s="7">
        <v>-72.966666666666669</v>
      </c>
      <c r="D54" s="7"/>
      <c r="E54" s="7"/>
      <c r="F54" s="10">
        <f t="shared" si="0"/>
        <v>-72.726434826989134</v>
      </c>
      <c r="H54" s="3">
        <v>51</v>
      </c>
      <c r="I54">
        <v>4.7513736559246524</v>
      </c>
      <c r="J54" s="7">
        <v>6.2808185404339252</v>
      </c>
      <c r="K54" s="7"/>
      <c r="L54" s="7"/>
      <c r="M54" s="10">
        <f t="shared" si="9"/>
        <v>5.5160960981792888</v>
      </c>
      <c r="O54" s="3">
        <v>51</v>
      </c>
      <c r="P54">
        <v>4.7552436723639033</v>
      </c>
      <c r="Q54" s="7">
        <v>6.2808185404339252</v>
      </c>
      <c r="R54" s="7"/>
      <c r="S54" s="7"/>
      <c r="T54" s="10">
        <f t="shared" si="10"/>
        <v>5.5180311063989143</v>
      </c>
      <c r="V54" s="3">
        <v>51</v>
      </c>
      <c r="W54">
        <v>170.37599033093062</v>
      </c>
      <c r="X54" s="7">
        <v>174.1676646706587</v>
      </c>
      <c r="Y54" s="7"/>
      <c r="Z54" s="7"/>
      <c r="AA54" s="10">
        <f t="shared" si="11"/>
        <v>172.27182750079464</v>
      </c>
      <c r="AC54" s="3">
        <v>51</v>
      </c>
      <c r="AD54">
        <v>40.18353217274035</v>
      </c>
      <c r="AE54" s="7">
        <v>39.27630331753555</v>
      </c>
      <c r="AF54" s="7"/>
      <c r="AG54" s="7"/>
      <c r="AH54" s="10">
        <f t="shared" si="12"/>
        <v>39.729917745137953</v>
      </c>
      <c r="AJ54" s="3">
        <v>51</v>
      </c>
      <c r="AK54">
        <v>17.20936296224718</v>
      </c>
      <c r="AL54" s="7">
        <v>18.05825825825826</v>
      </c>
      <c r="AM54" s="7"/>
      <c r="AN54" s="7"/>
      <c r="AO54" s="10">
        <f t="shared" si="13"/>
        <v>17.63381061025272</v>
      </c>
      <c r="AQ54" s="3">
        <v>51</v>
      </c>
      <c r="AR54">
        <v>56.751968485933602</v>
      </c>
      <c r="AS54" s="7">
        <v>55.865650969529092</v>
      </c>
      <c r="AT54" s="7"/>
      <c r="AU54" s="7"/>
      <c r="AV54" s="10">
        <f t="shared" si="14"/>
        <v>56.308809727731344</v>
      </c>
      <c r="AX54" s="3">
        <v>51</v>
      </c>
      <c r="AY54">
        <v>25.331152305104176</v>
      </c>
      <c r="AZ54" s="7">
        <v>26.986000000000001</v>
      </c>
      <c r="BA54" s="7"/>
      <c r="BB54" s="7"/>
      <c r="BC54" s="10">
        <f t="shared" si="15"/>
        <v>26.158576152552087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-72.240117831174771</v>
      </c>
      <c r="C55" s="7">
        <v>-72.784530386740329</v>
      </c>
      <c r="D55" s="7"/>
      <c r="E55" s="7"/>
      <c r="F55" s="10">
        <f t="shared" si="0"/>
        <v>-72.512324108957557</v>
      </c>
      <c r="H55" s="3">
        <v>52</v>
      </c>
      <c r="I55">
        <v>4.9405781636633392</v>
      </c>
      <c r="J55" s="7">
        <v>6.5273668639053248</v>
      </c>
      <c r="K55" s="7"/>
      <c r="L55" s="7"/>
      <c r="M55" s="10">
        <f t="shared" si="9"/>
        <v>5.733972513784332</v>
      </c>
      <c r="O55" s="3">
        <v>52</v>
      </c>
      <c r="P55">
        <v>4.9469474473273607</v>
      </c>
      <c r="Q55" s="7">
        <v>6.5273668639053248</v>
      </c>
      <c r="R55" s="7"/>
      <c r="S55" s="7"/>
      <c r="T55" s="10">
        <f t="shared" si="10"/>
        <v>5.7371571556163428</v>
      </c>
      <c r="V55" s="3">
        <v>52</v>
      </c>
      <c r="W55">
        <v>172.28422881894724</v>
      </c>
      <c r="X55" s="7">
        <v>176.5</v>
      </c>
      <c r="Y55" s="7"/>
      <c r="Z55" s="7"/>
      <c r="AA55" s="10">
        <f t="shared" si="11"/>
        <v>174.39211440947361</v>
      </c>
      <c r="AC55" s="3">
        <v>52</v>
      </c>
      <c r="AD55">
        <v>40.720415996736939</v>
      </c>
      <c r="AE55" s="7">
        <v>39.693975018368846</v>
      </c>
      <c r="AF55" s="7"/>
      <c r="AG55" s="7"/>
      <c r="AH55" s="10">
        <f t="shared" si="12"/>
        <v>40.207195507552896</v>
      </c>
      <c r="AJ55" s="3">
        <v>52</v>
      </c>
      <c r="AK55">
        <v>17.632362711499933</v>
      </c>
      <c r="AL55" s="7">
        <v>18.440287769784174</v>
      </c>
      <c r="AM55" s="7"/>
      <c r="AN55" s="7"/>
      <c r="AO55" s="10">
        <f t="shared" si="13"/>
        <v>18.036325240642054</v>
      </c>
      <c r="AQ55" s="3">
        <v>52</v>
      </c>
      <c r="AR55">
        <v>57.784619391241442</v>
      </c>
      <c r="AS55" s="7">
        <v>56.833333333333336</v>
      </c>
      <c r="AT55" s="7"/>
      <c r="AU55" s="7"/>
      <c r="AV55" s="10">
        <f t="shared" si="14"/>
        <v>57.308976362287389</v>
      </c>
      <c r="AX55" s="3">
        <v>52</v>
      </c>
      <c r="AY55">
        <v>25.895812341765513</v>
      </c>
      <c r="AZ55" s="7">
        <v>27.720143884892089</v>
      </c>
      <c r="BA55" s="7"/>
      <c r="BB55" s="7"/>
      <c r="BC55" s="10">
        <f t="shared" si="15"/>
        <v>26.807978113328801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-71.969757396517153</v>
      </c>
      <c r="C56" s="7">
        <v>-72.58241525423729</v>
      </c>
      <c r="D56" s="7"/>
      <c r="E56" s="7"/>
      <c r="F56" s="10">
        <f>AVERAGE(B56:E56)</f>
        <v>-72.276086325377221</v>
      </c>
      <c r="H56" s="3">
        <v>53</v>
      </c>
      <c r="I56">
        <v>5.167697831610873</v>
      </c>
      <c r="J56" s="7">
        <v>6.7739151873767254</v>
      </c>
      <c r="K56" s="7"/>
      <c r="L56" s="7"/>
      <c r="M56" s="10">
        <f>AVERAGE(I56:L56)</f>
        <v>5.9708065094937997</v>
      </c>
      <c r="O56" s="3">
        <v>53</v>
      </c>
      <c r="P56">
        <v>5.1718809714410554</v>
      </c>
      <c r="Q56" s="7">
        <v>6.7739151873767254</v>
      </c>
      <c r="R56" s="7"/>
      <c r="S56" s="7"/>
      <c r="T56" s="10">
        <f>AVERAGE(P56:S56)</f>
        <v>5.9728980794088908</v>
      </c>
      <c r="V56" s="3">
        <v>53</v>
      </c>
      <c r="W56">
        <v>174.25954794486253</v>
      </c>
      <c r="X56" s="7">
        <v>178.28608247422682</v>
      </c>
      <c r="Y56" s="7"/>
      <c r="Z56" s="7"/>
      <c r="AA56" s="10">
        <f>AVERAGE(W56:Z56)</f>
        <v>176.27281520954466</v>
      </c>
      <c r="AC56" s="3">
        <v>53</v>
      </c>
      <c r="AD56">
        <v>41.185607511543168</v>
      </c>
      <c r="AE56" s="7">
        <v>40.09392575928009</v>
      </c>
      <c r="AF56" s="7"/>
      <c r="AG56" s="7"/>
      <c r="AH56" s="10">
        <f>AVERAGE(AD56:AG56)</f>
        <v>40.639766635411632</v>
      </c>
      <c r="AJ56" s="3">
        <v>53</v>
      </c>
      <c r="AK56">
        <v>18.16470865021444</v>
      </c>
      <c r="AL56" s="7">
        <v>18.95</v>
      </c>
      <c r="AM56" s="7"/>
      <c r="AN56" s="7"/>
      <c r="AO56" s="10">
        <f>AVERAGE(AK56:AN56)</f>
        <v>18.557354325107219</v>
      </c>
      <c r="AQ56" s="3">
        <v>53</v>
      </c>
      <c r="AR56">
        <v>58.978864991183137</v>
      </c>
      <c r="AS56" s="7">
        <v>57.5719794344473</v>
      </c>
      <c r="AT56" s="7"/>
      <c r="AU56" s="7"/>
      <c r="AV56" s="10">
        <f>AVERAGE(AR56:AU56)</f>
        <v>58.275422212815215</v>
      </c>
      <c r="AX56" s="3">
        <v>53</v>
      </c>
      <c r="AY56">
        <v>26.544546024039313</v>
      </c>
      <c r="AZ56" s="7">
        <v>28.297178988326849</v>
      </c>
      <c r="BA56" s="7"/>
      <c r="BB56" s="7"/>
      <c r="BC56" s="10">
        <f>AVERAGE(AY56:BB56)</f>
        <v>27.420862506183081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-71.716128401953412</v>
      </c>
      <c r="C57" s="7">
        <v>-72.400000000000006</v>
      </c>
      <c r="D57" s="7"/>
      <c r="E57" s="7"/>
      <c r="F57" s="10">
        <f t="shared" si="0"/>
        <v>-72.058064200976702</v>
      </c>
      <c r="H57" s="3">
        <v>54</v>
      </c>
      <c r="I57">
        <v>5.3991257371304968</v>
      </c>
      <c r="J57" s="7">
        <v>7.0204685573366215</v>
      </c>
      <c r="K57" s="7"/>
      <c r="L57" s="7"/>
      <c r="M57" s="10">
        <f t="shared" ref="M57:M85" si="17">AVERAGE(I57:L57)</f>
        <v>6.2097971472335587</v>
      </c>
      <c r="O57" s="3">
        <v>54</v>
      </c>
      <c r="P57">
        <v>5.4003224992889329</v>
      </c>
      <c r="Q57" s="7">
        <v>7.0206108765830644</v>
      </c>
      <c r="R57" s="7"/>
      <c r="S57" s="7"/>
      <c r="T57" s="10">
        <f t="shared" ref="T57:T85" si="18">AVERAGE(P57:S57)</f>
        <v>6.2104666879359982</v>
      </c>
      <c r="V57" s="3">
        <v>54</v>
      </c>
      <c r="W57">
        <v>175.92785194356907</v>
      </c>
      <c r="X57" s="7">
        <v>180</v>
      </c>
      <c r="Y57" s="7"/>
      <c r="Z57" s="7"/>
      <c r="AA57" s="10">
        <f t="shared" ref="AA57:AA85" si="19">AVERAGE(W57:Z57)</f>
        <v>177.96392597178453</v>
      </c>
      <c r="AC57" s="3">
        <v>54</v>
      </c>
      <c r="AD57">
        <v>41.656184089714955</v>
      </c>
      <c r="AE57" s="7">
        <v>40.625112511251125</v>
      </c>
      <c r="AF57" s="7"/>
      <c r="AG57" s="7"/>
      <c r="AH57" s="10">
        <f t="shared" ref="AH57:AH85" si="20">AVERAGE(AD57:AG57)</f>
        <v>41.140648300483036</v>
      </c>
      <c r="AJ57" s="3">
        <v>54</v>
      </c>
      <c r="AK57">
        <v>18.781940535882395</v>
      </c>
      <c r="AL57" s="7">
        <v>19.479856115107918</v>
      </c>
      <c r="AM57" s="7"/>
      <c r="AN57" s="7"/>
      <c r="AO57" s="10">
        <f t="shared" ref="AO57:AO85" si="21">AVERAGE(AK57:AN57)</f>
        <v>19.130898325495156</v>
      </c>
      <c r="AQ57" s="3">
        <v>54</v>
      </c>
      <c r="AR57">
        <v>60.005227732740174</v>
      </c>
      <c r="AS57" s="7">
        <v>58.545751633986931</v>
      </c>
      <c r="AT57" s="7"/>
      <c r="AU57" s="7"/>
      <c r="AV57" s="10">
        <f t="shared" ref="AV57:AV85" si="22">AVERAGE(AR57:AU57)</f>
        <v>59.275489683363553</v>
      </c>
      <c r="AX57" s="3">
        <v>54</v>
      </c>
      <c r="AY57">
        <v>27.140239498365297</v>
      </c>
      <c r="AZ57" s="7">
        <v>28.799897119341566</v>
      </c>
      <c r="BA57" s="7"/>
      <c r="BB57" s="7"/>
      <c r="BC57" s="10">
        <f t="shared" ref="BC57:BC85" si="23">AVERAGE(AY57:BB57)</f>
        <v>27.970068308853431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-71.496009883540978</v>
      </c>
      <c r="C58" s="7">
        <v>-72.146634615384613</v>
      </c>
      <c r="D58" s="7"/>
      <c r="E58" s="7"/>
      <c r="F58" s="10">
        <f t="shared" si="0"/>
        <v>-71.821322249462796</v>
      </c>
      <c r="H58" s="3">
        <v>55</v>
      </c>
      <c r="I58">
        <v>5.601642919797591</v>
      </c>
      <c r="J58" s="7">
        <v>7.2670776818742295</v>
      </c>
      <c r="K58" s="7"/>
      <c r="L58" s="7"/>
      <c r="M58" s="10">
        <f t="shared" si="17"/>
        <v>6.4343603008359107</v>
      </c>
      <c r="O58" s="3">
        <v>55</v>
      </c>
      <c r="P58">
        <v>5.6034222966566176</v>
      </c>
      <c r="Q58" s="7">
        <v>7.2689346908368524</v>
      </c>
      <c r="R58" s="7"/>
      <c r="S58" s="7"/>
      <c r="T58" s="10">
        <f t="shared" si="18"/>
        <v>6.436178493746735</v>
      </c>
      <c r="V58" s="3">
        <v>55</v>
      </c>
      <c r="W58">
        <v>177.74960245950311</v>
      </c>
      <c r="X58" s="7">
        <v>181.64981949458485</v>
      </c>
      <c r="Y58" s="7"/>
      <c r="Z58" s="7"/>
      <c r="AA58" s="10">
        <f t="shared" si="19"/>
        <v>179.69971097704399</v>
      </c>
      <c r="AC58" s="3">
        <v>55</v>
      </c>
      <c r="AD58">
        <v>42.072772331252885</v>
      </c>
      <c r="AE58" s="7">
        <v>41.075157515751577</v>
      </c>
      <c r="AF58" s="7"/>
      <c r="AG58" s="7"/>
      <c r="AH58" s="10">
        <f t="shared" si="20"/>
        <v>41.573964923502231</v>
      </c>
      <c r="AJ58" s="3">
        <v>55</v>
      </c>
      <c r="AK58">
        <v>19.277602325215025</v>
      </c>
      <c r="AL58" s="7">
        <v>20.237387387387386</v>
      </c>
      <c r="AM58" s="7"/>
      <c r="AN58" s="7"/>
      <c r="AO58" s="10">
        <f t="shared" si="21"/>
        <v>19.757494856301207</v>
      </c>
      <c r="AQ58" s="3">
        <v>55</v>
      </c>
      <c r="AR58">
        <v>60.915669255144955</v>
      </c>
      <c r="AS58" s="7">
        <v>59.333333333333329</v>
      </c>
      <c r="AT58" s="7"/>
      <c r="AU58" s="7"/>
      <c r="AV58" s="10">
        <f t="shared" si="22"/>
        <v>60.124501294239138</v>
      </c>
      <c r="AX58" s="3">
        <v>55</v>
      </c>
      <c r="AY58">
        <v>27.638187667643457</v>
      </c>
      <c r="AZ58" s="7">
        <v>29.268217734855138</v>
      </c>
      <c r="BA58" s="7"/>
      <c r="BB58" s="7"/>
      <c r="BC58" s="10">
        <f t="shared" si="23"/>
        <v>28.453202701249296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-71.227265594921036</v>
      </c>
      <c r="C59" s="7">
        <v>-71.910071942446052</v>
      </c>
      <c r="D59" s="7"/>
      <c r="E59" s="7"/>
      <c r="F59" s="10">
        <f t="shared" si="0"/>
        <v>-71.568668768683551</v>
      </c>
      <c r="H59" s="3">
        <v>56</v>
      </c>
      <c r="I59">
        <v>5.8596077809823512</v>
      </c>
      <c r="J59" s="7">
        <v>7.5136868064118385</v>
      </c>
      <c r="K59" s="7"/>
      <c r="L59" s="7"/>
      <c r="M59" s="10">
        <f t="shared" si="17"/>
        <v>6.6866472936970949</v>
      </c>
      <c r="O59" s="3">
        <v>56</v>
      </c>
      <c r="P59">
        <v>5.865461800181123</v>
      </c>
      <c r="Q59" s="7">
        <v>7.5172585050906395</v>
      </c>
      <c r="R59" s="7"/>
      <c r="S59" s="7"/>
      <c r="T59" s="10">
        <f t="shared" si="18"/>
        <v>6.6913601526358812</v>
      </c>
      <c r="V59" s="3">
        <v>56</v>
      </c>
      <c r="W59">
        <v>179.56190271502652</v>
      </c>
      <c r="X59" s="7">
        <v>183.64358974358976</v>
      </c>
      <c r="Y59" s="7"/>
      <c r="Z59" s="7"/>
      <c r="AA59" s="10">
        <f t="shared" si="19"/>
        <v>181.60274622930814</v>
      </c>
      <c r="AC59" s="3">
        <v>56</v>
      </c>
      <c r="AD59">
        <v>42.716747569504463</v>
      </c>
      <c r="AE59" s="7">
        <v>41.528776978417262</v>
      </c>
      <c r="AF59" s="7"/>
      <c r="AG59" s="7"/>
      <c r="AH59" s="10">
        <f t="shared" si="20"/>
        <v>42.122762273960859</v>
      </c>
      <c r="AJ59" s="3">
        <v>56</v>
      </c>
      <c r="AK59">
        <v>19.79235572308313</v>
      </c>
      <c r="AL59" s="7">
        <v>20.660071942446045</v>
      </c>
      <c r="AM59" s="7"/>
      <c r="AN59" s="7"/>
      <c r="AO59" s="10">
        <f t="shared" si="21"/>
        <v>20.226213832764586</v>
      </c>
      <c r="AQ59" s="3">
        <v>56</v>
      </c>
      <c r="AR59">
        <v>62.060161596416833</v>
      </c>
      <c r="AS59" s="7">
        <v>60.382415254237294</v>
      </c>
      <c r="AT59" s="7"/>
      <c r="AU59" s="7"/>
      <c r="AV59" s="10">
        <f t="shared" si="22"/>
        <v>61.22128842532706</v>
      </c>
      <c r="AX59" s="3">
        <v>56</v>
      </c>
      <c r="AY59">
        <v>28.346826980920572</v>
      </c>
      <c r="AZ59" s="7">
        <v>29.742798353909468</v>
      </c>
      <c r="BA59" s="7"/>
      <c r="BB59" s="7"/>
      <c r="BC59" s="10">
        <f t="shared" si="23"/>
        <v>29.04481266741502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-70.947105493573076</v>
      </c>
      <c r="C60" s="7">
        <v>-71.740800000000007</v>
      </c>
      <c r="D60" s="7"/>
      <c r="E60" s="7"/>
      <c r="F60" s="10">
        <f t="shared" si="0"/>
        <v>-71.343952746786542</v>
      </c>
      <c r="H60" s="3">
        <v>57</v>
      </c>
      <c r="I60">
        <v>6.0954645219387373</v>
      </c>
      <c r="J60" s="7">
        <v>7.7602959309494466</v>
      </c>
      <c r="K60" s="7"/>
      <c r="L60" s="7"/>
      <c r="M60" s="10">
        <f t="shared" si="17"/>
        <v>6.927880226444092</v>
      </c>
      <c r="O60" s="3">
        <v>57</v>
      </c>
      <c r="P60">
        <v>6.0970862080277612</v>
      </c>
      <c r="Q60" s="7">
        <v>7.7655823193444276</v>
      </c>
      <c r="R60" s="7"/>
      <c r="S60" s="7"/>
      <c r="T60" s="10">
        <f t="shared" si="18"/>
        <v>6.9313342636860948</v>
      </c>
      <c r="V60" s="3">
        <v>57</v>
      </c>
      <c r="W60">
        <v>181.43974718686584</v>
      </c>
      <c r="X60" s="7">
        <v>185.75</v>
      </c>
      <c r="Y60" s="7"/>
      <c r="Z60" s="7"/>
      <c r="AA60" s="10">
        <f t="shared" si="19"/>
        <v>183.59487359343291</v>
      </c>
      <c r="AC60" s="3">
        <v>57</v>
      </c>
      <c r="AD60">
        <v>43.232820573956104</v>
      </c>
      <c r="AE60" s="7">
        <v>42.035591766723847</v>
      </c>
      <c r="AF60" s="7"/>
      <c r="AG60" s="7"/>
      <c r="AH60" s="10">
        <f t="shared" si="20"/>
        <v>42.634206170339979</v>
      </c>
      <c r="AJ60" s="3">
        <v>57</v>
      </c>
      <c r="AK60">
        <v>20.337817964719186</v>
      </c>
      <c r="AL60" s="7">
        <v>21.383233532934135</v>
      </c>
      <c r="AM60" s="7"/>
      <c r="AN60" s="7"/>
      <c r="AO60" s="10">
        <f t="shared" si="21"/>
        <v>20.86052574882666</v>
      </c>
      <c r="AQ60" s="3">
        <v>57</v>
      </c>
      <c r="AR60">
        <v>63.038268883589531</v>
      </c>
      <c r="AS60" s="7">
        <v>61.921252371916516</v>
      </c>
      <c r="AT60" s="7"/>
      <c r="AU60" s="7"/>
      <c r="AV60" s="10">
        <f t="shared" si="22"/>
        <v>62.479760627753024</v>
      </c>
      <c r="AX60" s="3">
        <v>57</v>
      </c>
      <c r="AY60">
        <v>29.096667092123401</v>
      </c>
      <c r="AZ60" s="7">
        <v>30.409165302782331</v>
      </c>
      <c r="BA60" s="7"/>
      <c r="BB60" s="7"/>
      <c r="BC60" s="10">
        <f t="shared" si="23"/>
        <v>29.752916197452866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-70.654872012181386</v>
      </c>
      <c r="C61" s="7">
        <v>-71.563666121112931</v>
      </c>
      <c r="D61" s="7"/>
      <c r="E61" s="7"/>
      <c r="F61" s="10">
        <f t="shared" si="0"/>
        <v>-71.109269066647158</v>
      </c>
      <c r="H61" s="3">
        <v>58</v>
      </c>
      <c r="I61">
        <v>6.3231144889819078</v>
      </c>
      <c r="J61" s="7">
        <v>8.0061082024432793</v>
      </c>
      <c r="K61" s="7"/>
      <c r="L61" s="7"/>
      <c r="M61" s="10">
        <f t="shared" si="17"/>
        <v>7.1646113457125935</v>
      </c>
      <c r="O61" s="3">
        <v>58</v>
      </c>
      <c r="P61">
        <v>6.3258790957957416</v>
      </c>
      <c r="Q61" s="7">
        <v>8.012142237640937</v>
      </c>
      <c r="R61" s="7"/>
      <c r="S61" s="7"/>
      <c r="T61" s="10">
        <f t="shared" si="18"/>
        <v>7.1690106667183393</v>
      </c>
      <c r="V61" s="3">
        <v>58</v>
      </c>
      <c r="W61">
        <v>183.57559084522106</v>
      </c>
      <c r="X61" s="7">
        <v>187.63606557377051</v>
      </c>
      <c r="Y61" s="7"/>
      <c r="Z61" s="7"/>
      <c r="AA61" s="10">
        <f t="shared" si="19"/>
        <v>185.60582820949577</v>
      </c>
      <c r="AC61" s="3">
        <v>58</v>
      </c>
      <c r="AD61">
        <v>43.72135647359454</v>
      </c>
      <c r="AE61" s="7">
        <v>42.46440823327616</v>
      </c>
      <c r="AF61" s="7"/>
      <c r="AG61" s="7"/>
      <c r="AH61" s="10">
        <f t="shared" si="20"/>
        <v>43.09288235343535</v>
      </c>
      <c r="AJ61" s="3">
        <v>58</v>
      </c>
      <c r="AK61">
        <v>20.980438992311178</v>
      </c>
      <c r="AL61" s="7">
        <v>21.85721649484536</v>
      </c>
      <c r="AM61" s="7"/>
      <c r="AN61" s="7"/>
      <c r="AO61" s="10">
        <f t="shared" si="21"/>
        <v>21.418827743578269</v>
      </c>
      <c r="AQ61" s="3">
        <v>58</v>
      </c>
      <c r="AR61">
        <v>64.241646055806683</v>
      </c>
      <c r="AS61" s="7">
        <v>62.946969696969695</v>
      </c>
      <c r="AT61" s="7"/>
      <c r="AU61" s="7"/>
      <c r="AV61" s="10">
        <f t="shared" si="22"/>
        <v>63.594307876388186</v>
      </c>
      <c r="AX61" s="3">
        <v>58</v>
      </c>
      <c r="AY61">
        <v>29.701256449533858</v>
      </c>
      <c r="AZ61" s="7">
        <v>30.984732824427475</v>
      </c>
      <c r="BA61" s="7"/>
      <c r="BB61" s="7"/>
      <c r="BC61" s="10">
        <f t="shared" si="23"/>
        <v>30.342994636980666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-70.346971710825315</v>
      </c>
      <c r="C62" s="7">
        <v>-71.347033898305085</v>
      </c>
      <c r="D62" s="7"/>
      <c r="E62" s="7"/>
      <c r="F62" s="10">
        <f t="shared" si="0"/>
        <v>-70.847002804565193</v>
      </c>
      <c r="H62" s="3">
        <v>59</v>
      </c>
      <c r="I62">
        <v>6.5351760354557982</v>
      </c>
      <c r="J62" s="7">
        <v>8.2242582897033145</v>
      </c>
      <c r="K62" s="7"/>
      <c r="L62" s="7"/>
      <c r="M62" s="10">
        <f t="shared" si="17"/>
        <v>7.3797171625795563</v>
      </c>
      <c r="O62" s="3">
        <v>59</v>
      </c>
      <c r="P62">
        <v>6.5367057554442027</v>
      </c>
      <c r="Q62" s="7">
        <v>8.2289679098005202</v>
      </c>
      <c r="R62" s="7"/>
      <c r="S62" s="7"/>
      <c r="T62" s="10">
        <f t="shared" si="18"/>
        <v>7.3828368326223615</v>
      </c>
      <c r="V62" s="3">
        <v>59</v>
      </c>
      <c r="W62">
        <v>185.26107202809501</v>
      </c>
      <c r="X62" s="7">
        <v>189.58383233532933</v>
      </c>
      <c r="Y62" s="7"/>
      <c r="Z62" s="7"/>
      <c r="AA62" s="10">
        <f t="shared" si="19"/>
        <v>187.42245218171217</v>
      </c>
      <c r="AC62" s="3">
        <v>59</v>
      </c>
      <c r="AD62">
        <v>44.271462633009754</v>
      </c>
      <c r="AE62" s="7">
        <v>43.028776978417262</v>
      </c>
      <c r="AF62" s="7"/>
      <c r="AG62" s="7"/>
      <c r="AH62" s="10">
        <f t="shared" si="20"/>
        <v>43.650119805713508</v>
      </c>
      <c r="AJ62" s="3">
        <v>59</v>
      </c>
      <c r="AK62">
        <v>21.599645202153795</v>
      </c>
      <c r="AL62" s="7">
        <v>22.433532934131733</v>
      </c>
      <c r="AM62" s="7"/>
      <c r="AN62" s="7"/>
      <c r="AO62" s="10">
        <f t="shared" si="21"/>
        <v>22.016589068142764</v>
      </c>
      <c r="AQ62" s="3">
        <v>59</v>
      </c>
      <c r="AR62">
        <v>65.6841171689736</v>
      </c>
      <c r="AS62" s="7">
        <v>63.880789022298458</v>
      </c>
      <c r="AT62" s="7"/>
      <c r="AU62" s="7"/>
      <c r="AV62" s="10">
        <f t="shared" si="22"/>
        <v>64.782453095636029</v>
      </c>
      <c r="AX62" s="3">
        <v>59</v>
      </c>
      <c r="AY62">
        <v>30.246791956992492</v>
      </c>
      <c r="AZ62" s="7">
        <v>31.5</v>
      </c>
      <c r="BA62" s="7"/>
      <c r="BB62" s="7"/>
      <c r="BC62" s="10">
        <f t="shared" si="23"/>
        <v>30.873395978496248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-70.082118788198557</v>
      </c>
      <c r="C63" s="7">
        <v>-71.165508684863525</v>
      </c>
      <c r="D63" s="7"/>
      <c r="E63" s="7"/>
      <c r="F63" s="10">
        <f t="shared" si="0"/>
        <v>-70.623813736531048</v>
      </c>
      <c r="H63" s="3">
        <v>60</v>
      </c>
      <c r="I63">
        <v>6.7293211381595128</v>
      </c>
      <c r="J63" s="7">
        <v>8.4424083769633498</v>
      </c>
      <c r="K63" s="7"/>
      <c r="L63" s="7"/>
      <c r="M63" s="10">
        <f t="shared" si="17"/>
        <v>7.5858647575614313</v>
      </c>
      <c r="O63" s="3">
        <v>60</v>
      </c>
      <c r="P63">
        <v>6.7317401008746458</v>
      </c>
      <c r="Q63" s="7">
        <v>8.4457935819601033</v>
      </c>
      <c r="R63" s="7"/>
      <c r="S63" s="7"/>
      <c r="T63" s="10">
        <f t="shared" si="18"/>
        <v>7.5887668414173746</v>
      </c>
      <c r="V63" s="3">
        <v>60</v>
      </c>
      <c r="W63">
        <v>187.00110306689299</v>
      </c>
      <c r="X63" s="7">
        <v>191.60071942446041</v>
      </c>
      <c r="Y63" s="7"/>
      <c r="Z63" s="7"/>
      <c r="AA63" s="10">
        <f t="shared" si="19"/>
        <v>189.3009112456767</v>
      </c>
      <c r="AC63" s="3">
        <v>60</v>
      </c>
      <c r="AD63">
        <v>44.823168404216609</v>
      </c>
      <c r="AE63" s="7">
        <v>43.533960720130935</v>
      </c>
      <c r="AF63" s="7"/>
      <c r="AG63" s="7"/>
      <c r="AH63" s="10">
        <f t="shared" si="20"/>
        <v>44.178564562173776</v>
      </c>
      <c r="AJ63" s="3">
        <v>60</v>
      </c>
      <c r="AK63">
        <v>22.249020007595522</v>
      </c>
      <c r="AL63" s="7">
        <v>23.183233532934128</v>
      </c>
      <c r="AM63" s="7"/>
      <c r="AN63" s="7"/>
      <c r="AO63" s="10">
        <f t="shared" si="21"/>
        <v>22.716126770264825</v>
      </c>
      <c r="AQ63" s="3">
        <v>60</v>
      </c>
      <c r="AR63">
        <v>67.003842600582416</v>
      </c>
      <c r="AS63" s="7">
        <v>64.815939278937378</v>
      </c>
      <c r="AT63" s="7"/>
      <c r="AU63" s="7"/>
      <c r="AV63" s="10">
        <f t="shared" si="22"/>
        <v>65.90989093975989</v>
      </c>
      <c r="AX63" s="3">
        <v>60</v>
      </c>
      <c r="AY63">
        <v>30.832672666268465</v>
      </c>
      <c r="AZ63" s="7">
        <v>32.055599999999998</v>
      </c>
      <c r="BA63" s="7"/>
      <c r="BB63" s="7"/>
      <c r="BC63" s="10">
        <f t="shared" si="23"/>
        <v>31.444136333134232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-69.779831340195415</v>
      </c>
      <c r="C64" s="7">
        <v>-71.019039451114921</v>
      </c>
      <c r="D64" s="7"/>
      <c r="E64" s="7"/>
      <c r="F64" s="10">
        <f t="shared" si="0"/>
        <v>-70.399435395655161</v>
      </c>
      <c r="H64" s="3">
        <v>61</v>
      </c>
      <c r="I64">
        <v>7.0022636950769055</v>
      </c>
      <c r="J64" s="7">
        <v>8.660558464223385</v>
      </c>
      <c r="K64" s="7"/>
      <c r="L64" s="7"/>
      <c r="M64" s="10">
        <f t="shared" si="17"/>
        <v>7.8314110796501453</v>
      </c>
      <c r="O64" s="3">
        <v>61</v>
      </c>
      <c r="P64">
        <v>7.0022893844741247</v>
      </c>
      <c r="Q64" s="7">
        <v>8.6626192541196865</v>
      </c>
      <c r="R64" s="7"/>
      <c r="S64" s="7"/>
      <c r="T64" s="10">
        <f t="shared" si="18"/>
        <v>7.8324543192969056</v>
      </c>
      <c r="V64" s="3">
        <v>61</v>
      </c>
      <c r="W64">
        <v>189.19492991969983</v>
      </c>
      <c r="X64" s="7">
        <v>193.86393442622952</v>
      </c>
      <c r="Y64" s="7"/>
      <c r="Z64" s="7"/>
      <c r="AA64" s="10">
        <f t="shared" si="19"/>
        <v>191.52943217296468</v>
      </c>
      <c r="AC64" s="3">
        <v>61</v>
      </c>
      <c r="AD64">
        <v>45.300003443358413</v>
      </c>
      <c r="AE64" s="7">
        <v>43.943126022913262</v>
      </c>
      <c r="AF64" s="7"/>
      <c r="AG64" s="7"/>
      <c r="AH64" s="10">
        <f t="shared" si="20"/>
        <v>44.621564733135841</v>
      </c>
      <c r="AJ64" s="3">
        <v>61</v>
      </c>
      <c r="AK64">
        <v>22.884584494670808</v>
      </c>
      <c r="AL64" s="7">
        <v>23.862612612612615</v>
      </c>
      <c r="AM64" s="7"/>
      <c r="AN64" s="7"/>
      <c r="AO64" s="10">
        <f t="shared" si="21"/>
        <v>23.373598553641713</v>
      </c>
      <c r="AQ64" s="3">
        <v>61</v>
      </c>
      <c r="AR64">
        <v>68.10429554869792</v>
      </c>
      <c r="AS64" s="7">
        <v>65.970338983050851</v>
      </c>
      <c r="AT64" s="7"/>
      <c r="AU64" s="7"/>
      <c r="AV64" s="10">
        <f t="shared" si="22"/>
        <v>67.037317265874378</v>
      </c>
      <c r="AX64" s="3">
        <v>61</v>
      </c>
      <c r="AY64">
        <v>31.54082598703657</v>
      </c>
      <c r="AZ64" s="7">
        <v>32.455599999999997</v>
      </c>
      <c r="BA64" s="7"/>
      <c r="BB64" s="7"/>
      <c r="BC64" s="10">
        <f t="shared" si="23"/>
        <v>31.998212993518283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-69.486951478223631</v>
      </c>
      <c r="C65" s="7">
        <v>-70.772199999999998</v>
      </c>
      <c r="D65" s="7"/>
      <c r="E65" s="7"/>
      <c r="F65" s="10">
        <f t="shared" si="0"/>
        <v>-70.129575739111814</v>
      </c>
      <c r="H65" s="3">
        <v>62</v>
      </c>
      <c r="I65">
        <v>7.240420218396423</v>
      </c>
      <c r="J65" s="7">
        <v>8.8787085514834203</v>
      </c>
      <c r="K65" s="7"/>
      <c r="L65" s="7"/>
      <c r="M65" s="10">
        <f t="shared" si="17"/>
        <v>8.0595643849399217</v>
      </c>
      <c r="O65" s="3">
        <v>62</v>
      </c>
      <c r="P65">
        <v>7.2404463239167569</v>
      </c>
      <c r="Q65" s="7">
        <v>8.8794449262792714</v>
      </c>
      <c r="R65" s="7"/>
      <c r="S65" s="7"/>
      <c r="T65" s="10">
        <f t="shared" si="18"/>
        <v>8.0599456250980133</v>
      </c>
      <c r="V65" s="3">
        <v>62</v>
      </c>
      <c r="W65">
        <v>191.55676054464118</v>
      </c>
      <c r="X65" s="7">
        <v>196.33233532934133</v>
      </c>
      <c r="Y65" s="7"/>
      <c r="Z65" s="7"/>
      <c r="AA65" s="10">
        <f t="shared" si="19"/>
        <v>193.94454793699126</v>
      </c>
      <c r="AC65" s="3">
        <v>62</v>
      </c>
      <c r="AD65">
        <v>45.841586233590213</v>
      </c>
      <c r="AE65" s="7">
        <v>44.52877697841727</v>
      </c>
      <c r="AF65" s="7"/>
      <c r="AG65" s="7"/>
      <c r="AH65" s="10">
        <f t="shared" si="20"/>
        <v>45.185181606003738</v>
      </c>
      <c r="AJ65" s="3">
        <v>62</v>
      </c>
      <c r="AK65">
        <v>23.576974774236284</v>
      </c>
      <c r="AL65" s="7">
        <v>24.485641025641023</v>
      </c>
      <c r="AM65" s="7"/>
      <c r="AN65" s="7"/>
      <c r="AO65" s="10">
        <f t="shared" si="21"/>
        <v>24.031307899938653</v>
      </c>
      <c r="AQ65" s="3">
        <v>62</v>
      </c>
      <c r="AR65">
        <v>69.213918592584164</v>
      </c>
      <c r="AS65" s="7">
        <v>67.050359712230218</v>
      </c>
      <c r="AT65" s="7"/>
      <c r="AU65" s="7"/>
      <c r="AV65" s="10">
        <f t="shared" si="22"/>
        <v>68.132139152407191</v>
      </c>
      <c r="AX65" s="3">
        <v>62</v>
      </c>
      <c r="AY65">
        <v>32.11888542638286</v>
      </c>
      <c r="AZ65" s="7">
        <v>33.089331619537276</v>
      </c>
      <c r="BA65" s="7"/>
      <c r="BB65" s="7"/>
      <c r="BC65" s="10">
        <f t="shared" si="23"/>
        <v>32.604108522960068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-69.174682490409523</v>
      </c>
      <c r="C66" s="7">
        <v>-70.519951923076917</v>
      </c>
      <c r="D66" s="7"/>
      <c r="E66" s="7"/>
      <c r="F66" s="10">
        <f t="shared" si="0"/>
        <v>-69.847317206743213</v>
      </c>
      <c r="H66" s="3">
        <v>63</v>
      </c>
      <c r="I66">
        <v>7.4949731272927274</v>
      </c>
      <c r="J66" s="7">
        <v>9.1102557735286815</v>
      </c>
      <c r="K66" s="7"/>
      <c r="L66" s="7"/>
      <c r="M66" s="10">
        <f t="shared" si="17"/>
        <v>8.3026144504107044</v>
      </c>
      <c r="O66" s="3">
        <v>63</v>
      </c>
      <c r="P66">
        <v>7.4954658982511688</v>
      </c>
      <c r="Q66" s="7">
        <v>9.1102557735286815</v>
      </c>
      <c r="R66" s="7"/>
      <c r="S66" s="7"/>
      <c r="T66" s="10">
        <f t="shared" si="18"/>
        <v>8.3028608358899252</v>
      </c>
      <c r="V66" s="3">
        <v>63</v>
      </c>
      <c r="W66">
        <v>193.98174629680696</v>
      </c>
      <c r="X66" s="7">
        <v>199</v>
      </c>
      <c r="Y66" s="7"/>
      <c r="Z66" s="7"/>
      <c r="AA66" s="10">
        <f t="shared" si="19"/>
        <v>196.49087314840347</v>
      </c>
      <c r="AC66" s="3">
        <v>63</v>
      </c>
      <c r="AD66">
        <v>46.349367189771613</v>
      </c>
      <c r="AE66" s="7">
        <v>45.059798270893367</v>
      </c>
      <c r="AF66" s="7"/>
      <c r="AG66" s="7"/>
      <c r="AH66" s="10">
        <f t="shared" si="20"/>
        <v>45.70458273033249</v>
      </c>
      <c r="AJ66" s="3">
        <v>63</v>
      </c>
      <c r="AK66">
        <v>24.34847271751887</v>
      </c>
      <c r="AL66" s="7">
        <v>25.162612612612612</v>
      </c>
      <c r="AM66" s="7"/>
      <c r="AN66" s="7"/>
      <c r="AO66" s="10">
        <f t="shared" si="21"/>
        <v>24.75554266506574</v>
      </c>
      <c r="AQ66" s="3">
        <v>63</v>
      </c>
      <c r="AR66">
        <v>70.533204680272561</v>
      </c>
      <c r="AS66" s="7">
        <v>68.083832335329333</v>
      </c>
      <c r="AT66" s="7"/>
      <c r="AU66" s="7"/>
      <c r="AV66" s="10">
        <f t="shared" si="22"/>
        <v>69.308518507800954</v>
      </c>
      <c r="AX66" s="3">
        <v>63</v>
      </c>
      <c r="AY66">
        <v>32.679917624866526</v>
      </c>
      <c r="AZ66" s="7">
        <v>33.685699588477362</v>
      </c>
      <c r="BA66" s="7"/>
      <c r="BB66" s="7"/>
      <c r="BC66" s="10">
        <f t="shared" si="23"/>
        <v>33.182808606671941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-68.895789990293338</v>
      </c>
      <c r="C67" s="7">
        <v>-70.288160676532769</v>
      </c>
      <c r="D67" s="7"/>
      <c r="E67" s="7"/>
      <c r="F67" s="10">
        <f t="shared" si="0"/>
        <v>-69.591975333413046</v>
      </c>
      <c r="H67" s="3">
        <v>64</v>
      </c>
      <c r="I67">
        <v>7.8043976380171927</v>
      </c>
      <c r="J67" s="7">
        <v>9.3585795877824651</v>
      </c>
      <c r="K67" s="7"/>
      <c r="L67" s="7"/>
      <c r="M67" s="10">
        <f t="shared" si="17"/>
        <v>8.5814886128998289</v>
      </c>
      <c r="O67" s="3">
        <v>64</v>
      </c>
      <c r="P67">
        <v>7.8063971183598682</v>
      </c>
      <c r="Q67" s="7">
        <v>9.3585795877824651</v>
      </c>
      <c r="R67" s="7"/>
      <c r="S67" s="7"/>
      <c r="T67" s="10">
        <f t="shared" si="18"/>
        <v>8.5824883530711666</v>
      </c>
      <c r="V67" s="3">
        <v>64</v>
      </c>
      <c r="W67">
        <v>196.13980721503438</v>
      </c>
      <c r="X67" s="7">
        <v>201.10071942446041</v>
      </c>
      <c r="Y67" s="7"/>
      <c r="Z67" s="7"/>
      <c r="AA67" s="10">
        <f t="shared" si="19"/>
        <v>198.62026331974738</v>
      </c>
      <c r="AC67" s="3">
        <v>64</v>
      </c>
      <c r="AD67">
        <v>46.876273989607093</v>
      </c>
      <c r="AE67" s="7">
        <v>45.718785151856011</v>
      </c>
      <c r="AF67" s="7"/>
      <c r="AG67" s="7"/>
      <c r="AH67" s="10">
        <f t="shared" si="20"/>
        <v>46.297529570731555</v>
      </c>
      <c r="AJ67" s="3">
        <v>64</v>
      </c>
      <c r="AK67">
        <v>25.237654420028061</v>
      </c>
      <c r="AL67" s="7">
        <v>25.879856115107906</v>
      </c>
      <c r="AM67" s="7"/>
      <c r="AN67" s="7"/>
      <c r="AO67" s="10">
        <f t="shared" si="21"/>
        <v>25.558755267567982</v>
      </c>
      <c r="AQ67" s="3">
        <v>64</v>
      </c>
      <c r="AR67">
        <v>71.714507003185176</v>
      </c>
      <c r="AS67" s="7">
        <v>69.261986301369859</v>
      </c>
      <c r="AT67" s="7"/>
      <c r="AU67" s="7"/>
      <c r="AV67" s="10">
        <f t="shared" si="22"/>
        <v>70.488246652277525</v>
      </c>
      <c r="AX67" s="3">
        <v>64</v>
      </c>
      <c r="AY67">
        <v>33.282444866956887</v>
      </c>
      <c r="AZ67" s="7">
        <v>34.241315136476416</v>
      </c>
      <c r="BA67" s="7"/>
      <c r="BB67" s="7"/>
      <c r="BC67" s="10">
        <f t="shared" si="23"/>
        <v>33.761880001716648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-68.619591115309532</v>
      </c>
      <c r="C68" s="7">
        <v>-70.015469613259668</v>
      </c>
      <c r="D68" s="7"/>
      <c r="E68" s="7"/>
      <c r="F68" s="10">
        <f t="shared" ref="F68:F103" si="25">AVERAGE(B68:E68)</f>
        <v>-69.317530364284607</v>
      </c>
      <c r="H68" s="3">
        <v>65</v>
      </c>
      <c r="I68">
        <v>8.0491459412475592</v>
      </c>
      <c r="J68" s="7">
        <v>9.6069034020362523</v>
      </c>
      <c r="K68" s="7"/>
      <c r="L68" s="7"/>
      <c r="M68" s="10">
        <f t="shared" si="17"/>
        <v>8.8280246716419057</v>
      </c>
      <c r="O68" s="3">
        <v>65</v>
      </c>
      <c r="P68">
        <v>8.0544570015716062</v>
      </c>
      <c r="Q68" s="7">
        <v>9.6069034020362523</v>
      </c>
      <c r="R68" s="7"/>
      <c r="S68" s="7"/>
      <c r="T68" s="10">
        <f t="shared" si="18"/>
        <v>8.8306802018039292</v>
      </c>
      <c r="V68" s="3">
        <v>65</v>
      </c>
      <c r="W68">
        <v>198.74904261191136</v>
      </c>
      <c r="X68" s="7">
        <v>204.1435897435897</v>
      </c>
      <c r="Y68" s="7"/>
      <c r="Z68" s="7"/>
      <c r="AA68" s="10">
        <f t="shared" si="19"/>
        <v>201.44631617775053</v>
      </c>
      <c r="AC68" s="3">
        <v>65</v>
      </c>
      <c r="AD68">
        <v>47.48169533790616</v>
      </c>
      <c r="AE68" s="7">
        <v>46.272628135223549</v>
      </c>
      <c r="AF68" s="7"/>
      <c r="AG68" s="7"/>
      <c r="AH68" s="10">
        <f t="shared" si="20"/>
        <v>46.877161736564858</v>
      </c>
      <c r="AJ68" s="3">
        <v>65</v>
      </c>
      <c r="AK68">
        <v>25.901617509551027</v>
      </c>
      <c r="AL68" s="7">
        <v>26.716766467065863</v>
      </c>
      <c r="AM68" s="7"/>
      <c r="AN68" s="7"/>
      <c r="AO68" s="10">
        <f t="shared" si="21"/>
        <v>26.309191988308445</v>
      </c>
      <c r="AQ68" s="3">
        <v>65</v>
      </c>
      <c r="AR68">
        <v>72.745448170836241</v>
      </c>
      <c r="AS68" s="7">
        <v>70.473484848484844</v>
      </c>
      <c r="AT68" s="7"/>
      <c r="AU68" s="7"/>
      <c r="AV68" s="10">
        <f t="shared" si="22"/>
        <v>71.609466509660535</v>
      </c>
      <c r="AX68" s="3">
        <v>65</v>
      </c>
      <c r="AY68">
        <v>33.880809508785873</v>
      </c>
      <c r="AZ68" s="7">
        <v>34.818231441048027</v>
      </c>
      <c r="BA68" s="7"/>
      <c r="BB68" s="7"/>
      <c r="BC68" s="10">
        <f t="shared" si="23"/>
        <v>34.34952047491695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-68.312793467342132</v>
      </c>
      <c r="C69" s="7">
        <v>-69.830747922437681</v>
      </c>
      <c r="D69" s="7"/>
      <c r="E69" s="7"/>
      <c r="F69" s="10">
        <f t="shared" si="25"/>
        <v>-69.071770694889906</v>
      </c>
      <c r="H69" s="3">
        <v>66</v>
      </c>
      <c r="I69">
        <v>8.3414793949563517</v>
      </c>
      <c r="J69" s="7">
        <v>9.8552272162900394</v>
      </c>
      <c r="K69" s="7"/>
      <c r="L69" s="7"/>
      <c r="M69" s="10">
        <f t="shared" si="17"/>
        <v>9.0983533056231956</v>
      </c>
      <c r="O69" s="3">
        <v>66</v>
      </c>
      <c r="P69">
        <v>8.342500109066556</v>
      </c>
      <c r="Q69" s="7">
        <v>9.8552272162900394</v>
      </c>
      <c r="R69" s="7"/>
      <c r="S69" s="7"/>
      <c r="T69" s="10">
        <f t="shared" si="18"/>
        <v>9.0988636626782977</v>
      </c>
      <c r="V69" s="3">
        <v>66</v>
      </c>
      <c r="W69">
        <v>201.47017201446272</v>
      </c>
      <c r="X69" s="7">
        <v>206.83233532934128</v>
      </c>
      <c r="Y69" s="7"/>
      <c r="Z69" s="7"/>
      <c r="AA69" s="10">
        <f t="shared" si="19"/>
        <v>204.151253671902</v>
      </c>
      <c r="AC69" s="3">
        <v>66</v>
      </c>
      <c r="AD69">
        <v>48.070186045588464</v>
      </c>
      <c r="AE69" s="7">
        <v>46.937687687687678</v>
      </c>
      <c r="AF69" s="7"/>
      <c r="AG69" s="7"/>
      <c r="AH69" s="10">
        <f t="shared" si="20"/>
        <v>47.503936866638071</v>
      </c>
      <c r="AJ69" s="3">
        <v>66</v>
      </c>
      <c r="AK69">
        <v>26.682580491481808</v>
      </c>
      <c r="AL69" s="7">
        <v>27.388799999999996</v>
      </c>
      <c r="AM69" s="7"/>
      <c r="AN69" s="7"/>
      <c r="AO69" s="10">
        <f t="shared" si="21"/>
        <v>27.035690245740902</v>
      </c>
      <c r="AQ69" s="3">
        <v>66</v>
      </c>
      <c r="AR69">
        <v>73.978453373832181</v>
      </c>
      <c r="AS69" s="7">
        <v>71.437687687687685</v>
      </c>
      <c r="AT69" s="7"/>
      <c r="AU69" s="7"/>
      <c r="AV69" s="10">
        <f t="shared" si="22"/>
        <v>72.708070530759926</v>
      </c>
      <c r="AX69" s="3">
        <v>66</v>
      </c>
      <c r="AY69">
        <v>34.347974968188112</v>
      </c>
      <c r="AZ69" s="7">
        <v>35.444666666666663</v>
      </c>
      <c r="BA69" s="7"/>
      <c r="BB69" s="7"/>
      <c r="BC69" s="10">
        <f t="shared" si="23"/>
        <v>34.896320817427387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-68.031050578521999</v>
      </c>
      <c r="C70" s="7">
        <v>-69.584530386740326</v>
      </c>
      <c r="D70" s="7"/>
      <c r="E70" s="7"/>
      <c r="F70" s="10">
        <f t="shared" si="25"/>
        <v>-68.807790482631162</v>
      </c>
      <c r="H70" s="3">
        <v>67</v>
      </c>
      <c r="I70">
        <v>8.6154534326366203</v>
      </c>
      <c r="J70" s="7">
        <v>10.115480476322345</v>
      </c>
      <c r="K70" s="7"/>
      <c r="L70" s="7"/>
      <c r="M70" s="10">
        <f t="shared" si="17"/>
        <v>9.3654669544794835</v>
      </c>
      <c r="O70" s="3">
        <v>67</v>
      </c>
      <c r="P70">
        <v>8.6186432266207689</v>
      </c>
      <c r="Q70" s="7">
        <v>10.115480476322345</v>
      </c>
      <c r="R70" s="7"/>
      <c r="S70" s="7"/>
      <c r="T70" s="10">
        <f t="shared" si="18"/>
        <v>9.3670618514715578</v>
      </c>
      <c r="V70" s="3">
        <v>67</v>
      </c>
      <c r="W70">
        <v>204.12952066433419</v>
      </c>
      <c r="X70" s="7">
        <v>209.62556053811656</v>
      </c>
      <c r="Y70" s="7"/>
      <c r="Z70" s="7"/>
      <c r="AA70" s="10">
        <f t="shared" si="19"/>
        <v>206.87754060122538</v>
      </c>
      <c r="AC70" s="3">
        <v>67</v>
      </c>
      <c r="AD70">
        <v>48.800348921205604</v>
      </c>
      <c r="AE70" s="7">
        <v>47.534739454094286</v>
      </c>
      <c r="AF70" s="7"/>
      <c r="AG70" s="7"/>
      <c r="AH70" s="10">
        <f t="shared" si="20"/>
        <v>48.167544187649945</v>
      </c>
      <c r="AJ70" s="3">
        <v>67</v>
      </c>
      <c r="AK70">
        <v>27.47616400579545</v>
      </c>
      <c r="AL70" s="7">
        <v>28.183233532934125</v>
      </c>
      <c r="AM70" s="7"/>
      <c r="AN70" s="7"/>
      <c r="AO70" s="10">
        <f t="shared" si="21"/>
        <v>27.829698769364789</v>
      </c>
      <c r="AQ70" s="3">
        <v>67</v>
      </c>
      <c r="AR70">
        <v>75.386865842637846</v>
      </c>
      <c r="AS70" s="7">
        <v>72.477086743044183</v>
      </c>
      <c r="AT70" s="7"/>
      <c r="AU70" s="7"/>
      <c r="AV70" s="10">
        <f t="shared" si="22"/>
        <v>73.931976292841014</v>
      </c>
      <c r="AX70" s="3">
        <v>67</v>
      </c>
      <c r="AY70">
        <v>34.854762340492414</v>
      </c>
      <c r="AZ70" s="7">
        <v>35.87489779231398</v>
      </c>
      <c r="BA70" s="7"/>
      <c r="BB70" s="7"/>
      <c r="BC70" s="10">
        <f t="shared" si="23"/>
        <v>35.364830066403201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-67.74012890731133</v>
      </c>
      <c r="C71" s="7">
        <v>-69.333333333333343</v>
      </c>
      <c r="D71" s="7"/>
      <c r="E71" s="7"/>
      <c r="F71" s="10">
        <f t="shared" si="25"/>
        <v>-68.536731120322344</v>
      </c>
      <c r="H71" s="3">
        <v>68</v>
      </c>
      <c r="I71">
        <v>8.8561041538710654</v>
      </c>
      <c r="J71" s="7">
        <v>10.392412074217667</v>
      </c>
      <c r="K71" s="7"/>
      <c r="L71" s="7"/>
      <c r="M71" s="10">
        <f t="shared" si="17"/>
        <v>9.6242581140443662</v>
      </c>
      <c r="O71" s="3">
        <v>68</v>
      </c>
      <c r="P71">
        <v>8.8672830951722119</v>
      </c>
      <c r="Q71" s="7">
        <v>10.392412074217667</v>
      </c>
      <c r="R71" s="7"/>
      <c r="S71" s="7"/>
      <c r="T71" s="10">
        <f t="shared" si="18"/>
        <v>9.6298475846949394</v>
      </c>
      <c r="V71" s="3">
        <v>68</v>
      </c>
      <c r="W71">
        <v>206.30849054495084</v>
      </c>
      <c r="X71" s="7">
        <v>211.9496402877698</v>
      </c>
      <c r="Y71" s="7"/>
      <c r="Z71" s="7"/>
      <c r="AA71" s="10">
        <f t="shared" si="19"/>
        <v>209.12906541636033</v>
      </c>
      <c r="AC71" s="3">
        <v>68</v>
      </c>
      <c r="AD71">
        <v>49.509799221377413</v>
      </c>
      <c r="AE71" s="7">
        <v>48.249999999999993</v>
      </c>
      <c r="AF71" s="7"/>
      <c r="AG71" s="7"/>
      <c r="AH71" s="10">
        <f t="shared" si="20"/>
        <v>48.879899610688703</v>
      </c>
      <c r="AJ71" s="3">
        <v>68</v>
      </c>
      <c r="AK71">
        <v>28.200391287110868</v>
      </c>
      <c r="AL71" s="7">
        <v>28.899999999999977</v>
      </c>
      <c r="AM71" s="7"/>
      <c r="AN71" s="7"/>
      <c r="AO71" s="10">
        <f t="shared" si="21"/>
        <v>28.550195643555423</v>
      </c>
      <c r="AQ71" s="3">
        <v>68</v>
      </c>
      <c r="AR71">
        <v>76.510828074345284</v>
      </c>
      <c r="AS71" s="7">
        <v>73.5</v>
      </c>
      <c r="AT71" s="7"/>
      <c r="AU71" s="7"/>
      <c r="AV71" s="10">
        <f t="shared" si="22"/>
        <v>75.005414037172642</v>
      </c>
      <c r="AX71" s="3">
        <v>68</v>
      </c>
      <c r="AY71">
        <v>35.317631885898379</v>
      </c>
      <c r="AZ71" s="7">
        <v>36.390765765765764</v>
      </c>
      <c r="BA71" s="7"/>
      <c r="BB71" s="7"/>
      <c r="BC71" s="10">
        <f t="shared" si="23"/>
        <v>35.854198825832071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-67.37565665759972</v>
      </c>
      <c r="C72" s="7">
        <v>-69.06247191011235</v>
      </c>
      <c r="D72" s="7"/>
      <c r="E72" s="7"/>
      <c r="F72" s="10">
        <f t="shared" si="25"/>
        <v>-68.219064283856028</v>
      </c>
      <c r="H72" s="3">
        <v>69</v>
      </c>
      <c r="I72">
        <v>9.1186085948960169</v>
      </c>
      <c r="J72" s="7">
        <v>10.669343672112987</v>
      </c>
      <c r="K72" s="7"/>
      <c r="L72" s="7"/>
      <c r="M72" s="10">
        <f t="shared" si="17"/>
        <v>9.893976133504502</v>
      </c>
      <c r="O72" s="3">
        <v>69</v>
      </c>
      <c r="P72">
        <v>9.1192382583920448</v>
      </c>
      <c r="Q72" s="7">
        <v>10.669343672112987</v>
      </c>
      <c r="R72" s="7"/>
      <c r="S72" s="7"/>
      <c r="T72" s="10">
        <f t="shared" si="18"/>
        <v>9.8942909652525159</v>
      </c>
      <c r="V72" s="3">
        <v>69</v>
      </c>
      <c r="W72">
        <v>208.8049711855972</v>
      </c>
      <c r="X72" s="7">
        <v>215.29856115107913</v>
      </c>
      <c r="Y72" s="7"/>
      <c r="Z72" s="7"/>
      <c r="AA72" s="10">
        <f t="shared" si="19"/>
        <v>212.05176616833816</v>
      </c>
      <c r="AC72" s="3">
        <v>69</v>
      </c>
      <c r="AD72">
        <v>50.113014970513049</v>
      </c>
      <c r="AE72" s="7">
        <v>49</v>
      </c>
      <c r="AF72" s="7"/>
      <c r="AG72" s="7"/>
      <c r="AH72" s="10">
        <f t="shared" si="20"/>
        <v>49.556507485256525</v>
      </c>
      <c r="AJ72" s="3">
        <v>69</v>
      </c>
      <c r="AK72">
        <v>28.974014330609567</v>
      </c>
      <c r="AL72" s="7">
        <v>29.7</v>
      </c>
      <c r="AM72" s="7"/>
      <c r="AN72" s="7"/>
      <c r="AO72" s="10">
        <f t="shared" si="21"/>
        <v>29.337007165304783</v>
      </c>
      <c r="AQ72" s="3">
        <v>69</v>
      </c>
      <c r="AR72">
        <v>77.717175595283805</v>
      </c>
      <c r="AS72" s="7">
        <v>74.357020547945197</v>
      </c>
      <c r="AT72" s="7"/>
      <c r="AU72" s="7"/>
      <c r="AV72" s="10">
        <f t="shared" si="22"/>
        <v>76.037098071614508</v>
      </c>
      <c r="AX72" s="3">
        <v>69</v>
      </c>
      <c r="AY72">
        <v>35.830975017658275</v>
      </c>
      <c r="AZ72" s="7">
        <v>36.87177121771218</v>
      </c>
      <c r="BA72" s="7"/>
      <c r="BB72" s="7"/>
      <c r="BC72" s="10">
        <f t="shared" si="23"/>
        <v>36.351373117685227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-67.075817942327745</v>
      </c>
      <c r="C73" s="7">
        <v>-68.862471910112362</v>
      </c>
      <c r="D73" s="7"/>
      <c r="E73" s="7"/>
      <c r="F73" s="10">
        <f t="shared" si="25"/>
        <v>-67.969144926220054</v>
      </c>
      <c r="H73" s="3">
        <v>70</v>
      </c>
      <c r="I73">
        <v>9.3806949717242389</v>
      </c>
      <c r="J73" s="7">
        <v>10.946275270008305</v>
      </c>
      <c r="K73" s="7"/>
      <c r="L73" s="7"/>
      <c r="M73" s="10">
        <f t="shared" si="17"/>
        <v>10.163485120866273</v>
      </c>
      <c r="O73" s="3">
        <v>70</v>
      </c>
      <c r="P73">
        <v>9.3827281465856629</v>
      </c>
      <c r="Q73" s="7">
        <v>10.946275270008305</v>
      </c>
      <c r="R73" s="7"/>
      <c r="S73" s="7"/>
      <c r="T73" s="10">
        <f t="shared" si="18"/>
        <v>10.164501708296985</v>
      </c>
      <c r="V73" s="3">
        <v>70</v>
      </c>
      <c r="W73">
        <v>210.89650764553372</v>
      </c>
      <c r="X73" s="7">
        <v>217.60071942446044</v>
      </c>
      <c r="Y73" s="7"/>
      <c r="Z73" s="7"/>
      <c r="AA73" s="10">
        <f t="shared" si="19"/>
        <v>214.24861353499708</v>
      </c>
      <c r="AC73" s="3">
        <v>70</v>
      </c>
      <c r="AD73">
        <v>50.804372325462467</v>
      </c>
      <c r="AE73" s="7">
        <v>49.795417348608837</v>
      </c>
      <c r="AF73" s="7"/>
      <c r="AG73" s="7"/>
      <c r="AH73" s="10">
        <f t="shared" si="20"/>
        <v>50.299894837035652</v>
      </c>
      <c r="AJ73" s="3">
        <v>70</v>
      </c>
      <c r="AK73">
        <v>29.75156237214776</v>
      </c>
      <c r="AL73" s="7">
        <v>30.65</v>
      </c>
      <c r="AM73" s="7"/>
      <c r="AN73" s="7"/>
      <c r="AO73" s="10">
        <f t="shared" si="21"/>
        <v>30.200781186073879</v>
      </c>
      <c r="AQ73" s="3">
        <v>70</v>
      </c>
      <c r="AR73">
        <v>79.045461157957959</v>
      </c>
      <c r="AS73" s="7">
        <v>75.295417348608837</v>
      </c>
      <c r="AT73" s="7"/>
      <c r="AU73" s="7"/>
      <c r="AV73" s="10">
        <f t="shared" si="22"/>
        <v>77.170439253283405</v>
      </c>
      <c r="AX73" s="3">
        <v>70</v>
      </c>
      <c r="AY73">
        <v>36.34726909539004</v>
      </c>
      <c r="AZ73" s="7">
        <v>37.324932493249321</v>
      </c>
      <c r="BA73" s="7"/>
      <c r="BB73" s="7"/>
      <c r="BC73" s="10">
        <f t="shared" si="23"/>
        <v>36.836100794319677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-66.737543608158234</v>
      </c>
      <c r="C74" s="7">
        <v>-68.608383233532933</v>
      </c>
      <c r="D74" s="7"/>
      <c r="E74" s="7"/>
      <c r="F74" s="10">
        <f t="shared" si="25"/>
        <v>-67.672963420845576</v>
      </c>
      <c r="H74" s="3">
        <v>71</v>
      </c>
      <c r="I74">
        <v>9.662956570257812</v>
      </c>
      <c r="J74" s="7">
        <v>11.311919504643962</v>
      </c>
      <c r="K74" s="7"/>
      <c r="L74" s="7"/>
      <c r="M74" s="10">
        <f t="shared" si="17"/>
        <v>10.487438037450886</v>
      </c>
      <c r="O74" s="3">
        <v>71</v>
      </c>
      <c r="P74">
        <v>9.6641380855847245</v>
      </c>
      <c r="Q74" s="7">
        <v>11.311919504643962</v>
      </c>
      <c r="R74" s="7"/>
      <c r="S74" s="7"/>
      <c r="T74" s="10">
        <f t="shared" si="18"/>
        <v>10.488028795114342</v>
      </c>
      <c r="V74" s="3">
        <v>71</v>
      </c>
      <c r="W74">
        <v>213.78126735081176</v>
      </c>
      <c r="X74" s="7">
        <v>220.37443946188338</v>
      </c>
      <c r="Y74" s="7"/>
      <c r="Z74" s="7"/>
      <c r="AA74" s="10">
        <f t="shared" si="19"/>
        <v>217.07785340634757</v>
      </c>
      <c r="AC74" s="3">
        <v>71</v>
      </c>
      <c r="AD74">
        <v>51.493356634879611</v>
      </c>
      <c r="AE74" s="7">
        <v>50.514814814814812</v>
      </c>
      <c r="AF74" s="7"/>
      <c r="AG74" s="7"/>
      <c r="AH74" s="10">
        <f t="shared" si="20"/>
        <v>51.004085724847215</v>
      </c>
      <c r="AJ74" s="3">
        <v>71</v>
      </c>
      <c r="AK74">
        <v>30.728197860872807</v>
      </c>
      <c r="AL74" s="7">
        <v>31.7</v>
      </c>
      <c r="AM74" s="7"/>
      <c r="AN74" s="7"/>
      <c r="AO74" s="10">
        <f t="shared" si="21"/>
        <v>31.214098930436403</v>
      </c>
      <c r="AQ74" s="3">
        <v>71</v>
      </c>
      <c r="AR74">
        <v>80.531051394182157</v>
      </c>
      <c r="AS74" s="7">
        <v>76.471999999999994</v>
      </c>
      <c r="AT74" s="7"/>
      <c r="AU74" s="7"/>
      <c r="AV74" s="10">
        <f t="shared" si="22"/>
        <v>78.501525697091068</v>
      </c>
      <c r="AX74" s="3">
        <v>71</v>
      </c>
      <c r="AY74">
        <v>36.818793097990849</v>
      </c>
      <c r="AZ74" s="7">
        <v>37.744399999999999</v>
      </c>
      <c r="BA74" s="7"/>
      <c r="BB74" s="7"/>
      <c r="BC74" s="10">
        <f t="shared" si="23"/>
        <v>37.281596548995424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-66.410939329818902</v>
      </c>
      <c r="C75" s="7">
        <v>-68.314395886889457</v>
      </c>
      <c r="D75" s="7"/>
      <c r="E75" s="7"/>
      <c r="F75" s="10">
        <f t="shared" si="25"/>
        <v>-67.362667608354172</v>
      </c>
      <c r="H75" s="3">
        <v>72</v>
      </c>
      <c r="I75">
        <v>9.9076532461654168</v>
      </c>
      <c r="J75" s="7">
        <v>11.69891640866873</v>
      </c>
      <c r="K75" s="7"/>
      <c r="L75" s="7"/>
      <c r="M75" s="10">
        <f t="shared" si="17"/>
        <v>10.803284827417073</v>
      </c>
      <c r="O75" s="3">
        <v>72</v>
      </c>
      <c r="P75">
        <v>9.9101785328515319</v>
      </c>
      <c r="Q75" s="7">
        <v>11.69891640866873</v>
      </c>
      <c r="R75" s="7"/>
      <c r="S75" s="7"/>
      <c r="T75" s="10">
        <f t="shared" si="18"/>
        <v>10.804547470760131</v>
      </c>
      <c r="V75" s="3">
        <v>72</v>
      </c>
      <c r="W75">
        <v>217.05071570458031</v>
      </c>
      <c r="X75" s="7">
        <v>223.5</v>
      </c>
      <c r="Y75" s="7"/>
      <c r="Z75" s="7"/>
      <c r="AA75" s="10">
        <f t="shared" si="19"/>
        <v>220.27535785229014</v>
      </c>
      <c r="AC75" s="3">
        <v>72</v>
      </c>
      <c r="AD75">
        <v>52.254960477806989</v>
      </c>
      <c r="AE75" s="7">
        <v>51.055333333333337</v>
      </c>
      <c r="AF75" s="7"/>
      <c r="AG75" s="7"/>
      <c r="AH75" s="10">
        <f t="shared" si="20"/>
        <v>51.655146905570163</v>
      </c>
      <c r="AJ75" s="3">
        <v>72</v>
      </c>
      <c r="AK75">
        <v>31.529845675462845</v>
      </c>
      <c r="AL75" s="7">
        <v>32.340287769784169</v>
      </c>
      <c r="AM75" s="7"/>
      <c r="AN75" s="7"/>
      <c r="AO75" s="10">
        <f t="shared" si="21"/>
        <v>31.935066722623507</v>
      </c>
      <c r="AQ75" s="3">
        <v>72</v>
      </c>
      <c r="AR75">
        <v>81.782998287787663</v>
      </c>
      <c r="AS75" s="7">
        <v>77.5</v>
      </c>
      <c r="AT75" s="7"/>
      <c r="AU75" s="7"/>
      <c r="AV75" s="10">
        <f t="shared" si="22"/>
        <v>79.641499143893839</v>
      </c>
      <c r="AX75" s="3">
        <v>72</v>
      </c>
      <c r="AY75">
        <v>37.368451323016835</v>
      </c>
      <c r="AZ75" s="7">
        <v>38.144400000000005</v>
      </c>
      <c r="BA75" s="7"/>
      <c r="BB75" s="7"/>
      <c r="BC75" s="10">
        <f t="shared" si="23"/>
        <v>37.756425661508416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-65.947354680195971</v>
      </c>
      <c r="C76" s="7">
        <v>-68.025112107623315</v>
      </c>
      <c r="D76" s="7"/>
      <c r="E76" s="7"/>
      <c r="F76" s="10">
        <f t="shared" si="25"/>
        <v>-66.986233393909643</v>
      </c>
      <c r="H76" s="3">
        <v>73</v>
      </c>
      <c r="I76">
        <v>10.214405532650133</v>
      </c>
      <c r="J76" s="7">
        <v>12.077595246417337</v>
      </c>
      <c r="K76" s="7"/>
      <c r="L76" s="7"/>
      <c r="M76" s="10">
        <f t="shared" si="17"/>
        <v>11.146000389533736</v>
      </c>
      <c r="O76" s="3">
        <v>73</v>
      </c>
      <c r="P76">
        <v>10.216346491266634</v>
      </c>
      <c r="Q76" s="7">
        <v>12.077595246417337</v>
      </c>
      <c r="R76" s="7"/>
      <c r="S76" s="7"/>
      <c r="T76" s="10">
        <f t="shared" si="18"/>
        <v>11.146970868841986</v>
      </c>
      <c r="V76" s="3">
        <v>73</v>
      </c>
      <c r="W76">
        <v>220.00385315979679</v>
      </c>
      <c r="X76" s="7">
        <v>227.06306306306305</v>
      </c>
      <c r="Y76" s="7"/>
      <c r="Z76" s="7"/>
      <c r="AA76" s="10">
        <f t="shared" si="19"/>
        <v>223.53345811142992</v>
      </c>
      <c r="AC76" s="3">
        <v>73</v>
      </c>
      <c r="AD76">
        <v>53.082468092696566</v>
      </c>
      <c r="AE76" s="7">
        <v>51.772504091653026</v>
      </c>
      <c r="AF76" s="7"/>
      <c r="AG76" s="7"/>
      <c r="AH76" s="10">
        <f t="shared" si="20"/>
        <v>52.427486092174796</v>
      </c>
      <c r="AJ76" s="3">
        <v>73</v>
      </c>
      <c r="AK76">
        <v>32.477061067778557</v>
      </c>
      <c r="AL76" s="7">
        <v>33.1</v>
      </c>
      <c r="AM76" s="7"/>
      <c r="AN76" s="7"/>
      <c r="AO76" s="10">
        <f t="shared" si="21"/>
        <v>32.788530533889279</v>
      </c>
      <c r="AQ76" s="3">
        <v>73</v>
      </c>
      <c r="AR76">
        <v>83.095128558412085</v>
      </c>
      <c r="AS76" s="7">
        <v>78.466426858513188</v>
      </c>
      <c r="AT76" s="7"/>
      <c r="AU76" s="7"/>
      <c r="AV76" s="10">
        <f t="shared" si="22"/>
        <v>80.780777708462637</v>
      </c>
      <c r="AX76" s="3">
        <v>73</v>
      </c>
      <c r="AY76">
        <v>37.76732270052846</v>
      </c>
      <c r="AZ76" s="7">
        <v>38.545417348608837</v>
      </c>
      <c r="BA76" s="7"/>
      <c r="BB76" s="7"/>
      <c r="BC76" s="10">
        <f t="shared" si="23"/>
        <v>38.156370024568645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-65.679181409396548</v>
      </c>
      <c r="C77" s="7">
        <v>-67.758898305084742</v>
      </c>
      <c r="D77" s="7"/>
      <c r="E77" s="7"/>
      <c r="F77" s="10">
        <f t="shared" si="25"/>
        <v>-66.719039857240645</v>
      </c>
      <c r="H77" s="3">
        <v>74</v>
      </c>
      <c r="I77">
        <v>10.533417808471569</v>
      </c>
      <c r="J77" s="7">
        <v>12.427123383432367</v>
      </c>
      <c r="K77" s="7"/>
      <c r="L77" s="7"/>
      <c r="M77" s="10">
        <f t="shared" si="17"/>
        <v>11.480270595951968</v>
      </c>
      <c r="O77" s="3">
        <v>74</v>
      </c>
      <c r="P77">
        <v>10.538787541331956</v>
      </c>
      <c r="Q77" s="7">
        <v>12.427123383432367</v>
      </c>
      <c r="R77" s="7"/>
      <c r="S77" s="7"/>
      <c r="T77" s="10">
        <f t="shared" si="18"/>
        <v>11.482955462382161</v>
      </c>
      <c r="V77" s="3">
        <v>74</v>
      </c>
      <c r="W77">
        <v>223.09607307706702</v>
      </c>
      <c r="X77" s="7">
        <v>230</v>
      </c>
      <c r="Y77" s="7"/>
      <c r="Z77" s="7"/>
      <c r="AA77" s="10">
        <f t="shared" si="19"/>
        <v>226.54803653853349</v>
      </c>
      <c r="AC77" s="3">
        <v>74</v>
      </c>
      <c r="AD77">
        <v>53.941734353711631</v>
      </c>
      <c r="AE77" s="7">
        <v>52.481333333333325</v>
      </c>
      <c r="AF77" s="7"/>
      <c r="AG77" s="7"/>
      <c r="AH77" s="10">
        <f t="shared" si="20"/>
        <v>53.211533843522474</v>
      </c>
      <c r="AJ77" s="3">
        <v>74</v>
      </c>
      <c r="AK77">
        <v>33.23001883345033</v>
      </c>
      <c r="AL77" s="7">
        <v>33.842783505154635</v>
      </c>
      <c r="AM77" s="7"/>
      <c r="AN77" s="7"/>
      <c r="AO77" s="10">
        <f t="shared" si="21"/>
        <v>33.536401169302479</v>
      </c>
      <c r="AQ77" s="3">
        <v>74</v>
      </c>
      <c r="AR77">
        <v>84.380465562866547</v>
      </c>
      <c r="AS77" s="7">
        <v>79.312593703148423</v>
      </c>
      <c r="AT77" s="7"/>
      <c r="AU77" s="7"/>
      <c r="AV77" s="10">
        <f t="shared" si="22"/>
        <v>81.846529633007492</v>
      </c>
      <c r="AX77" s="3">
        <v>74</v>
      </c>
      <c r="AY77">
        <v>38.294998313012968</v>
      </c>
      <c r="AZ77" s="7">
        <v>38.954582651391156</v>
      </c>
      <c r="BA77" s="7"/>
      <c r="BB77" s="7"/>
      <c r="BC77" s="10">
        <f t="shared" si="23"/>
        <v>38.624790482202059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-65.313759690430757</v>
      </c>
      <c r="C78" s="7">
        <v>-67.517584745762719</v>
      </c>
      <c r="D78" s="7"/>
      <c r="E78" s="7"/>
      <c r="F78" s="10">
        <f t="shared" si="25"/>
        <v>-66.415672218096745</v>
      </c>
      <c r="H78" s="3">
        <v>75</v>
      </c>
      <c r="I78">
        <v>10.851918055315522</v>
      </c>
      <c r="J78" s="7">
        <v>12.776651520447396</v>
      </c>
      <c r="K78" s="7"/>
      <c r="L78" s="7"/>
      <c r="M78" s="10">
        <f t="shared" si="17"/>
        <v>11.814284787881459</v>
      </c>
      <c r="O78" s="3">
        <v>75</v>
      </c>
      <c r="P78">
        <v>10.857804511301765</v>
      </c>
      <c r="Q78" s="7">
        <v>12.776651520447396</v>
      </c>
      <c r="R78" s="7"/>
      <c r="S78" s="7"/>
      <c r="T78" s="10">
        <f t="shared" si="18"/>
        <v>11.81722801587458</v>
      </c>
      <c r="V78" s="3">
        <v>75</v>
      </c>
      <c r="W78">
        <v>226.20364601337815</v>
      </c>
      <c r="X78" s="7">
        <v>233.57179487179488</v>
      </c>
      <c r="Y78" s="7"/>
      <c r="Z78" s="7"/>
      <c r="AA78" s="10">
        <f t="shared" si="19"/>
        <v>229.8877204425865</v>
      </c>
      <c r="AC78" s="3">
        <v>75</v>
      </c>
      <c r="AD78">
        <v>54.700378633512564</v>
      </c>
      <c r="AE78" s="7">
        <v>53.134349030470915</v>
      </c>
      <c r="AF78" s="7"/>
      <c r="AG78" s="7"/>
      <c r="AH78" s="10">
        <f t="shared" si="20"/>
        <v>53.917363831991736</v>
      </c>
      <c r="AJ78" s="3">
        <v>75</v>
      </c>
      <c r="AK78">
        <v>34.074659831684421</v>
      </c>
      <c r="AL78" s="7">
        <v>34.659712230215831</v>
      </c>
      <c r="AM78" s="7"/>
      <c r="AN78" s="7"/>
      <c r="AO78" s="10">
        <f t="shared" si="21"/>
        <v>34.367186030950123</v>
      </c>
      <c r="AQ78" s="3">
        <v>75</v>
      </c>
      <c r="AR78">
        <v>85.578082157480409</v>
      </c>
      <c r="AS78" s="7">
        <v>80.056000000000012</v>
      </c>
      <c r="AT78" s="7"/>
      <c r="AU78" s="7"/>
      <c r="AV78" s="10">
        <f t="shared" si="22"/>
        <v>82.817041078740203</v>
      </c>
      <c r="AX78" s="3">
        <v>75</v>
      </c>
      <c r="AY78">
        <v>38.833301648056917</v>
      </c>
      <c r="AZ78" s="7">
        <v>39.347809076682317</v>
      </c>
      <c r="BA78" s="7"/>
      <c r="BB78" s="7"/>
      <c r="BC78" s="10">
        <f t="shared" si="23"/>
        <v>39.090555362369614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-64.939973889397592</v>
      </c>
      <c r="C79" s="7">
        <v>-67.2</v>
      </c>
      <c r="D79" s="7"/>
      <c r="E79" s="7"/>
      <c r="F79" s="10">
        <f t="shared" si="25"/>
        <v>-66.069986944698798</v>
      </c>
      <c r="H79" s="3">
        <v>76</v>
      </c>
      <c r="I79">
        <v>11.164414530782658</v>
      </c>
      <c r="J79" s="7">
        <v>13.14770867430442</v>
      </c>
      <c r="K79" s="7"/>
      <c r="L79" s="7"/>
      <c r="M79" s="10">
        <f t="shared" si="17"/>
        <v>12.156061602543538</v>
      </c>
      <c r="O79" s="3">
        <v>76</v>
      </c>
      <c r="P79">
        <v>11.1734835021538</v>
      </c>
      <c r="Q79" s="7">
        <v>13.149358709143566</v>
      </c>
      <c r="R79" s="7"/>
      <c r="S79" s="7"/>
      <c r="T79" s="10">
        <f t="shared" si="18"/>
        <v>12.161421105648683</v>
      </c>
      <c r="V79" s="3">
        <v>76</v>
      </c>
      <c r="W79">
        <v>229.48727253908407</v>
      </c>
      <c r="X79" s="7">
        <v>236.83233532934133</v>
      </c>
      <c r="Y79" s="7"/>
      <c r="Z79" s="7"/>
      <c r="AA79" s="10">
        <f t="shared" si="19"/>
        <v>233.1598039342127</v>
      </c>
      <c r="AC79" s="3">
        <v>76</v>
      </c>
      <c r="AD79">
        <v>55.474735037371168</v>
      </c>
      <c r="AE79" s="7">
        <v>53.869327073552427</v>
      </c>
      <c r="AF79" s="7"/>
      <c r="AG79" s="7"/>
      <c r="AH79" s="10">
        <f t="shared" si="20"/>
        <v>54.672031055461801</v>
      </c>
      <c r="AJ79" s="3">
        <v>76</v>
      </c>
      <c r="AK79">
        <v>34.979187914954636</v>
      </c>
      <c r="AL79" s="7">
        <v>35.549999999999997</v>
      </c>
      <c r="AM79" s="7"/>
      <c r="AN79" s="7"/>
      <c r="AO79" s="10">
        <f t="shared" si="21"/>
        <v>35.264593957477317</v>
      </c>
      <c r="AQ79" s="3">
        <v>76</v>
      </c>
      <c r="AR79">
        <v>86.820798973590286</v>
      </c>
      <c r="AS79" s="7">
        <v>80.954248366013061</v>
      </c>
      <c r="AT79" s="7"/>
      <c r="AU79" s="7"/>
      <c r="AV79" s="10">
        <f t="shared" si="22"/>
        <v>83.887523669801681</v>
      </c>
      <c r="AX79" s="3">
        <v>76</v>
      </c>
      <c r="AY79">
        <v>39.393659505051382</v>
      </c>
      <c r="AZ79" s="7">
        <v>39.814300411522638</v>
      </c>
      <c r="BA79" s="7"/>
      <c r="BB79" s="7"/>
      <c r="BC79" s="10">
        <f t="shared" si="23"/>
        <v>39.603979958287013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-64.541204826526439</v>
      </c>
      <c r="C80" s="7">
        <v>-66.883233532934128</v>
      </c>
      <c r="D80" s="7"/>
      <c r="E80" s="7"/>
      <c r="F80" s="10">
        <f t="shared" si="25"/>
        <v>-65.712219179730283</v>
      </c>
      <c r="H80" s="3">
        <v>77</v>
      </c>
      <c r="I80">
        <v>11.545726135061514</v>
      </c>
      <c r="J80" s="7">
        <v>13.556873977086743</v>
      </c>
      <c r="K80" s="7"/>
      <c r="L80" s="7"/>
      <c r="M80" s="10">
        <f t="shared" si="17"/>
        <v>12.55130005607413</v>
      </c>
      <c r="O80" s="3">
        <v>77</v>
      </c>
      <c r="P80">
        <v>11.548777401769215</v>
      </c>
      <c r="Q80" s="7">
        <v>13.563094745552338</v>
      </c>
      <c r="R80" s="7"/>
      <c r="S80" s="7"/>
      <c r="T80" s="10">
        <f t="shared" si="18"/>
        <v>12.555936073660776</v>
      </c>
      <c r="V80" s="3">
        <v>77</v>
      </c>
      <c r="W80">
        <v>233.00139285605823</v>
      </c>
      <c r="X80" s="7">
        <v>241</v>
      </c>
      <c r="Y80" s="7"/>
      <c r="Z80" s="7"/>
      <c r="AA80" s="10">
        <f t="shared" si="19"/>
        <v>237.00069642802913</v>
      </c>
      <c r="AC80" s="3">
        <v>77</v>
      </c>
      <c r="AD80">
        <v>56.334155922336961</v>
      </c>
      <c r="AE80" s="7">
        <v>54.567921440261863</v>
      </c>
      <c r="AF80" s="7"/>
      <c r="AG80" s="7"/>
      <c r="AH80" s="10">
        <f t="shared" si="20"/>
        <v>55.451038681299408</v>
      </c>
      <c r="AJ80" s="3">
        <v>77</v>
      </c>
      <c r="AK80">
        <v>35.658610921444875</v>
      </c>
      <c r="AL80" s="7">
        <v>36.159712230215831</v>
      </c>
      <c r="AM80" s="7"/>
      <c r="AN80" s="7"/>
      <c r="AO80" s="10">
        <f t="shared" si="21"/>
        <v>35.909161575830353</v>
      </c>
      <c r="AQ80" s="3">
        <v>77</v>
      </c>
      <c r="AR80">
        <v>88.017459622438054</v>
      </c>
      <c r="AS80" s="7">
        <v>81.680115273775215</v>
      </c>
      <c r="AT80" s="7"/>
      <c r="AU80" s="7"/>
      <c r="AV80" s="10">
        <f t="shared" si="22"/>
        <v>84.848787448106634</v>
      </c>
      <c r="AX80" s="3">
        <v>77</v>
      </c>
      <c r="AY80">
        <v>39.881096741822951</v>
      </c>
      <c r="AZ80" s="7">
        <v>40.273778920308487</v>
      </c>
      <c r="BA80" s="7"/>
      <c r="BB80" s="7"/>
      <c r="BC80" s="10">
        <f t="shared" si="23"/>
        <v>40.077437831065723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-64.108850665928614</v>
      </c>
      <c r="C81" s="7">
        <v>-66.5</v>
      </c>
      <c r="D81" s="7"/>
      <c r="E81" s="7"/>
      <c r="F81" s="10">
        <f t="shared" si="25"/>
        <v>-65.304425332964314</v>
      </c>
      <c r="H81" s="3">
        <v>78</v>
      </c>
      <c r="I81">
        <v>11.914553565731424</v>
      </c>
      <c r="J81" s="7">
        <v>13.966039279869069</v>
      </c>
      <c r="K81" s="7"/>
      <c r="L81" s="7"/>
      <c r="M81" s="10">
        <f t="shared" si="17"/>
        <v>12.940296422800246</v>
      </c>
      <c r="O81" s="3">
        <v>78</v>
      </c>
      <c r="P81">
        <v>11.914899644453058</v>
      </c>
      <c r="Q81" s="7">
        <v>13.976830781961109</v>
      </c>
      <c r="R81" s="7"/>
      <c r="S81" s="7"/>
      <c r="T81" s="10">
        <f t="shared" si="18"/>
        <v>12.945865213207083</v>
      </c>
      <c r="V81" s="3">
        <v>78</v>
      </c>
      <c r="W81">
        <v>235.97168608601822</v>
      </c>
      <c r="X81" s="7">
        <v>245.29856115107913</v>
      </c>
      <c r="Y81" s="7"/>
      <c r="Z81" s="7"/>
      <c r="AA81" s="10">
        <f t="shared" si="19"/>
        <v>240.63512361854868</v>
      </c>
      <c r="AC81" s="3">
        <v>78</v>
      </c>
      <c r="AD81">
        <v>57.235744942151776</v>
      </c>
      <c r="AE81" s="7">
        <v>55.354354354354356</v>
      </c>
      <c r="AF81" s="7"/>
      <c r="AG81" s="7"/>
      <c r="AH81" s="10">
        <f t="shared" si="20"/>
        <v>56.29504964825307</v>
      </c>
      <c r="AJ81" s="3">
        <v>78</v>
      </c>
      <c r="AK81">
        <v>36.477208342653263</v>
      </c>
      <c r="AL81" s="7">
        <v>36.758258258258259</v>
      </c>
      <c r="AM81" s="7"/>
      <c r="AN81" s="7"/>
      <c r="AO81" s="10">
        <f t="shared" si="21"/>
        <v>36.617733300455761</v>
      </c>
      <c r="AQ81" s="3">
        <v>78</v>
      </c>
      <c r="AR81">
        <v>89.369948956762087</v>
      </c>
      <c r="AS81" s="7">
        <v>82.399999999999991</v>
      </c>
      <c r="AT81" s="7"/>
      <c r="AU81" s="7"/>
      <c r="AV81" s="10">
        <f t="shared" si="22"/>
        <v>85.884974478381039</v>
      </c>
      <c r="AX81" s="3">
        <v>78</v>
      </c>
      <c r="AY81">
        <v>40.392596220363131</v>
      </c>
      <c r="AZ81" s="7">
        <v>40.693126022913262</v>
      </c>
      <c r="BA81" s="7"/>
      <c r="BB81" s="7"/>
      <c r="BC81" s="10">
        <f t="shared" si="23"/>
        <v>40.542861121638197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-63.61523956224211</v>
      </c>
      <c r="C82" s="7">
        <v>-66.112612612612608</v>
      </c>
      <c r="D82" s="7"/>
      <c r="E82" s="7"/>
      <c r="F82" s="10">
        <f t="shared" si="25"/>
        <v>-64.863926087427359</v>
      </c>
      <c r="H82" s="3">
        <v>79</v>
      </c>
      <c r="I82">
        <v>12.252522047837665</v>
      </c>
      <c r="J82" s="7">
        <v>14.340259740259741</v>
      </c>
      <c r="K82" s="7"/>
      <c r="L82" s="7"/>
      <c r="M82" s="10">
        <f t="shared" si="17"/>
        <v>13.296390894048702</v>
      </c>
      <c r="O82" s="3">
        <v>79</v>
      </c>
      <c r="P82">
        <v>12.256166837560912</v>
      </c>
      <c r="Q82" s="7">
        <v>14.350408314773572</v>
      </c>
      <c r="R82" s="7"/>
      <c r="S82" s="7"/>
      <c r="T82" s="10">
        <f t="shared" si="18"/>
        <v>13.303287576167243</v>
      </c>
      <c r="V82" s="3">
        <v>79</v>
      </c>
      <c r="W82">
        <v>239.47607761801487</v>
      </c>
      <c r="X82" s="7">
        <v>248.25</v>
      </c>
      <c r="Y82" s="7"/>
      <c r="Z82" s="7"/>
      <c r="AA82" s="10">
        <f t="shared" si="19"/>
        <v>243.86303880900743</v>
      </c>
      <c r="AC82" s="3">
        <v>79</v>
      </c>
      <c r="AD82">
        <v>58.140789191627668</v>
      </c>
      <c r="AE82" s="7">
        <v>56.300000000000004</v>
      </c>
      <c r="AF82" s="7"/>
      <c r="AG82" s="7"/>
      <c r="AH82" s="10">
        <f t="shared" si="20"/>
        <v>57.220394595813836</v>
      </c>
      <c r="AJ82" s="3">
        <v>79</v>
      </c>
      <c r="AK82">
        <v>37.178537191963514</v>
      </c>
      <c r="AL82" s="7">
        <v>37.349999999999994</v>
      </c>
      <c r="AM82" s="7"/>
      <c r="AN82" s="7"/>
      <c r="AO82" s="10">
        <f t="shared" si="21"/>
        <v>37.264268595981754</v>
      </c>
      <c r="AQ82" s="3">
        <v>79</v>
      </c>
      <c r="AR82">
        <v>90.473232756027855</v>
      </c>
      <c r="AS82" s="7">
        <v>83.225900116144018</v>
      </c>
      <c r="AT82" s="7"/>
      <c r="AU82" s="7"/>
      <c r="AV82" s="10">
        <f t="shared" si="22"/>
        <v>86.849566436085937</v>
      </c>
      <c r="AX82" s="3">
        <v>79</v>
      </c>
      <c r="AY82">
        <v>40.90155585309612</v>
      </c>
      <c r="AZ82" s="7">
        <v>41.097809076682317</v>
      </c>
      <c r="BA82" s="7"/>
      <c r="BB82" s="7"/>
      <c r="BC82" s="10">
        <f t="shared" si="23"/>
        <v>40.999682464889219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-63.225603487537583</v>
      </c>
      <c r="C83" s="7">
        <v>-65.827213114754102</v>
      </c>
      <c r="D83" s="7"/>
      <c r="E83" s="7"/>
      <c r="F83" s="10">
        <f t="shared" si="25"/>
        <v>-64.526408301145835</v>
      </c>
      <c r="H83" s="3">
        <v>80</v>
      </c>
      <c r="I83">
        <v>12.676175647686009</v>
      </c>
      <c r="J83" s="7">
        <v>14.711317254174398</v>
      </c>
      <c r="K83" s="7"/>
      <c r="L83" s="7"/>
      <c r="M83" s="10">
        <f t="shared" si="17"/>
        <v>13.693746450930202</v>
      </c>
      <c r="O83" s="3">
        <v>80</v>
      </c>
      <c r="P83">
        <v>12.677232822835947</v>
      </c>
      <c r="Q83" s="7">
        <v>14.721603563474389</v>
      </c>
      <c r="R83" s="7"/>
      <c r="S83" s="7"/>
      <c r="T83" s="10">
        <f t="shared" si="18"/>
        <v>13.699418193155168</v>
      </c>
      <c r="V83" s="3">
        <v>80</v>
      </c>
      <c r="W83">
        <v>243.03056559326163</v>
      </c>
      <c r="X83" s="7">
        <v>252.20143884892087</v>
      </c>
      <c r="Y83" s="7"/>
      <c r="Z83" s="7"/>
      <c r="AA83" s="10">
        <f t="shared" si="19"/>
        <v>247.61600222109126</v>
      </c>
      <c r="AC83" s="3">
        <v>80</v>
      </c>
      <c r="AD83">
        <v>59.183741451320891</v>
      </c>
      <c r="AE83" s="7">
        <v>57.417000000000002</v>
      </c>
      <c r="AF83" s="7"/>
      <c r="AG83" s="7"/>
      <c r="AH83" s="10">
        <f t="shared" si="20"/>
        <v>58.300370725660443</v>
      </c>
      <c r="AJ83" s="3">
        <v>80</v>
      </c>
      <c r="AK83">
        <v>37.970614280104407</v>
      </c>
      <c r="AL83" s="7">
        <v>38.200000000000003</v>
      </c>
      <c r="AM83" s="7"/>
      <c r="AN83" s="7"/>
      <c r="AO83" s="10">
        <f t="shared" si="21"/>
        <v>38.085307140052208</v>
      </c>
      <c r="AQ83" s="3">
        <v>80</v>
      </c>
      <c r="AR83">
        <v>91.710261878167245</v>
      </c>
      <c r="AS83" s="7">
        <v>83.806620209059233</v>
      </c>
      <c r="AT83" s="7"/>
      <c r="AU83" s="7"/>
      <c r="AV83" s="10">
        <f t="shared" si="22"/>
        <v>87.758441043613232</v>
      </c>
      <c r="AX83" s="3">
        <v>80</v>
      </c>
      <c r="AY83">
        <v>41.379031202381746</v>
      </c>
      <c r="AZ83" s="7">
        <v>41.489045383411579</v>
      </c>
      <c r="BA83" s="7"/>
      <c r="BB83" s="7"/>
      <c r="BC83" s="10">
        <f t="shared" si="23"/>
        <v>41.434038292896659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-62.776573793262031</v>
      </c>
      <c r="C84" s="7">
        <v>-65.407197943444729</v>
      </c>
      <c r="D84" s="7"/>
      <c r="E84" s="7"/>
      <c r="F84" s="10">
        <f t="shared" si="25"/>
        <v>-64.091885868353387</v>
      </c>
      <c r="H84" s="3">
        <v>81</v>
      </c>
      <c r="I84">
        <v>13.089332633378667</v>
      </c>
      <c r="J84" s="7">
        <v>15.102493074792244</v>
      </c>
      <c r="K84" s="7"/>
      <c r="L84" s="7"/>
      <c r="M84" s="10">
        <f t="shared" si="17"/>
        <v>14.095912854085455</v>
      </c>
      <c r="O84" s="3">
        <v>81</v>
      </c>
      <c r="P84">
        <v>13.089922308998652</v>
      </c>
      <c r="Q84" s="7">
        <v>15.113947128532363</v>
      </c>
      <c r="R84" s="7"/>
      <c r="S84" s="7"/>
      <c r="T84" s="10">
        <f t="shared" si="18"/>
        <v>14.101934718765508</v>
      </c>
      <c r="V84" s="3">
        <v>81</v>
      </c>
      <c r="W84">
        <v>247.08992562419269</v>
      </c>
      <c r="X84" s="7">
        <v>256.14358974358976</v>
      </c>
      <c r="Y84" s="7"/>
      <c r="Z84" s="7"/>
      <c r="AA84" s="10">
        <f t="shared" si="19"/>
        <v>251.61675768389122</v>
      </c>
      <c r="AC84" s="3">
        <v>81</v>
      </c>
      <c r="AD84">
        <v>60.301064513516749</v>
      </c>
      <c r="AE84" s="7">
        <v>58.360230547550437</v>
      </c>
      <c r="AF84" s="7"/>
      <c r="AG84" s="7"/>
      <c r="AH84" s="10">
        <f t="shared" si="20"/>
        <v>59.330647530533597</v>
      </c>
      <c r="AJ84" s="3">
        <v>81</v>
      </c>
      <c r="AK84">
        <v>38.783532332661409</v>
      </c>
      <c r="AL84" s="7">
        <v>38.816766467065868</v>
      </c>
      <c r="AM84" s="7"/>
      <c r="AN84" s="7"/>
      <c r="AO84" s="10">
        <f t="shared" si="21"/>
        <v>38.800149399863642</v>
      </c>
      <c r="AQ84" s="3">
        <v>81</v>
      </c>
      <c r="AR84">
        <v>93.031839108393939</v>
      </c>
      <c r="AS84" s="7">
        <v>84.556000000000012</v>
      </c>
      <c r="AT84" s="7"/>
      <c r="AU84" s="7"/>
      <c r="AV84" s="10">
        <f t="shared" si="22"/>
        <v>88.793919554196975</v>
      </c>
      <c r="AX84" s="3">
        <v>81</v>
      </c>
      <c r="AY84">
        <v>41.943789673816745</v>
      </c>
      <c r="AZ84" s="7">
        <v>42.028776978417262</v>
      </c>
      <c r="BA84" s="7"/>
      <c r="BB84" s="7"/>
      <c r="BC84" s="10">
        <f t="shared" si="23"/>
        <v>41.986283326117004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-62.287933762110825</v>
      </c>
      <c r="C85" s="7">
        <v>-64.920143884892099</v>
      </c>
      <c r="D85" s="7"/>
      <c r="E85" s="7"/>
      <c r="F85" s="10">
        <f t="shared" si="25"/>
        <v>-63.604038823501462</v>
      </c>
      <c r="H85" s="3">
        <v>82</v>
      </c>
      <c r="I85">
        <v>13.52926117468386</v>
      </c>
      <c r="J85" s="7">
        <v>15.564173591874422</v>
      </c>
      <c r="K85" s="7"/>
      <c r="L85" s="7"/>
      <c r="M85" s="10">
        <f t="shared" si="17"/>
        <v>14.546717383279141</v>
      </c>
      <c r="O85" s="3">
        <v>82</v>
      </c>
      <c r="P85">
        <v>13.530582985160308</v>
      </c>
      <c r="Q85" s="7">
        <v>15.569735642661804</v>
      </c>
      <c r="R85" s="7"/>
      <c r="S85" s="7"/>
      <c r="T85" s="10">
        <f t="shared" si="18"/>
        <v>14.550159313911056</v>
      </c>
      <c r="V85" s="3">
        <v>82</v>
      </c>
      <c r="W85">
        <v>251.43233342409431</v>
      </c>
      <c r="X85" s="7">
        <v>260</v>
      </c>
      <c r="Y85" s="7"/>
      <c r="Z85" s="7"/>
      <c r="AA85" s="10">
        <f t="shared" si="19"/>
        <v>255.71616671204714</v>
      </c>
      <c r="AC85" s="3">
        <v>82</v>
      </c>
      <c r="AD85">
        <v>61.426430931487872</v>
      </c>
      <c r="AE85" s="7">
        <v>59.210227272727273</v>
      </c>
      <c r="AF85" s="7"/>
      <c r="AG85" s="7"/>
      <c r="AH85" s="10">
        <f t="shared" si="20"/>
        <v>60.318329102107569</v>
      </c>
      <c r="AJ85" s="3">
        <v>82</v>
      </c>
      <c r="AK85">
        <v>39.438031725046955</v>
      </c>
      <c r="AL85" s="7">
        <v>39.442783505154637</v>
      </c>
      <c r="AM85" s="7"/>
      <c r="AN85" s="7"/>
      <c r="AO85" s="10">
        <f t="shared" si="21"/>
        <v>39.440407615100796</v>
      </c>
      <c r="AQ85" s="3">
        <v>82</v>
      </c>
      <c r="AR85">
        <v>94.398178637580529</v>
      </c>
      <c r="AS85" s="7">
        <v>85.416791604197897</v>
      </c>
      <c r="AT85" s="7"/>
      <c r="AU85" s="7"/>
      <c r="AV85" s="10">
        <f t="shared" si="22"/>
        <v>89.90748512088922</v>
      </c>
      <c r="AX85" s="3">
        <v>82</v>
      </c>
      <c r="AY85">
        <v>42.428869382640293</v>
      </c>
      <c r="AZ85" s="7">
        <v>42.531800766283524</v>
      </c>
      <c r="BA85" s="7"/>
      <c r="BB85" s="7"/>
      <c r="BC85" s="10">
        <f t="shared" si="23"/>
        <v>42.480335074461905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-61.74860227895023</v>
      </c>
      <c r="C86" s="7">
        <v>-64.522400000000005</v>
      </c>
      <c r="D86" s="7"/>
      <c r="E86" s="7"/>
      <c r="F86" s="10">
        <f t="shared" si="25"/>
        <v>-63.135501139475117</v>
      </c>
      <c r="H86" s="3">
        <v>83</v>
      </c>
      <c r="I86">
        <v>13.970101761922649</v>
      </c>
      <c r="J86" s="7">
        <v>16.027613412228796</v>
      </c>
      <c r="K86" s="7"/>
      <c r="L86" s="7"/>
      <c r="M86" s="10">
        <f>AVERAGE(I86:L86)</f>
        <v>14.998857587075722</v>
      </c>
      <c r="O86" s="3">
        <v>83</v>
      </c>
      <c r="P86">
        <v>13.973605611901334</v>
      </c>
      <c r="Q86" s="7">
        <v>16.027613412228796</v>
      </c>
      <c r="R86" s="7"/>
      <c r="S86" s="7"/>
      <c r="T86" s="10">
        <f>AVERAGE(P86:S86)</f>
        <v>15.000609512065065</v>
      </c>
      <c r="V86" s="3">
        <v>83</v>
      </c>
      <c r="W86">
        <v>255.791161038067</v>
      </c>
      <c r="X86" s="7">
        <v>263.83333333333331</v>
      </c>
      <c r="Y86" s="7"/>
      <c r="Z86" s="7"/>
      <c r="AA86" s="10">
        <f>AVERAGE(W86:Z86)</f>
        <v>259.81224718570013</v>
      </c>
      <c r="AC86" s="3">
        <v>83</v>
      </c>
      <c r="AD86">
        <v>62.657426328729215</v>
      </c>
      <c r="AE86" s="7">
        <v>60.5</v>
      </c>
      <c r="AF86" s="7"/>
      <c r="AG86" s="7"/>
      <c r="AH86" s="10">
        <f>AVERAGE(AD86:AG86)</f>
        <v>61.578713164364608</v>
      </c>
      <c r="AJ86" s="3">
        <v>83</v>
      </c>
      <c r="AK86">
        <v>40.023218825620489</v>
      </c>
      <c r="AL86" s="7">
        <v>40.063606557377049</v>
      </c>
      <c r="AM86" s="7"/>
      <c r="AN86" s="7"/>
      <c r="AO86" s="10">
        <f>AVERAGE(AK86:AN86)</f>
        <v>40.043412691498773</v>
      </c>
      <c r="AQ86" s="3">
        <v>83</v>
      </c>
      <c r="AR86">
        <v>95.567890068659139</v>
      </c>
      <c r="AS86" s="7">
        <v>86.1</v>
      </c>
      <c r="AT86" s="7"/>
      <c r="AU86" s="7"/>
      <c r="AV86" s="10">
        <f>AVERAGE(AR86:AU86)</f>
        <v>90.83394503432956</v>
      </c>
      <c r="AX86" s="3">
        <v>83</v>
      </c>
      <c r="AY86">
        <v>42.948050239151883</v>
      </c>
      <c r="AZ86" s="7">
        <v>42.914942528735629</v>
      </c>
      <c r="BA86" s="7"/>
      <c r="BB86" s="7"/>
      <c r="BC86" s="10">
        <f>AVERAGE(AY86:BB86)</f>
        <v>42.931496383943752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-61.281436720377506</v>
      </c>
      <c r="C87" s="7">
        <v>-64.072786885245904</v>
      </c>
      <c r="D87" s="7"/>
      <c r="E87" s="7"/>
      <c r="F87" s="10">
        <f t="shared" si="25"/>
        <v>-62.677111802811709</v>
      </c>
      <c r="H87" s="3">
        <v>84</v>
      </c>
      <c r="I87">
        <v>14.367474449282724</v>
      </c>
      <c r="J87" s="7">
        <v>16.520710059171599</v>
      </c>
      <c r="K87" s="7"/>
      <c r="L87" s="7"/>
      <c r="M87" s="10">
        <f t="shared" ref="M87" si="26">AVERAGE(I87:L87)</f>
        <v>15.444092254227161</v>
      </c>
      <c r="O87" s="3">
        <v>84</v>
      </c>
      <c r="P87">
        <v>14.368739433975634</v>
      </c>
      <c r="Q87" s="7">
        <v>16.520710059171599</v>
      </c>
      <c r="R87" s="7"/>
      <c r="S87" s="7"/>
      <c r="T87" s="10">
        <f t="shared" ref="T87" si="27">AVERAGE(P87:S87)</f>
        <v>15.444724746573616</v>
      </c>
      <c r="V87" s="3">
        <v>84</v>
      </c>
      <c r="W87">
        <v>260.40875185563488</v>
      </c>
      <c r="X87" s="7">
        <v>268.79856115107913</v>
      </c>
      <c r="Y87" s="7"/>
      <c r="Z87" s="7"/>
      <c r="AA87" s="10">
        <f t="shared" ref="AA87" si="28">AVERAGE(W87:Z87)</f>
        <v>264.603656503357</v>
      </c>
      <c r="AC87" s="3">
        <v>84</v>
      </c>
      <c r="AD87">
        <v>63.720089036024312</v>
      </c>
      <c r="AE87" s="7">
        <v>61.684060721062615</v>
      </c>
      <c r="AF87" s="7"/>
      <c r="AG87" s="7"/>
      <c r="AH87" s="10">
        <f t="shared" ref="AH87" si="29">AVERAGE(AD87:AG87)</f>
        <v>62.702074878543463</v>
      </c>
      <c r="AJ87" s="3">
        <v>84</v>
      </c>
      <c r="AK87">
        <v>40.635158653680222</v>
      </c>
      <c r="AL87" s="7">
        <v>40.549999999999997</v>
      </c>
      <c r="AM87" s="7"/>
      <c r="AN87" s="7"/>
      <c r="AO87" s="10">
        <f t="shared" ref="AO87" si="30">AVERAGE(AK87:AN87)</f>
        <v>40.592579326840109</v>
      </c>
      <c r="AQ87" s="3">
        <v>84</v>
      </c>
      <c r="AR87">
        <v>96.773050256995973</v>
      </c>
      <c r="AS87" s="7">
        <v>86.795999999999992</v>
      </c>
      <c r="AT87" s="7"/>
      <c r="AU87" s="7"/>
      <c r="AV87" s="10">
        <f t="shared" ref="AV87" si="31">AVERAGE(AR87:AU87)</f>
        <v>91.784525128497989</v>
      </c>
      <c r="AX87" s="3">
        <v>84</v>
      </c>
      <c r="AY87">
        <v>43.591609589010396</v>
      </c>
      <c r="AZ87" s="7">
        <v>43.358856088560884</v>
      </c>
      <c r="BA87" s="7"/>
      <c r="BB87" s="7"/>
      <c r="BC87" s="10">
        <f t="shared" ref="BC87" si="32">AVERAGE(AY87:BB87)</f>
        <v>43.475232838785644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-60.746823626840346</v>
      </c>
      <c r="C88" s="7">
        <v>-63.677008310249306</v>
      </c>
      <c r="D88" s="7"/>
      <c r="E88" s="7"/>
      <c r="F88" s="10">
        <f t="shared" si="25"/>
        <v>-62.21191596854483</v>
      </c>
      <c r="H88" s="3">
        <v>85</v>
      </c>
      <c r="I88">
        <v>14.851229482444687</v>
      </c>
      <c r="J88" s="7">
        <v>17.012756264236902</v>
      </c>
      <c r="K88" s="7"/>
      <c r="L88" s="7"/>
      <c r="M88" s="10">
        <f>AVERAGE(I88:L88)</f>
        <v>15.931992873340795</v>
      </c>
      <c r="O88" s="3">
        <v>85</v>
      </c>
      <c r="P88">
        <v>14.858082113319966</v>
      </c>
      <c r="Q88" s="7">
        <v>17.012756264236902</v>
      </c>
      <c r="R88" s="7"/>
      <c r="S88" s="7"/>
      <c r="T88" s="10">
        <f>AVERAGE(P88:S88)</f>
        <v>15.935419188778434</v>
      </c>
      <c r="V88" s="3">
        <v>85</v>
      </c>
      <c r="W88">
        <v>264.41996014015876</v>
      </c>
      <c r="X88" s="7">
        <v>272.5</v>
      </c>
      <c r="Y88" s="7"/>
      <c r="Z88" s="7"/>
      <c r="AA88" s="10">
        <f>AVERAGE(W88:Z88)</f>
        <v>268.45998007007938</v>
      </c>
      <c r="AC88" s="3">
        <v>85</v>
      </c>
      <c r="AD88">
        <v>64.953766563670001</v>
      </c>
      <c r="AE88" s="7">
        <v>62.823467230443967</v>
      </c>
      <c r="AF88" s="7"/>
      <c r="AG88" s="7"/>
      <c r="AH88" s="10">
        <f>AVERAGE(AD88:AG88)</f>
        <v>63.888616897056984</v>
      </c>
      <c r="AJ88" s="3">
        <v>85</v>
      </c>
      <c r="AK88">
        <v>41.347271287906189</v>
      </c>
      <c r="AL88" s="7">
        <v>41.277599999999993</v>
      </c>
      <c r="AM88" s="7"/>
      <c r="AN88" s="7"/>
      <c r="AO88" s="10">
        <f>AVERAGE(AK88:AN88)</f>
        <v>41.312435643953094</v>
      </c>
      <c r="AQ88" s="3">
        <v>85</v>
      </c>
      <c r="AR88">
        <v>98.250640730152327</v>
      </c>
      <c r="AS88" s="7">
        <v>87.416566626650649</v>
      </c>
      <c r="AT88" s="7"/>
      <c r="AU88" s="7"/>
      <c r="AV88" s="10">
        <f>AVERAGE(AR88:AU88)</f>
        <v>92.833603678401488</v>
      </c>
      <c r="AX88" s="3">
        <v>85</v>
      </c>
      <c r="AY88">
        <v>44.149525266503318</v>
      </c>
      <c r="AZ88" s="7">
        <v>43.867584745762706</v>
      </c>
      <c r="BA88" s="7"/>
      <c r="BB88" s="7"/>
      <c r="BC88" s="10">
        <f>AVERAGE(AY88:BB88)</f>
        <v>44.008555006133008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-60.192892992156622</v>
      </c>
      <c r="C89" s="7">
        <v>-63.160071942446045</v>
      </c>
      <c r="D89" s="7"/>
      <c r="E89" s="7"/>
      <c r="F89" s="10">
        <f t="shared" si="25"/>
        <v>-61.676482467301334</v>
      </c>
      <c r="H89" s="3">
        <v>86</v>
      </c>
      <c r="I89">
        <v>15.45177887469994</v>
      </c>
      <c r="J89" s="7">
        <v>17.468337129840545</v>
      </c>
      <c r="K89" s="7"/>
      <c r="L89" s="7"/>
      <c r="M89" s="10">
        <f t="shared" ref="M89:M103" si="34">AVERAGE(I89:L89)</f>
        <v>16.460058002270245</v>
      </c>
      <c r="O89" s="3">
        <v>86</v>
      </c>
      <c r="P89">
        <v>15.45189486017113</v>
      </c>
      <c r="Q89" s="7">
        <v>17.468337129840545</v>
      </c>
      <c r="R89" s="7"/>
      <c r="S89" s="7"/>
      <c r="T89" s="10">
        <f t="shared" ref="T89:T103" si="35">AVERAGE(P89:S89)</f>
        <v>16.460115995005836</v>
      </c>
      <c r="V89" s="3">
        <v>86</v>
      </c>
      <c r="W89">
        <v>269.42554459866096</v>
      </c>
      <c r="X89" s="7">
        <v>278.62612612612611</v>
      </c>
      <c r="Y89" s="7"/>
      <c r="Z89" s="7"/>
      <c r="AA89" s="10">
        <f t="shared" ref="AA89:AA103" si="36">AVERAGE(W89:Z89)</f>
        <v>274.02583536239354</v>
      </c>
      <c r="AC89" s="3">
        <v>86</v>
      </c>
      <c r="AD89">
        <v>66.597121304394236</v>
      </c>
      <c r="AE89" s="7">
        <v>63.81803278688524</v>
      </c>
      <c r="AF89" s="7"/>
      <c r="AG89" s="7"/>
      <c r="AH89" s="10">
        <f t="shared" ref="AH89:AH103" si="37">AVERAGE(AD89:AG89)</f>
        <v>65.207577045639738</v>
      </c>
      <c r="AJ89" s="3">
        <v>86</v>
      </c>
      <c r="AK89">
        <v>42.048565859906326</v>
      </c>
      <c r="AL89" s="7">
        <v>41.9</v>
      </c>
      <c r="AM89" s="7"/>
      <c r="AN89" s="7"/>
      <c r="AO89" s="10">
        <f t="shared" ref="AO89:AO103" si="38">AVERAGE(AK89:AN89)</f>
        <v>41.974282929953162</v>
      </c>
      <c r="AQ89" s="3">
        <v>86</v>
      </c>
      <c r="AR89">
        <v>99.495113271006389</v>
      </c>
      <c r="AS89" s="7">
        <v>87.956038135593232</v>
      </c>
      <c r="AT89" s="7"/>
      <c r="AU89" s="7"/>
      <c r="AV89" s="10">
        <f t="shared" ref="AV89:AV103" si="39">AVERAGE(AR89:AU89)</f>
        <v>93.72557570329981</v>
      </c>
      <c r="AX89" s="3">
        <v>86</v>
      </c>
      <c r="AY89">
        <v>44.609422174542829</v>
      </c>
      <c r="AZ89" s="7">
        <v>44.421822272215977</v>
      </c>
      <c r="BA89" s="7"/>
      <c r="BB89" s="7"/>
      <c r="BC89" s="10">
        <f t="shared" ref="BC89:BC103" si="40">AVERAGE(AY89:BB89)</f>
        <v>44.515622223379403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-59.514892919448762</v>
      </c>
      <c r="C90" s="7">
        <v>-62.818300653594768</v>
      </c>
      <c r="D90" s="7"/>
      <c r="E90" s="7"/>
      <c r="F90" s="10">
        <f t="shared" si="25"/>
        <v>-61.166596786521765</v>
      </c>
      <c r="H90" s="3">
        <v>87</v>
      </c>
      <c r="I90">
        <v>16.125685460562252</v>
      </c>
      <c r="J90" s="7">
        <v>17.923917995444196</v>
      </c>
      <c r="K90" s="7"/>
      <c r="L90" s="7"/>
      <c r="M90" s="10">
        <f t="shared" si="34"/>
        <v>17.024801728003226</v>
      </c>
      <c r="O90" s="3">
        <v>87</v>
      </c>
      <c r="P90">
        <v>16.125963603465721</v>
      </c>
      <c r="Q90" s="7">
        <v>17.923917995444196</v>
      </c>
      <c r="R90" s="7"/>
      <c r="S90" s="7"/>
      <c r="T90" s="10">
        <f t="shared" si="35"/>
        <v>17.02494079945496</v>
      </c>
      <c r="V90" s="3">
        <v>87</v>
      </c>
      <c r="W90">
        <v>275.2936031828317</v>
      </c>
      <c r="X90" s="7">
        <v>283.16766467065867</v>
      </c>
      <c r="Y90" s="7"/>
      <c r="Z90" s="7"/>
      <c r="AA90" s="10">
        <f t="shared" si="36"/>
        <v>279.23063392674521</v>
      </c>
      <c r="AC90" s="3">
        <v>87</v>
      </c>
      <c r="AD90">
        <v>68.152106462527598</v>
      </c>
      <c r="AE90" s="7">
        <v>65.0719794344473</v>
      </c>
      <c r="AF90" s="7"/>
      <c r="AG90" s="7"/>
      <c r="AH90" s="10">
        <f t="shared" si="37"/>
        <v>66.612042948487442</v>
      </c>
      <c r="AJ90" s="3">
        <v>87</v>
      </c>
      <c r="AK90">
        <v>42.840012198728871</v>
      </c>
      <c r="AL90" s="7">
        <v>42.64278350515464</v>
      </c>
      <c r="AM90" s="7"/>
      <c r="AN90" s="7"/>
      <c r="AO90" s="10">
        <f t="shared" si="38"/>
        <v>42.741397851941755</v>
      </c>
      <c r="AQ90" s="3">
        <v>87</v>
      </c>
      <c r="AR90">
        <v>100.95463323750241</v>
      </c>
      <c r="AS90" s="7">
        <v>88.634349030470915</v>
      </c>
      <c r="AT90" s="7"/>
      <c r="AU90" s="7"/>
      <c r="AV90" s="10">
        <f t="shared" si="39"/>
        <v>94.794491133986668</v>
      </c>
      <c r="AX90" s="3">
        <v>87</v>
      </c>
      <c r="AY90">
        <v>45.139197208796688</v>
      </c>
      <c r="AZ90" s="7">
        <v>44.860552763819094</v>
      </c>
      <c r="BA90" s="7"/>
      <c r="BB90" s="7"/>
      <c r="BC90" s="10">
        <f t="shared" si="40"/>
        <v>44.999874986307887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-59.003647012128027</v>
      </c>
      <c r="C91" s="7">
        <v>-62.353739612188363</v>
      </c>
      <c r="D91" s="7"/>
      <c r="E91" s="7"/>
      <c r="F91" s="10">
        <f t="shared" si="25"/>
        <v>-60.678693312158195</v>
      </c>
      <c r="H91" s="3">
        <v>88</v>
      </c>
      <c r="I91">
        <v>16.755859265400474</v>
      </c>
      <c r="J91" s="7">
        <v>18.475999999999999</v>
      </c>
      <c r="K91" s="7"/>
      <c r="L91" s="7"/>
      <c r="M91" s="10">
        <f t="shared" si="34"/>
        <v>17.615929632700237</v>
      </c>
      <c r="O91" s="3">
        <v>88</v>
      </c>
      <c r="P91">
        <v>16.755979741888609</v>
      </c>
      <c r="Q91" s="7">
        <v>18.483739837398378</v>
      </c>
      <c r="R91" s="7"/>
      <c r="S91" s="7"/>
      <c r="T91" s="10">
        <f t="shared" si="35"/>
        <v>17.619859789643492</v>
      </c>
      <c r="V91" s="3">
        <v>88</v>
      </c>
      <c r="W91">
        <v>281.00934895400286</v>
      </c>
      <c r="X91" s="7">
        <v>289.25000000000006</v>
      </c>
      <c r="Y91" s="7"/>
      <c r="Z91" s="7"/>
      <c r="AA91" s="10">
        <f t="shared" si="36"/>
        <v>285.12967447700146</v>
      </c>
      <c r="AC91" s="3">
        <v>88</v>
      </c>
      <c r="AD91">
        <v>69.715599067362646</v>
      </c>
      <c r="AE91" s="7">
        <v>66.73130193905817</v>
      </c>
      <c r="AF91" s="7"/>
      <c r="AG91" s="7"/>
      <c r="AH91" s="10">
        <f t="shared" si="37"/>
        <v>68.223450503210415</v>
      </c>
      <c r="AJ91" s="3">
        <v>88</v>
      </c>
      <c r="AK91">
        <v>43.495843338585622</v>
      </c>
      <c r="AL91" s="7">
        <v>43.2</v>
      </c>
      <c r="AM91" s="7"/>
      <c r="AN91" s="7"/>
      <c r="AO91" s="10">
        <f t="shared" si="38"/>
        <v>43.347921669292816</v>
      </c>
      <c r="AQ91" s="3">
        <v>88</v>
      </c>
      <c r="AR91">
        <v>102.35578152452332</v>
      </c>
      <c r="AS91" s="7">
        <v>89.274099883855996</v>
      </c>
      <c r="AT91" s="7"/>
      <c r="AU91" s="7"/>
      <c r="AV91" s="10">
        <f t="shared" si="39"/>
        <v>95.814940704189667</v>
      </c>
      <c r="AX91" s="3">
        <v>88</v>
      </c>
      <c r="AY91">
        <v>45.754509879272035</v>
      </c>
      <c r="AZ91" s="7">
        <v>45.292800702370499</v>
      </c>
      <c r="BA91" s="7"/>
      <c r="BB91" s="7"/>
      <c r="BC91" s="10">
        <f t="shared" si="40"/>
        <v>45.523655290821267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-58.374928777630757</v>
      </c>
      <c r="C92" s="7">
        <v>-61.740287769784175</v>
      </c>
      <c r="D92" s="7"/>
      <c r="E92" s="7"/>
      <c r="F92" s="10">
        <f t="shared" si="25"/>
        <v>-60.057608273707466</v>
      </c>
      <c r="H92" s="3">
        <v>89</v>
      </c>
      <c r="I92">
        <v>17.362964041468459</v>
      </c>
      <c r="J92" s="7">
        <v>19.059755219582435</v>
      </c>
      <c r="K92" s="7"/>
      <c r="L92" s="7"/>
      <c r="M92" s="10">
        <f t="shared" si="34"/>
        <v>18.211359630525447</v>
      </c>
      <c r="O92" s="3">
        <v>89</v>
      </c>
      <c r="P92">
        <v>17.364597968406684</v>
      </c>
      <c r="Q92" s="7">
        <v>19.07991360691145</v>
      </c>
      <c r="R92" s="7"/>
      <c r="S92" s="7"/>
      <c r="T92" s="10">
        <f t="shared" si="35"/>
        <v>18.222255787659066</v>
      </c>
      <c r="V92" s="3">
        <v>89</v>
      </c>
      <c r="W92">
        <v>287.3353871888919</v>
      </c>
      <c r="X92" s="7">
        <v>296.37387387387389</v>
      </c>
      <c r="Y92" s="7"/>
      <c r="Z92" s="7"/>
      <c r="AA92" s="10">
        <f t="shared" si="36"/>
        <v>291.8546305313829</v>
      </c>
      <c r="AC92" s="3">
        <v>89</v>
      </c>
      <c r="AD92">
        <v>71.507479935844032</v>
      </c>
      <c r="AE92" s="7">
        <v>68.156179775280904</v>
      </c>
      <c r="AF92" s="7"/>
      <c r="AG92" s="7"/>
      <c r="AH92" s="10">
        <f t="shared" si="37"/>
        <v>69.831829855562461</v>
      </c>
      <c r="AJ92" s="3">
        <v>89</v>
      </c>
      <c r="AK92">
        <v>44.182144144949362</v>
      </c>
      <c r="AL92" s="7">
        <v>43.781699346405226</v>
      </c>
      <c r="AM92" s="7"/>
      <c r="AN92" s="7"/>
      <c r="AO92" s="10">
        <f t="shared" si="38"/>
        <v>43.981921745677298</v>
      </c>
      <c r="AQ92" s="3">
        <v>89</v>
      </c>
      <c r="AR92">
        <v>103.87627546345622</v>
      </c>
      <c r="AS92" s="7">
        <v>90.018666666666675</v>
      </c>
      <c r="AT92" s="7"/>
      <c r="AU92" s="7"/>
      <c r="AV92" s="10">
        <f t="shared" si="39"/>
        <v>96.94747106506145</v>
      </c>
      <c r="AX92" s="3">
        <v>89</v>
      </c>
      <c r="AY92">
        <v>46.372239390906934</v>
      </c>
      <c r="AZ92" s="7">
        <v>45.796962879640049</v>
      </c>
      <c r="BA92" s="7"/>
      <c r="BB92" s="7"/>
      <c r="BC92" s="10">
        <f t="shared" si="40"/>
        <v>46.084601135273488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-57.635561459264643</v>
      </c>
      <c r="C93" s="7">
        <v>-61.085641025641024</v>
      </c>
      <c r="D93" s="7"/>
      <c r="E93" s="7"/>
      <c r="F93" s="10">
        <f t="shared" si="25"/>
        <v>-59.36060124245283</v>
      </c>
      <c r="H93" s="3">
        <v>90</v>
      </c>
      <c r="I93">
        <v>18.100452736253509</v>
      </c>
      <c r="J93" s="7">
        <v>19.779697624190067</v>
      </c>
      <c r="K93" s="7"/>
      <c r="L93" s="7"/>
      <c r="M93" s="10">
        <f t="shared" si="34"/>
        <v>18.94007518022179</v>
      </c>
      <c r="O93" s="3">
        <v>90</v>
      </c>
      <c r="P93">
        <v>18.103539042022049</v>
      </c>
      <c r="Q93" s="7">
        <v>19.799856011519079</v>
      </c>
      <c r="R93" s="7"/>
      <c r="S93" s="7"/>
      <c r="T93" s="10">
        <f t="shared" si="35"/>
        <v>18.951697526770566</v>
      </c>
      <c r="V93" s="3">
        <v>90</v>
      </c>
      <c r="W93">
        <v>294.25841489522577</v>
      </c>
      <c r="X93" s="7">
        <v>304.5</v>
      </c>
      <c r="Y93" s="7"/>
      <c r="Z93" s="7"/>
      <c r="AA93" s="10">
        <f t="shared" si="36"/>
        <v>299.37920744761288</v>
      </c>
      <c r="AC93" s="3">
        <v>90</v>
      </c>
      <c r="AD93">
        <v>73.595299217689458</v>
      </c>
      <c r="AE93" s="7">
        <v>69.75</v>
      </c>
      <c r="AF93" s="7"/>
      <c r="AG93" s="7"/>
      <c r="AH93" s="10">
        <f t="shared" si="37"/>
        <v>71.672649608844722</v>
      </c>
      <c r="AJ93" s="3">
        <v>90</v>
      </c>
      <c r="AK93">
        <v>44.96599260488582</v>
      </c>
      <c r="AL93" s="7">
        <v>44.316766467065868</v>
      </c>
      <c r="AM93" s="7"/>
      <c r="AN93" s="7"/>
      <c r="AO93" s="10">
        <f t="shared" si="38"/>
        <v>44.641379535975844</v>
      </c>
      <c r="AQ93" s="3">
        <v>90</v>
      </c>
      <c r="AR93">
        <v>105.51272880459334</v>
      </c>
      <c r="AS93" s="7">
        <v>90.63900000000001</v>
      </c>
      <c r="AT93" s="7"/>
      <c r="AU93" s="7"/>
      <c r="AV93" s="10">
        <f t="shared" si="39"/>
        <v>98.075864402296673</v>
      </c>
      <c r="AX93" s="3">
        <v>90</v>
      </c>
      <c r="AY93">
        <v>46.965894049013485</v>
      </c>
      <c r="AZ93" s="7">
        <v>46.319500000000005</v>
      </c>
      <c r="BA93" s="7"/>
      <c r="BB93" s="7"/>
      <c r="BC93" s="10">
        <f t="shared" si="40"/>
        <v>46.642697024506745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-56.916200179924239</v>
      </c>
      <c r="C94" s="7">
        <v>-60.612612612612615</v>
      </c>
      <c r="D94" s="7"/>
      <c r="E94" s="7"/>
      <c r="F94" s="10">
        <f t="shared" si="25"/>
        <v>-58.764406396268427</v>
      </c>
      <c r="H94" s="3">
        <v>91</v>
      </c>
      <c r="I94">
        <v>18.803371582827758</v>
      </c>
      <c r="J94" s="7">
        <v>20.480609418282551</v>
      </c>
      <c r="K94" s="7"/>
      <c r="L94" s="7"/>
      <c r="M94" s="10">
        <f t="shared" si="34"/>
        <v>19.641990500555153</v>
      </c>
      <c r="O94" s="3">
        <v>91</v>
      </c>
      <c r="P94">
        <v>18.804069809993585</v>
      </c>
      <c r="Q94" s="7">
        <v>20.490489130434781</v>
      </c>
      <c r="R94" s="7"/>
      <c r="S94" s="7"/>
      <c r="T94" s="10">
        <f t="shared" si="35"/>
        <v>19.647279470214183</v>
      </c>
      <c r="V94" s="3">
        <v>91</v>
      </c>
      <c r="W94">
        <v>302.1234196246188</v>
      </c>
      <c r="X94" s="7">
        <v>309.75</v>
      </c>
      <c r="Y94" s="7"/>
      <c r="Z94" s="7"/>
      <c r="AA94" s="10">
        <f t="shared" si="36"/>
        <v>305.9367098123094</v>
      </c>
      <c r="AC94" s="3">
        <v>91</v>
      </c>
      <c r="AD94">
        <v>75.328814335523887</v>
      </c>
      <c r="AE94" s="7">
        <v>71.458083832335348</v>
      </c>
      <c r="AF94" s="7"/>
      <c r="AG94" s="7"/>
      <c r="AH94" s="10">
        <f t="shared" si="37"/>
        <v>73.393449083929625</v>
      </c>
      <c r="AJ94" s="3">
        <v>91</v>
      </c>
      <c r="AK94">
        <v>45.788683900926955</v>
      </c>
      <c r="AL94" s="7">
        <v>44.933333333333337</v>
      </c>
      <c r="AM94" s="7"/>
      <c r="AN94" s="7"/>
      <c r="AO94" s="10">
        <f t="shared" si="38"/>
        <v>45.361008617130146</v>
      </c>
      <c r="AQ94" s="3">
        <v>91</v>
      </c>
      <c r="AR94">
        <v>107.2678965046116</v>
      </c>
      <c r="AS94" s="7">
        <v>91.156355455568061</v>
      </c>
      <c r="AT94" s="7"/>
      <c r="AU94" s="7"/>
      <c r="AV94" s="10">
        <f t="shared" si="39"/>
        <v>99.212125980089837</v>
      </c>
      <c r="AX94" s="3">
        <v>91</v>
      </c>
      <c r="AY94">
        <v>47.727835428344754</v>
      </c>
      <c r="AZ94" s="7">
        <v>46.979010494752629</v>
      </c>
      <c r="BA94" s="7"/>
      <c r="BB94" s="7"/>
      <c r="BC94" s="10">
        <f t="shared" si="40"/>
        <v>47.353422961548688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-55.943150819159378</v>
      </c>
      <c r="C95" s="7">
        <v>-59.600000000000009</v>
      </c>
      <c r="D95" s="7"/>
      <c r="E95" s="7"/>
      <c r="F95" s="10">
        <f t="shared" si="25"/>
        <v>-57.771575409579697</v>
      </c>
      <c r="H95" s="3">
        <v>92</v>
      </c>
      <c r="I95">
        <v>19.788525211779827</v>
      </c>
      <c r="J95" s="7">
        <v>21.199999999999996</v>
      </c>
      <c r="K95" s="7"/>
      <c r="L95" s="7"/>
      <c r="M95" s="10">
        <f t="shared" si="34"/>
        <v>20.494262605889912</v>
      </c>
      <c r="O95" s="3">
        <v>92</v>
      </c>
      <c r="P95">
        <v>19.789259618779425</v>
      </c>
      <c r="Q95" s="7">
        <v>21.199999999999996</v>
      </c>
      <c r="R95" s="7"/>
      <c r="S95" s="7"/>
      <c r="T95" s="10">
        <f t="shared" si="35"/>
        <v>20.494629809389711</v>
      </c>
      <c r="V95" s="3">
        <v>92</v>
      </c>
      <c r="W95">
        <v>309.92259548161144</v>
      </c>
      <c r="X95" s="7">
        <v>321.16666666666663</v>
      </c>
      <c r="Y95" s="7"/>
      <c r="Z95" s="7"/>
      <c r="AA95" s="10">
        <f t="shared" si="36"/>
        <v>315.54463107413903</v>
      </c>
      <c r="AC95" s="3">
        <v>92</v>
      </c>
      <c r="AD95">
        <v>77.579471728570553</v>
      </c>
      <c r="AE95" s="7">
        <v>72.798561151079099</v>
      </c>
      <c r="AF95" s="7"/>
      <c r="AG95" s="7"/>
      <c r="AH95" s="10">
        <f t="shared" si="37"/>
        <v>75.189016439824826</v>
      </c>
      <c r="AJ95" s="3">
        <v>92</v>
      </c>
      <c r="AK95">
        <v>46.807960302931612</v>
      </c>
      <c r="AL95" s="7">
        <v>45.699999999999989</v>
      </c>
      <c r="AM95" s="7"/>
      <c r="AN95" s="7"/>
      <c r="AO95" s="10">
        <f t="shared" si="38"/>
        <v>46.253980151465797</v>
      </c>
      <c r="AQ95" s="3">
        <v>92</v>
      </c>
      <c r="AR95">
        <v>109.24887229301653</v>
      </c>
      <c r="AS95" s="7">
        <v>91.804381846635366</v>
      </c>
      <c r="AT95" s="7"/>
      <c r="AU95" s="7"/>
      <c r="AV95" s="10">
        <f t="shared" si="39"/>
        <v>100.52662706982595</v>
      </c>
      <c r="AX95" s="3">
        <v>92</v>
      </c>
      <c r="AY95">
        <v>48.543609578324251</v>
      </c>
      <c r="AZ95" s="7">
        <v>47.592666666666659</v>
      </c>
      <c r="BA95" s="7"/>
      <c r="BB95" s="7"/>
      <c r="BC95" s="10">
        <f t="shared" si="40"/>
        <v>48.068138122495455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-54.913717616351676</v>
      </c>
      <c r="C96" s="7">
        <v>-58.75</v>
      </c>
      <c r="D96" s="7"/>
      <c r="E96" s="7"/>
      <c r="F96" s="10">
        <f t="shared" si="25"/>
        <v>-56.831858808175838</v>
      </c>
      <c r="H96" s="3">
        <v>93</v>
      </c>
      <c r="I96">
        <v>20.764175831809858</v>
      </c>
      <c r="J96" s="7">
        <v>21.999999999999993</v>
      </c>
      <c r="K96" s="7"/>
      <c r="L96" s="7"/>
      <c r="M96" s="10">
        <f t="shared" si="34"/>
        <v>21.382087915904926</v>
      </c>
      <c r="O96" s="3">
        <v>93</v>
      </c>
      <c r="P96">
        <v>20.766387242541199</v>
      </c>
      <c r="Q96" s="7">
        <v>21.999999999999993</v>
      </c>
      <c r="R96" s="7"/>
      <c r="S96" s="7"/>
      <c r="T96" s="10">
        <f t="shared" si="35"/>
        <v>21.383193621270596</v>
      </c>
      <c r="V96" s="3">
        <v>93</v>
      </c>
      <c r="W96">
        <v>319.45394213490147</v>
      </c>
      <c r="X96" s="7">
        <v>332.49999999999983</v>
      </c>
      <c r="Y96" s="7"/>
      <c r="Z96" s="7"/>
      <c r="AA96" s="10">
        <f t="shared" si="36"/>
        <v>325.97697106745068</v>
      </c>
      <c r="AC96" s="3">
        <v>93</v>
      </c>
      <c r="AD96">
        <v>80.066914185161139</v>
      </c>
      <c r="AE96" s="7">
        <v>74.999999999999972</v>
      </c>
      <c r="AF96" s="7"/>
      <c r="AG96" s="7"/>
      <c r="AH96" s="10">
        <f t="shared" si="37"/>
        <v>77.533457092580562</v>
      </c>
      <c r="AJ96" s="3">
        <v>93</v>
      </c>
      <c r="AK96">
        <v>47.872225856995449</v>
      </c>
      <c r="AL96" s="7">
        <v>46.366666666666653</v>
      </c>
      <c r="AM96" s="7"/>
      <c r="AN96" s="7"/>
      <c r="AO96" s="10">
        <f t="shared" si="38"/>
        <v>47.119446261831051</v>
      </c>
      <c r="AQ96" s="3">
        <v>93</v>
      </c>
      <c r="AR96">
        <v>111.62629144869041</v>
      </c>
      <c r="AS96" s="7">
        <v>92.385802469135797</v>
      </c>
      <c r="AT96" s="7"/>
      <c r="AU96" s="7"/>
      <c r="AV96" s="10">
        <f t="shared" si="39"/>
        <v>102.0060469589131</v>
      </c>
      <c r="AX96" s="3">
        <v>93</v>
      </c>
      <c r="AY96">
        <v>49.422830210292965</v>
      </c>
      <c r="AZ96" s="7">
        <v>48.233493397358941</v>
      </c>
      <c r="BA96" s="7"/>
      <c r="BB96" s="7"/>
      <c r="BC96" s="10">
        <f t="shared" si="40"/>
        <v>48.82816180382595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-54.016349037314349</v>
      </c>
      <c r="C97" s="7">
        <v>-57.825225225225225</v>
      </c>
      <c r="D97" s="7"/>
      <c r="E97" s="7"/>
      <c r="F97" s="10">
        <f t="shared" si="25"/>
        <v>-55.92078713126979</v>
      </c>
      <c r="H97" s="3">
        <v>94</v>
      </c>
      <c r="I97">
        <v>21.838941534872497</v>
      </c>
      <c r="J97" s="7">
        <v>23.211790393013096</v>
      </c>
      <c r="K97" s="7"/>
      <c r="L97" s="7"/>
      <c r="M97" s="10">
        <f t="shared" si="34"/>
        <v>22.525365963942797</v>
      </c>
      <c r="O97" s="3">
        <v>94</v>
      </c>
      <c r="P97">
        <v>21.840310359710188</v>
      </c>
      <c r="Q97" s="7">
        <v>23.211790393013096</v>
      </c>
      <c r="R97" s="7"/>
      <c r="S97" s="7"/>
      <c r="T97" s="10">
        <f t="shared" si="35"/>
        <v>22.526050376361642</v>
      </c>
      <c r="V97" s="3">
        <v>94</v>
      </c>
      <c r="W97">
        <v>330.47925860597815</v>
      </c>
      <c r="X97" s="7">
        <v>345.24774774774772</v>
      </c>
      <c r="Y97" s="7"/>
      <c r="Z97" s="7"/>
      <c r="AA97" s="10">
        <f t="shared" si="36"/>
        <v>337.86350317686293</v>
      </c>
      <c r="AC97" s="3">
        <v>94</v>
      </c>
      <c r="AD97">
        <v>83.375179618604278</v>
      </c>
      <c r="AE97" s="7">
        <v>76.916167664670652</v>
      </c>
      <c r="AF97" s="7"/>
      <c r="AG97" s="7"/>
      <c r="AH97" s="10">
        <f t="shared" si="37"/>
        <v>80.145673641637472</v>
      </c>
      <c r="AJ97" s="3">
        <v>94</v>
      </c>
      <c r="AK97">
        <v>48.905489107557187</v>
      </c>
      <c r="AL97" s="7">
        <v>47.074774774774774</v>
      </c>
      <c r="AM97" s="7"/>
      <c r="AN97" s="7"/>
      <c r="AO97" s="10">
        <f t="shared" si="38"/>
        <v>47.990131941165984</v>
      </c>
      <c r="AQ97" s="3">
        <v>94</v>
      </c>
      <c r="AR97">
        <v>113.78486291570529</v>
      </c>
      <c r="AS97" s="7">
        <v>92.937570303712036</v>
      </c>
      <c r="AT97" s="7"/>
      <c r="AU97" s="7"/>
      <c r="AV97" s="10">
        <f t="shared" si="39"/>
        <v>103.36121660970866</v>
      </c>
      <c r="AX97" s="3">
        <v>94</v>
      </c>
      <c r="AY97">
        <v>50.179865350081386</v>
      </c>
      <c r="AZ97" s="7">
        <v>48.785714285714278</v>
      </c>
      <c r="BA97" s="7"/>
      <c r="BB97" s="7"/>
      <c r="BC97" s="10">
        <f t="shared" si="40"/>
        <v>49.482789817897832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-52.85864295367012</v>
      </c>
      <c r="C98" s="7">
        <v>-56.6</v>
      </c>
      <c r="D98" s="7"/>
      <c r="E98" s="7"/>
      <c r="F98" s="10">
        <f t="shared" si="25"/>
        <v>-54.729321476835061</v>
      </c>
      <c r="H98" s="3">
        <v>95</v>
      </c>
      <c r="I98">
        <v>22.97080588643761</v>
      </c>
      <c r="J98" s="7">
        <v>24.322880371660865</v>
      </c>
      <c r="K98" s="7"/>
      <c r="L98" s="7"/>
      <c r="M98" s="10">
        <f t="shared" si="34"/>
        <v>23.646843129049238</v>
      </c>
      <c r="O98" s="3">
        <v>95</v>
      </c>
      <c r="P98">
        <v>22.973393833349462</v>
      </c>
      <c r="Q98" s="7">
        <v>24.322880371660865</v>
      </c>
      <c r="R98" s="7"/>
      <c r="S98" s="7"/>
      <c r="T98" s="10">
        <f t="shared" si="35"/>
        <v>23.648137102505164</v>
      </c>
      <c r="V98" s="3">
        <v>95</v>
      </c>
      <c r="W98">
        <v>342.63876914661159</v>
      </c>
      <c r="X98" s="7">
        <v>356.5</v>
      </c>
      <c r="Y98" s="7"/>
      <c r="Z98" s="7"/>
      <c r="AA98" s="10">
        <f t="shared" si="36"/>
        <v>349.5693845733058</v>
      </c>
      <c r="AC98" s="3">
        <v>95</v>
      </c>
      <c r="AD98">
        <v>87.180726313105126</v>
      </c>
      <c r="AE98" s="7">
        <v>79.458083832335319</v>
      </c>
      <c r="AF98" s="7"/>
      <c r="AG98" s="7"/>
      <c r="AH98" s="10">
        <f t="shared" si="37"/>
        <v>83.31940507272023</v>
      </c>
      <c r="AJ98" s="3">
        <v>95</v>
      </c>
      <c r="AK98">
        <v>49.992515765609014</v>
      </c>
      <c r="AL98" s="7">
        <v>47.95</v>
      </c>
      <c r="AM98" s="7"/>
      <c r="AN98" s="7"/>
      <c r="AO98" s="10">
        <f t="shared" si="38"/>
        <v>48.971257882804508</v>
      </c>
      <c r="AQ98" s="3">
        <v>95</v>
      </c>
      <c r="AR98">
        <v>116.65371819644012</v>
      </c>
      <c r="AS98" s="7">
        <v>93.545751633986924</v>
      </c>
      <c r="AT98" s="7"/>
      <c r="AU98" s="7"/>
      <c r="AV98" s="10">
        <f t="shared" si="39"/>
        <v>105.09973491521353</v>
      </c>
      <c r="AX98" s="3">
        <v>95</v>
      </c>
      <c r="AY98">
        <v>51.154658357848689</v>
      </c>
      <c r="AZ98" s="7">
        <v>49.619210977701549</v>
      </c>
      <c r="BA98" s="7"/>
      <c r="BB98" s="7"/>
      <c r="BC98" s="10">
        <f t="shared" si="40"/>
        <v>50.386934667775122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-51.765930910077635</v>
      </c>
      <c r="C99" s="7">
        <v>-55.5</v>
      </c>
      <c r="D99" s="7"/>
      <c r="E99" s="7"/>
      <c r="F99" s="10">
        <f t="shared" si="25"/>
        <v>-53.632965455038814</v>
      </c>
      <c r="H99" s="3">
        <v>96</v>
      </c>
      <c r="I99">
        <v>23.846967015943704</v>
      </c>
      <c r="J99" s="7">
        <v>25.75</v>
      </c>
      <c r="K99" s="7"/>
      <c r="L99" s="7"/>
      <c r="M99" s="10">
        <f t="shared" si="34"/>
        <v>24.798483507971852</v>
      </c>
      <c r="O99" s="3">
        <v>96</v>
      </c>
      <c r="P99">
        <v>23.847998717240955</v>
      </c>
      <c r="Q99" s="7">
        <v>25.75</v>
      </c>
      <c r="R99" s="7"/>
      <c r="S99" s="7"/>
      <c r="T99" s="10">
        <f t="shared" si="35"/>
        <v>24.798999358620478</v>
      </c>
      <c r="V99" s="3">
        <v>96</v>
      </c>
      <c r="W99">
        <v>359.9223639707327</v>
      </c>
      <c r="X99" s="7">
        <v>376</v>
      </c>
      <c r="Y99" s="7"/>
      <c r="Z99" s="7"/>
      <c r="AA99" s="10">
        <f t="shared" si="36"/>
        <v>367.96118198536635</v>
      </c>
      <c r="AC99" s="3">
        <v>96</v>
      </c>
      <c r="AD99">
        <v>91.615984244953808</v>
      </c>
      <c r="AE99" s="7">
        <v>82.5</v>
      </c>
      <c r="AF99" s="7"/>
      <c r="AG99" s="7"/>
      <c r="AH99" s="10">
        <f t="shared" si="37"/>
        <v>87.057992122476904</v>
      </c>
      <c r="AJ99" s="3">
        <v>96</v>
      </c>
      <c r="AK99">
        <v>51.188399621699944</v>
      </c>
      <c r="AL99" s="7">
        <v>49.1</v>
      </c>
      <c r="AM99" s="7"/>
      <c r="AN99" s="7"/>
      <c r="AO99" s="10">
        <f t="shared" si="38"/>
        <v>50.144199810849969</v>
      </c>
      <c r="AQ99" s="3">
        <v>96</v>
      </c>
      <c r="AR99">
        <v>120.14889877766414</v>
      </c>
      <c r="AS99" s="7">
        <v>94.307479224376721</v>
      </c>
      <c r="AT99" s="7"/>
      <c r="AU99" s="7"/>
      <c r="AV99" s="10">
        <f t="shared" si="39"/>
        <v>107.22818900102044</v>
      </c>
      <c r="AX99" s="3">
        <v>96</v>
      </c>
      <c r="AY99">
        <v>52.110801870026656</v>
      </c>
      <c r="AZ99" s="7">
        <v>50.435054773082939</v>
      </c>
      <c r="BA99" s="7"/>
      <c r="BB99" s="7"/>
      <c r="BC99" s="10">
        <f t="shared" si="40"/>
        <v>51.272928321554801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-50.618695564227707</v>
      </c>
      <c r="C100" s="7">
        <v>-53.666666666666671</v>
      </c>
      <c r="D100" s="7"/>
      <c r="E100" s="7"/>
      <c r="F100" s="10">
        <f t="shared" si="25"/>
        <v>-52.142681115447189</v>
      </c>
      <c r="H100" s="3">
        <v>97</v>
      </c>
      <c r="I100">
        <v>25.27916375567056</v>
      </c>
      <c r="J100" s="7">
        <v>27.499999999999993</v>
      </c>
      <c r="K100" s="7"/>
      <c r="L100" s="7"/>
      <c r="M100" s="10">
        <f t="shared" si="34"/>
        <v>26.389581877835276</v>
      </c>
      <c r="O100" s="3">
        <v>97</v>
      </c>
      <c r="P100">
        <v>25.279544502422183</v>
      </c>
      <c r="Q100" s="7">
        <v>27.499999999999993</v>
      </c>
      <c r="R100" s="7"/>
      <c r="S100" s="7"/>
      <c r="T100" s="10">
        <f t="shared" si="35"/>
        <v>26.389772251211088</v>
      </c>
      <c r="V100" s="3">
        <v>97</v>
      </c>
      <c r="W100">
        <v>380.54313102269782</v>
      </c>
      <c r="X100" s="7">
        <v>395.5</v>
      </c>
      <c r="Y100" s="7"/>
      <c r="Z100" s="7"/>
      <c r="AA100" s="10">
        <f t="shared" si="36"/>
        <v>388.02156551134891</v>
      </c>
      <c r="AC100" s="3">
        <v>97</v>
      </c>
      <c r="AD100">
        <v>96.403108477101284</v>
      </c>
      <c r="AE100" s="7">
        <v>85.62612612612611</v>
      </c>
      <c r="AF100" s="7"/>
      <c r="AG100" s="7"/>
      <c r="AH100" s="10">
        <f t="shared" si="37"/>
        <v>91.014617301613697</v>
      </c>
      <c r="AJ100" s="3">
        <v>97</v>
      </c>
      <c r="AK100">
        <v>52.724528435298623</v>
      </c>
      <c r="AL100" s="7">
        <v>50.08323353293413</v>
      </c>
      <c r="AM100" s="7"/>
      <c r="AN100" s="7"/>
      <c r="AO100" s="10">
        <f t="shared" si="38"/>
        <v>51.403880984116377</v>
      </c>
      <c r="AQ100" s="3">
        <v>97</v>
      </c>
      <c r="AR100">
        <v>123.66495122171516</v>
      </c>
      <c r="AS100" s="7">
        <v>95.307479224376721</v>
      </c>
      <c r="AT100" s="7"/>
      <c r="AU100" s="7"/>
      <c r="AV100" s="10">
        <f t="shared" si="39"/>
        <v>109.48621522304595</v>
      </c>
      <c r="AX100" s="3">
        <v>97</v>
      </c>
      <c r="AY100">
        <v>53.30118136345115</v>
      </c>
      <c r="AZ100" s="7">
        <v>51.52291325695581</v>
      </c>
      <c r="BA100" s="7"/>
      <c r="BB100" s="7"/>
      <c r="BC100" s="10">
        <f t="shared" si="40"/>
        <v>52.412047310203477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-48.606263947192879</v>
      </c>
      <c r="C101" s="7">
        <v>-51.45000000000001</v>
      </c>
      <c r="D101" s="7"/>
      <c r="E101" s="7"/>
      <c r="F101" s="10">
        <f t="shared" si="25"/>
        <v>-50.028131973596444</v>
      </c>
      <c r="H101" s="3">
        <v>98</v>
      </c>
      <c r="I101">
        <v>27.452097916875971</v>
      </c>
      <c r="J101" s="7">
        <v>30.071979434447289</v>
      </c>
      <c r="K101" s="7"/>
      <c r="L101" s="7"/>
      <c r="M101" s="10">
        <f t="shared" si="34"/>
        <v>28.762038675661628</v>
      </c>
      <c r="O101" s="3">
        <v>98</v>
      </c>
      <c r="P101">
        <v>27.45290847409381</v>
      </c>
      <c r="Q101" s="7">
        <v>30.071979434447289</v>
      </c>
      <c r="R101" s="7"/>
      <c r="S101" s="7"/>
      <c r="T101" s="10">
        <f t="shared" si="35"/>
        <v>28.762443954270552</v>
      </c>
      <c r="V101" s="3">
        <v>98</v>
      </c>
      <c r="W101">
        <v>411.95670479147162</v>
      </c>
      <c r="X101" s="7">
        <v>425</v>
      </c>
      <c r="Y101" s="7"/>
      <c r="Z101" s="7"/>
      <c r="AA101" s="10">
        <f t="shared" si="36"/>
        <v>418.47835239573578</v>
      </c>
      <c r="AC101" s="3">
        <v>98</v>
      </c>
      <c r="AD101">
        <v>102.58984046318415</v>
      </c>
      <c r="AE101" s="7">
        <v>88.800988622754488</v>
      </c>
      <c r="AF101" s="7"/>
      <c r="AG101" s="7"/>
      <c r="AH101" s="10">
        <f t="shared" si="37"/>
        <v>95.695414542969317</v>
      </c>
      <c r="AJ101" s="3">
        <v>98</v>
      </c>
      <c r="AK101">
        <v>54.271099793819012</v>
      </c>
      <c r="AL101" s="7">
        <v>51.9</v>
      </c>
      <c r="AM101" s="7"/>
      <c r="AN101" s="7"/>
      <c r="AO101" s="10">
        <f t="shared" si="38"/>
        <v>53.085549896909505</v>
      </c>
      <c r="AQ101" s="3">
        <v>98</v>
      </c>
      <c r="AR101">
        <v>129.4811918948713</v>
      </c>
      <c r="AS101" s="7">
        <v>96.402347115384615</v>
      </c>
      <c r="AT101" s="7"/>
      <c r="AU101" s="7"/>
      <c r="AV101" s="10">
        <f t="shared" si="39"/>
        <v>112.94176950512795</v>
      </c>
      <c r="AX101" s="3">
        <v>98</v>
      </c>
      <c r="AY101">
        <v>54.748372936226126</v>
      </c>
      <c r="AZ101" s="7">
        <v>52.617584745762713</v>
      </c>
      <c r="BA101" s="7"/>
      <c r="BB101" s="7"/>
      <c r="BC101" s="10">
        <f t="shared" si="40"/>
        <v>53.682978840994423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-45.492209959954046</v>
      </c>
      <c r="C102" s="7">
        <v>-48.375300000000003</v>
      </c>
      <c r="D102" s="7"/>
      <c r="E102" s="7"/>
      <c r="F102" s="10">
        <f t="shared" si="25"/>
        <v>-46.933754979977024</v>
      </c>
      <c r="H102" s="3">
        <v>99</v>
      </c>
      <c r="I102">
        <v>30.519154896655522</v>
      </c>
      <c r="J102" s="7">
        <v>33.936820799999985</v>
      </c>
      <c r="K102" s="7"/>
      <c r="L102" s="7"/>
      <c r="M102" s="10">
        <f t="shared" si="34"/>
        <v>32.227987848327757</v>
      </c>
      <c r="O102" s="3">
        <v>99</v>
      </c>
      <c r="P102">
        <v>30.520506485469198</v>
      </c>
      <c r="Q102" s="7">
        <v>33.93694399999999</v>
      </c>
      <c r="R102" s="7"/>
      <c r="S102" s="7"/>
      <c r="T102" s="10">
        <f t="shared" si="35"/>
        <v>32.228725242734598</v>
      </c>
      <c r="V102" s="3">
        <v>99</v>
      </c>
      <c r="W102">
        <v>463.85565736931608</v>
      </c>
      <c r="X102" s="7">
        <v>475.5</v>
      </c>
      <c r="Y102" s="7"/>
      <c r="Z102" s="7"/>
      <c r="AA102" s="10">
        <f t="shared" si="36"/>
        <v>469.67782868465804</v>
      </c>
      <c r="AC102" s="3">
        <v>99</v>
      </c>
      <c r="AD102">
        <v>111.51312107727344</v>
      </c>
      <c r="AE102" s="7">
        <v>91.666666666666643</v>
      </c>
      <c r="AF102" s="7"/>
      <c r="AG102" s="7"/>
      <c r="AH102" s="10">
        <f t="shared" si="37"/>
        <v>101.58989387197005</v>
      </c>
      <c r="AJ102" s="3">
        <v>99</v>
      </c>
      <c r="AK102">
        <v>56.594422085536131</v>
      </c>
      <c r="AL102" s="7">
        <v>53.649999999999991</v>
      </c>
      <c r="AM102" s="7"/>
      <c r="AN102" s="7"/>
      <c r="AO102" s="10">
        <f t="shared" si="38"/>
        <v>55.122211042768058</v>
      </c>
      <c r="AQ102" s="3">
        <v>99</v>
      </c>
      <c r="AR102">
        <v>138.01529780592537</v>
      </c>
      <c r="AS102" s="7">
        <v>97.999723766816146</v>
      </c>
      <c r="AT102" s="7"/>
      <c r="AU102" s="7"/>
      <c r="AV102" s="10">
        <f t="shared" si="39"/>
        <v>118.00751078637076</v>
      </c>
      <c r="AX102" s="3">
        <v>99</v>
      </c>
      <c r="AY102">
        <v>57.087603416733309</v>
      </c>
      <c r="AZ102" s="7">
        <v>54.356410256410257</v>
      </c>
      <c r="BA102" s="7"/>
      <c r="BB102" s="7"/>
      <c r="BC102" s="10">
        <f t="shared" si="40"/>
        <v>55.722006836571779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-22.297753204105536</v>
      </c>
      <c r="C103" s="8"/>
      <c r="D103" s="8"/>
      <c r="E103" s="8"/>
      <c r="F103" s="9">
        <f t="shared" si="25"/>
        <v>-22.297753204105536</v>
      </c>
      <c r="H103" s="2">
        <v>100</v>
      </c>
      <c r="I103">
        <v>47.822030795320998</v>
      </c>
      <c r="J103" s="8"/>
      <c r="K103" s="8"/>
      <c r="L103" s="8"/>
      <c r="M103" s="9">
        <f t="shared" si="34"/>
        <v>47.822030795320998</v>
      </c>
      <c r="O103" s="2">
        <v>100</v>
      </c>
      <c r="P103">
        <v>47.833045426543116</v>
      </c>
      <c r="Q103" s="8"/>
      <c r="R103" s="8"/>
      <c r="S103" s="8"/>
      <c r="T103" s="9">
        <f t="shared" si="35"/>
        <v>47.833045426543116</v>
      </c>
      <c r="V103" s="2">
        <v>100</v>
      </c>
      <c r="W103">
        <v>753.12096709831428</v>
      </c>
      <c r="X103" s="8"/>
      <c r="Y103" s="8"/>
      <c r="Z103" s="8"/>
      <c r="AA103" s="9">
        <f t="shared" si="36"/>
        <v>753.12096709831428</v>
      </c>
      <c r="AC103" s="2">
        <v>100</v>
      </c>
      <c r="AD103">
        <v>152.67691982297177</v>
      </c>
      <c r="AE103" s="8"/>
      <c r="AF103" s="8"/>
      <c r="AG103" s="8"/>
      <c r="AH103" s="9">
        <f t="shared" si="37"/>
        <v>152.67691982297177</v>
      </c>
      <c r="AJ103" s="2">
        <v>100</v>
      </c>
      <c r="AK103">
        <v>69.218589873855024</v>
      </c>
      <c r="AL103" s="8"/>
      <c r="AM103" s="8"/>
      <c r="AN103" s="8"/>
      <c r="AO103" s="9">
        <f t="shared" si="38"/>
        <v>69.218589873855024</v>
      </c>
      <c r="AQ103" s="2">
        <v>100</v>
      </c>
      <c r="AR103">
        <v>184.52283250057562</v>
      </c>
      <c r="AS103" s="8"/>
      <c r="AT103" s="8"/>
      <c r="AU103" s="8"/>
      <c r="AV103" s="9">
        <f t="shared" si="39"/>
        <v>184.52283250057562</v>
      </c>
      <c r="AX103" s="2">
        <v>100</v>
      </c>
      <c r="AY103">
        <v>65.144184590026953</v>
      </c>
      <c r="AZ103" s="8"/>
      <c r="BA103" s="8"/>
      <c r="BB103" s="8"/>
      <c r="BC103" s="9">
        <f t="shared" si="40"/>
        <v>65.144184590026953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E93C-B92B-4AD7-88E3-5C37E09067BE}">
  <dimension ref="A1:BJ103"/>
  <sheetViews>
    <sheetView topLeftCell="AP1" workbookViewId="0">
      <selection activeCell="AZ4" sqref="AZ4:AZ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-122.49920128546272</v>
      </c>
      <c r="C3" s="7"/>
      <c r="D3" s="7"/>
      <c r="E3" s="7"/>
      <c r="F3" s="10">
        <f>AVERAGE(B3:E3)</f>
        <v>-122.49920128546272</v>
      </c>
      <c r="H3" s="3">
        <v>0</v>
      </c>
      <c r="I3">
        <v>-9.4517070550913047</v>
      </c>
      <c r="J3" s="7"/>
      <c r="K3" s="7"/>
      <c r="L3" s="7"/>
      <c r="M3" s="10">
        <f>AVERAGE(I3:L3)</f>
        <v>-9.4517070550913047</v>
      </c>
      <c r="O3" s="3">
        <v>0</v>
      </c>
      <c r="P3">
        <v>-7.2283503817538133</v>
      </c>
      <c r="Q3" s="7"/>
      <c r="R3" s="7"/>
      <c r="S3" s="7"/>
      <c r="T3" s="10">
        <f>AVERAGE(P3:S3)</f>
        <v>-7.2283503817538133</v>
      </c>
      <c r="V3" s="3">
        <v>0</v>
      </c>
      <c r="W3">
        <v>37.378009209689324</v>
      </c>
      <c r="X3" s="7"/>
      <c r="Y3" s="7"/>
      <c r="Z3" s="7"/>
      <c r="AA3" s="10">
        <f>AVERAGE(W3:Z3)</f>
        <v>37.378009209689324</v>
      </c>
      <c r="AC3" s="3">
        <v>0</v>
      </c>
      <c r="AD3">
        <v>2.5161054175420743</v>
      </c>
      <c r="AE3" s="7"/>
      <c r="AF3" s="7"/>
      <c r="AG3" s="7"/>
      <c r="AH3" s="10">
        <f>AVERAGE(AD3:AG3)</f>
        <v>2.5161054175420743</v>
      </c>
      <c r="AJ3" s="3">
        <v>0</v>
      </c>
      <c r="AK3">
        <v>0.26789066513335436</v>
      </c>
      <c r="AL3" s="7"/>
      <c r="AM3" s="7"/>
      <c r="AN3" s="7"/>
      <c r="AO3" s="10">
        <f>AVERAGE(AK3:AN3)</f>
        <v>0.26789066513335436</v>
      </c>
      <c r="AQ3" s="3">
        <v>0</v>
      </c>
      <c r="AR3">
        <v>1.6237732286498736</v>
      </c>
      <c r="AS3" s="7"/>
      <c r="AT3" s="7"/>
      <c r="AU3" s="7"/>
      <c r="AV3" s="10">
        <f>AVERAGE(AR3:AU3)</f>
        <v>1.6237732286498736</v>
      </c>
      <c r="AX3" s="3">
        <v>0</v>
      </c>
      <c r="AY3">
        <v>0.7275243599971023</v>
      </c>
      <c r="AZ3" s="7"/>
      <c r="BA3" s="7"/>
      <c r="BB3" s="7"/>
      <c r="BC3" s="10">
        <f>AVERAGE(AY3:BB3)</f>
        <v>0.7275243599971023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-112.07598183498253</v>
      </c>
      <c r="C4" s="7">
        <v>-105.71676646706587</v>
      </c>
      <c r="D4" s="7"/>
      <c r="E4" s="7"/>
      <c r="F4" s="10">
        <f t="shared" ref="F4:F67" si="0">AVERAGE(B4:E4)</f>
        <v>-108.89637415102419</v>
      </c>
      <c r="H4" s="3">
        <v>1</v>
      </c>
      <c r="I4">
        <v>-5.5185335996464318</v>
      </c>
      <c r="J4" s="7">
        <v>-4.484320557491289</v>
      </c>
      <c r="K4" s="7"/>
      <c r="L4" s="7"/>
      <c r="M4" s="10">
        <f t="shared" ref="M4:M32" si="1">AVERAGE(I4:L4)</f>
        <v>-5.0014270785688604</v>
      </c>
      <c r="O4" s="3">
        <v>1</v>
      </c>
      <c r="P4">
        <v>-5.2222397526700632</v>
      </c>
      <c r="Q4" s="7">
        <v>-4.3669064748201443</v>
      </c>
      <c r="R4" s="7"/>
      <c r="S4" s="7"/>
      <c r="T4" s="10">
        <f t="shared" ref="T4:T32" si="2">AVERAGE(P4:S4)</f>
        <v>-4.7945731137451038</v>
      </c>
      <c r="V4" s="3">
        <v>1</v>
      </c>
      <c r="W4">
        <v>67.428374718644321</v>
      </c>
      <c r="X4" s="7">
        <v>60.5</v>
      </c>
      <c r="Y4" s="7"/>
      <c r="Z4" s="7"/>
      <c r="AA4" s="10">
        <f t="shared" ref="AA4:AA32" si="3">AVERAGE(W4:Z4)</f>
        <v>63.96418735932216</v>
      </c>
      <c r="AC4" s="3">
        <v>1</v>
      </c>
      <c r="AD4">
        <v>13.46037403885572</v>
      </c>
      <c r="AE4" s="7">
        <v>12.874439461883409</v>
      </c>
      <c r="AF4" s="7"/>
      <c r="AG4" s="7"/>
      <c r="AH4" s="10">
        <f t="shared" ref="AH4:AH32" si="4">AVERAGE(AD4:AG4)</f>
        <v>13.167406750369565</v>
      </c>
      <c r="AJ4" s="3">
        <v>1</v>
      </c>
      <c r="AK4">
        <v>1.0565053271118805</v>
      </c>
      <c r="AL4" s="7">
        <v>5.8874887488748877</v>
      </c>
      <c r="AM4" s="7"/>
      <c r="AN4" s="7"/>
      <c r="AO4" s="10">
        <f t="shared" ref="AO4:AO32" si="5">AVERAGE(AK4:AN4)</f>
        <v>3.471997037993384</v>
      </c>
      <c r="AQ4" s="3">
        <v>1</v>
      </c>
      <c r="AR4">
        <v>9.6172096844126642</v>
      </c>
      <c r="AS4" s="7">
        <v>12.874439461883409</v>
      </c>
      <c r="AT4" s="7"/>
      <c r="AU4" s="7"/>
      <c r="AV4" s="10">
        <f t="shared" ref="AV4:AV32" si="6">AVERAGE(AR4:AU4)</f>
        <v>11.245824573148036</v>
      </c>
      <c r="AX4" s="3">
        <v>1</v>
      </c>
      <c r="AY4">
        <v>1.9485077565347395</v>
      </c>
      <c r="AZ4" s="7">
        <v>8.7015071169411105</v>
      </c>
      <c r="BA4" s="7"/>
      <c r="BB4" s="7"/>
      <c r="BC4" s="10">
        <f t="shared" ref="BC4:BC32" si="7">AVERAGE(AY4:BB4)</f>
        <v>5.3250074367379252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-109.87595689620817</v>
      </c>
      <c r="C5" s="7">
        <v>-104.3</v>
      </c>
      <c r="D5" s="7"/>
      <c r="E5" s="7"/>
      <c r="F5" s="10">
        <f t="shared" si="0"/>
        <v>-107.08797844810408</v>
      </c>
      <c r="H5" s="3">
        <v>2</v>
      </c>
      <c r="I5">
        <v>-4.9007747202054759</v>
      </c>
      <c r="J5" s="7">
        <v>-3.6719189645469892</v>
      </c>
      <c r="K5" s="7"/>
      <c r="L5" s="7"/>
      <c r="M5" s="10">
        <f t="shared" si="1"/>
        <v>-4.2863468423762328</v>
      </c>
      <c r="O5" s="3">
        <v>2</v>
      </c>
      <c r="P5">
        <v>-4.6281192902521582</v>
      </c>
      <c r="Q5" s="7">
        <v>-3.5615919140871757</v>
      </c>
      <c r="R5" s="7"/>
      <c r="S5" s="7"/>
      <c r="T5" s="10">
        <f t="shared" si="2"/>
        <v>-4.0948556021696669</v>
      </c>
      <c r="V5" s="3">
        <v>2</v>
      </c>
      <c r="W5">
        <v>74.324346007659088</v>
      </c>
      <c r="X5" s="7">
        <v>67.5</v>
      </c>
      <c r="Y5" s="7"/>
      <c r="Z5" s="7"/>
      <c r="AA5" s="10">
        <f t="shared" si="3"/>
        <v>70.912173003829537</v>
      </c>
      <c r="AC5" s="3">
        <v>2</v>
      </c>
      <c r="AD5">
        <v>15.393723129178678</v>
      </c>
      <c r="AE5" s="7">
        <v>14.908496732026144</v>
      </c>
      <c r="AF5" s="7"/>
      <c r="AG5" s="7"/>
      <c r="AH5" s="10">
        <f t="shared" si="4"/>
        <v>15.151109930602411</v>
      </c>
      <c r="AJ5" s="3">
        <v>2</v>
      </c>
      <c r="AK5">
        <v>1.5148491864029225</v>
      </c>
      <c r="AL5" s="7">
        <v>6.0490837696335076</v>
      </c>
      <c r="AM5" s="7"/>
      <c r="AN5" s="7"/>
      <c r="AO5" s="10">
        <f t="shared" si="5"/>
        <v>3.7819664780182149</v>
      </c>
      <c r="AQ5" s="3">
        <v>2</v>
      </c>
      <c r="AR5">
        <v>12.163098423465543</v>
      </c>
      <c r="AS5" s="7">
        <v>15.142673521850901</v>
      </c>
      <c r="AT5" s="7"/>
      <c r="AU5" s="7"/>
      <c r="AV5" s="10">
        <f t="shared" si="6"/>
        <v>13.652885972658222</v>
      </c>
      <c r="AX5" s="3">
        <v>2</v>
      </c>
      <c r="AY5">
        <v>2.5655605688562746</v>
      </c>
      <c r="AZ5" s="7">
        <v>8.9806028467764456</v>
      </c>
      <c r="BA5" s="7"/>
      <c r="BB5" s="7"/>
      <c r="BC5" s="10">
        <f t="shared" si="7"/>
        <v>5.7730817078163597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-108.15414012378579</v>
      </c>
      <c r="C6" s="7">
        <v>-103.32522522522522</v>
      </c>
      <c r="D6" s="7"/>
      <c r="E6" s="7"/>
      <c r="F6" s="10">
        <f t="shared" si="0"/>
        <v>-105.7396826745055</v>
      </c>
      <c r="H6" s="3">
        <v>3</v>
      </c>
      <c r="I6">
        <v>-4.4496134240770076</v>
      </c>
      <c r="J6" s="7">
        <v>-3.1091727630838495</v>
      </c>
      <c r="K6" s="7"/>
      <c r="L6" s="7"/>
      <c r="M6" s="10">
        <f t="shared" si="1"/>
        <v>-3.7793930935804285</v>
      </c>
      <c r="O6" s="3">
        <v>3</v>
      </c>
      <c r="P6">
        <v>-4.1770011318056675</v>
      </c>
      <c r="Q6" s="7">
        <v>-2.966137888956681</v>
      </c>
      <c r="R6" s="7"/>
      <c r="S6" s="7"/>
      <c r="T6" s="10">
        <f t="shared" si="2"/>
        <v>-3.571569510381174</v>
      </c>
      <c r="V6" s="3">
        <v>3</v>
      </c>
      <c r="W6">
        <v>78.664999579735024</v>
      </c>
      <c r="X6" s="7">
        <v>72.298561151079141</v>
      </c>
      <c r="Y6" s="7"/>
      <c r="Z6" s="7"/>
      <c r="AA6" s="10">
        <f t="shared" si="3"/>
        <v>75.481780365407076</v>
      </c>
      <c r="AC6" s="3">
        <v>3</v>
      </c>
      <c r="AD6">
        <v>16.632228534506119</v>
      </c>
      <c r="AE6" s="7">
        <v>16.343820224719103</v>
      </c>
      <c r="AF6" s="7"/>
      <c r="AG6" s="7"/>
      <c r="AH6" s="10">
        <f t="shared" si="4"/>
        <v>16.488024379612611</v>
      </c>
      <c r="AJ6" s="3">
        <v>3</v>
      </c>
      <c r="AK6">
        <v>1.7928366281909975</v>
      </c>
      <c r="AL6" s="7">
        <v>6.114528795811518</v>
      </c>
      <c r="AM6" s="7"/>
      <c r="AN6" s="7"/>
      <c r="AO6" s="10">
        <f t="shared" si="5"/>
        <v>3.9536827120012576</v>
      </c>
      <c r="AQ6" s="3">
        <v>3</v>
      </c>
      <c r="AR6">
        <v>14.047438357830508</v>
      </c>
      <c r="AS6" s="7">
        <v>16.527999999999999</v>
      </c>
      <c r="AT6" s="7"/>
      <c r="AU6" s="7"/>
      <c r="AV6" s="10">
        <f t="shared" si="6"/>
        <v>15.287719178915253</v>
      </c>
      <c r="AX6" s="3">
        <v>3</v>
      </c>
      <c r="AY6">
        <v>2.9764026068909657</v>
      </c>
      <c r="AZ6" s="7">
        <v>9.2596985766117772</v>
      </c>
      <c r="BA6" s="7"/>
      <c r="BB6" s="7"/>
      <c r="BC6" s="10">
        <f t="shared" si="7"/>
        <v>6.1180505917513717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-106.72212845387541</v>
      </c>
      <c r="C7" s="7">
        <v>-102.67488789237667</v>
      </c>
      <c r="D7" s="7"/>
      <c r="E7" s="7"/>
      <c r="F7" s="10">
        <f t="shared" si="0"/>
        <v>-104.69850817312604</v>
      </c>
      <c r="H7" s="3">
        <v>4</v>
      </c>
      <c r="I7">
        <v>-4.0370259727178137</v>
      </c>
      <c r="J7" s="7">
        <v>-2.7602617489589534</v>
      </c>
      <c r="K7" s="7"/>
      <c r="L7" s="7"/>
      <c r="M7" s="10">
        <f t="shared" si="1"/>
        <v>-3.3986438608383835</v>
      </c>
      <c r="O7" s="3">
        <v>4</v>
      </c>
      <c r="P7">
        <v>-3.7841159879503721</v>
      </c>
      <c r="Q7" s="7">
        <v>-2.6610738255033555</v>
      </c>
      <c r="R7" s="7"/>
      <c r="S7" s="7"/>
      <c r="T7" s="10">
        <f t="shared" si="2"/>
        <v>-3.2225949067268638</v>
      </c>
      <c r="V7" s="3">
        <v>4</v>
      </c>
      <c r="W7">
        <v>82.894700658673784</v>
      </c>
      <c r="X7" s="7">
        <v>77.701438848920859</v>
      </c>
      <c r="Y7" s="7"/>
      <c r="Z7" s="7"/>
      <c r="AA7" s="10">
        <f t="shared" si="3"/>
        <v>80.298069753797321</v>
      </c>
      <c r="AC7" s="3">
        <v>4</v>
      </c>
      <c r="AD7">
        <v>17.673776181865186</v>
      </c>
      <c r="AE7" s="7">
        <v>17.391236306729262</v>
      </c>
      <c r="AF7" s="7"/>
      <c r="AG7" s="7"/>
      <c r="AH7" s="10">
        <f t="shared" si="4"/>
        <v>17.532506244297224</v>
      </c>
      <c r="AJ7" s="3">
        <v>4</v>
      </c>
      <c r="AK7">
        <v>2.063485439311838</v>
      </c>
      <c r="AL7" s="7">
        <v>6.1799738219895293</v>
      </c>
      <c r="AM7" s="7"/>
      <c r="AN7" s="7"/>
      <c r="AO7" s="10">
        <f t="shared" si="5"/>
        <v>4.1217296306506839</v>
      </c>
      <c r="AQ7" s="3">
        <v>4</v>
      </c>
      <c r="AR7">
        <v>15.563150901826759</v>
      </c>
      <c r="AS7" s="7">
        <v>17.587923728813557</v>
      </c>
      <c r="AT7" s="7"/>
      <c r="AU7" s="7"/>
      <c r="AV7" s="10">
        <f t="shared" si="6"/>
        <v>16.575537315320158</v>
      </c>
      <c r="AX7" s="3">
        <v>4</v>
      </c>
      <c r="AY7">
        <v>3.4075914466717609</v>
      </c>
      <c r="AZ7" s="7">
        <v>9.5180005180005178</v>
      </c>
      <c r="BA7" s="7"/>
      <c r="BB7" s="7"/>
      <c r="BC7" s="10">
        <f t="shared" si="7"/>
        <v>6.4627959823361394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-105.49848987511481</v>
      </c>
      <c r="C8" s="7">
        <v>-101.98169934640524</v>
      </c>
      <c r="D8" s="7"/>
      <c r="E8" s="7"/>
      <c r="F8" s="10">
        <f t="shared" si="0"/>
        <v>-103.74009461076002</v>
      </c>
      <c r="H8" s="3">
        <v>5</v>
      </c>
      <c r="I8">
        <v>-3.7224990751912372</v>
      </c>
      <c r="J8" s="7">
        <v>-2.4628197501487206</v>
      </c>
      <c r="K8" s="7"/>
      <c r="L8" s="7"/>
      <c r="M8" s="10">
        <f t="shared" si="1"/>
        <v>-3.0926594126699789</v>
      </c>
      <c r="O8" s="3">
        <v>5</v>
      </c>
      <c r="P8">
        <v>-3.4705781775472673</v>
      </c>
      <c r="Q8" s="7">
        <v>-2.3560097620500304</v>
      </c>
      <c r="R8" s="7"/>
      <c r="S8" s="7"/>
      <c r="T8" s="10">
        <f t="shared" si="2"/>
        <v>-2.9132939697986489</v>
      </c>
      <c r="V8" s="3">
        <v>5</v>
      </c>
      <c r="W8">
        <v>86.333859798550336</v>
      </c>
      <c r="X8" s="7">
        <v>81.873873873873876</v>
      </c>
      <c r="Y8" s="7"/>
      <c r="Z8" s="7"/>
      <c r="AA8" s="10">
        <f t="shared" si="3"/>
        <v>84.103866836212106</v>
      </c>
      <c r="AC8" s="3">
        <v>5</v>
      </c>
      <c r="AD8">
        <v>18.608381643507233</v>
      </c>
      <c r="AE8" s="7">
        <v>18.435054773082943</v>
      </c>
      <c r="AF8" s="7"/>
      <c r="AG8" s="7"/>
      <c r="AH8" s="10">
        <f t="shared" si="4"/>
        <v>18.521718208295088</v>
      </c>
      <c r="AJ8" s="3">
        <v>5</v>
      </c>
      <c r="AK8">
        <v>2.31565685127139</v>
      </c>
      <c r="AL8" s="7">
        <v>6.2416566626650658</v>
      </c>
      <c r="AM8" s="7"/>
      <c r="AN8" s="7"/>
      <c r="AO8" s="10">
        <f t="shared" si="5"/>
        <v>4.2786567569682283</v>
      </c>
      <c r="AQ8" s="3">
        <v>5</v>
      </c>
      <c r="AR8">
        <v>16.625470604706592</v>
      </c>
      <c r="AS8" s="7">
        <v>18.75</v>
      </c>
      <c r="AT8" s="7"/>
      <c r="AU8" s="7"/>
      <c r="AV8" s="10">
        <f t="shared" si="6"/>
        <v>17.687735302353296</v>
      </c>
      <c r="AX8" s="3">
        <v>5</v>
      </c>
      <c r="AY8">
        <v>3.7489292890474704</v>
      </c>
      <c r="AZ8" s="7">
        <v>9.6475006475006477</v>
      </c>
      <c r="BA8" s="7"/>
      <c r="BB8" s="7"/>
      <c r="BC8" s="10">
        <f t="shared" si="7"/>
        <v>6.6982149682740593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-104.61932935603939</v>
      </c>
      <c r="C9" s="7">
        <v>-101.50000000000001</v>
      </c>
      <c r="D9" s="7"/>
      <c r="E9" s="7"/>
      <c r="F9" s="10">
        <f t="shared" si="0"/>
        <v>-103.0596646780197</v>
      </c>
      <c r="H9" s="3">
        <v>6</v>
      </c>
      <c r="I9">
        <v>-3.4442121922024569</v>
      </c>
      <c r="J9" s="7">
        <v>-2.1653777513384886</v>
      </c>
      <c r="K9" s="7"/>
      <c r="L9" s="7"/>
      <c r="M9" s="10">
        <f t="shared" si="1"/>
        <v>-2.8047949717704728</v>
      </c>
      <c r="O9" s="3">
        <v>6</v>
      </c>
      <c r="P9">
        <v>-3.2345947488629605</v>
      </c>
      <c r="Q9" s="7">
        <v>-2.0509456985967054</v>
      </c>
      <c r="R9" s="7"/>
      <c r="S9" s="7"/>
      <c r="T9" s="10">
        <f t="shared" si="2"/>
        <v>-2.6427702237298329</v>
      </c>
      <c r="V9" s="3">
        <v>6</v>
      </c>
      <c r="W9">
        <v>89.515410953402977</v>
      </c>
      <c r="X9" s="7">
        <v>85.126126126126124</v>
      </c>
      <c r="Y9" s="7"/>
      <c r="Z9" s="7"/>
      <c r="AA9" s="10">
        <f t="shared" si="3"/>
        <v>87.320768539764543</v>
      </c>
      <c r="AC9" s="3">
        <v>6</v>
      </c>
      <c r="AD9">
        <v>19.472650629691739</v>
      </c>
      <c r="AE9" s="7">
        <v>19.053030303030305</v>
      </c>
      <c r="AF9" s="7"/>
      <c r="AG9" s="7"/>
      <c r="AH9" s="10">
        <f t="shared" si="4"/>
        <v>19.26284046636102</v>
      </c>
      <c r="AJ9" s="3">
        <v>6</v>
      </c>
      <c r="AK9">
        <v>2.5802559027737297</v>
      </c>
      <c r="AL9" s="7">
        <v>6.3023993144815762</v>
      </c>
      <c r="AM9" s="7"/>
      <c r="AN9" s="7"/>
      <c r="AO9" s="10">
        <f t="shared" si="5"/>
        <v>4.4413276086276525</v>
      </c>
      <c r="AQ9" s="3">
        <v>6</v>
      </c>
      <c r="AR9">
        <v>17.690425727556178</v>
      </c>
      <c r="AS9" s="7">
        <v>19.833333333333336</v>
      </c>
      <c r="AT9" s="7"/>
      <c r="AU9" s="7"/>
      <c r="AV9" s="10">
        <f t="shared" si="6"/>
        <v>18.761879530444759</v>
      </c>
      <c r="AX9" s="3">
        <v>6</v>
      </c>
      <c r="AY9">
        <v>4.1441758455109179</v>
      </c>
      <c r="AZ9" s="7">
        <v>9.7770007770007776</v>
      </c>
      <c r="BA9" s="7"/>
      <c r="BB9" s="7"/>
      <c r="BC9" s="10">
        <f t="shared" si="7"/>
        <v>6.9605883112558473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-103.9247139917084</v>
      </c>
      <c r="C10" s="7">
        <v>-101.1272131147541</v>
      </c>
      <c r="D10" s="7"/>
      <c r="E10" s="7"/>
      <c r="F10" s="10">
        <f t="shared" si="0"/>
        <v>-102.52596355323125</v>
      </c>
      <c r="H10" s="3">
        <v>7</v>
      </c>
      <c r="I10">
        <v>-3.1925438601122096</v>
      </c>
      <c r="J10" s="7">
        <v>-1.9054111631870472</v>
      </c>
      <c r="K10" s="7"/>
      <c r="L10" s="7"/>
      <c r="M10" s="10">
        <f t="shared" si="1"/>
        <v>-2.5489775116496283</v>
      </c>
      <c r="O10" s="3">
        <v>7</v>
      </c>
      <c r="P10">
        <v>-2.9751703763021595</v>
      </c>
      <c r="Q10" s="7">
        <v>-1.8266389177939648</v>
      </c>
      <c r="R10" s="7"/>
      <c r="S10" s="7"/>
      <c r="T10" s="10">
        <f t="shared" si="2"/>
        <v>-2.4009046470480619</v>
      </c>
      <c r="V10" s="3">
        <v>7</v>
      </c>
      <c r="W10">
        <v>92.303847309418799</v>
      </c>
      <c r="X10" s="7">
        <v>88.5</v>
      </c>
      <c r="Y10" s="7"/>
      <c r="Z10" s="7"/>
      <c r="AA10" s="10">
        <f t="shared" si="3"/>
        <v>90.401923654709407</v>
      </c>
      <c r="AC10" s="3">
        <v>7</v>
      </c>
      <c r="AD10">
        <v>20.11516782106866</v>
      </c>
      <c r="AE10" s="7">
        <v>19.806620209059233</v>
      </c>
      <c r="AF10" s="7"/>
      <c r="AG10" s="7"/>
      <c r="AH10" s="10">
        <f t="shared" si="4"/>
        <v>19.960894015063946</v>
      </c>
      <c r="AJ10" s="3">
        <v>7</v>
      </c>
      <c r="AK10">
        <v>2.8244119874669438</v>
      </c>
      <c r="AL10" s="7">
        <v>6.3880891173950305</v>
      </c>
      <c r="AM10" s="7"/>
      <c r="AN10" s="7"/>
      <c r="AO10" s="10">
        <f t="shared" si="5"/>
        <v>4.6062505524309874</v>
      </c>
      <c r="AQ10" s="3">
        <v>7</v>
      </c>
      <c r="AR10">
        <v>18.755719727253044</v>
      </c>
      <c r="AS10" s="7">
        <v>20.631628787878789</v>
      </c>
      <c r="AT10" s="7"/>
      <c r="AU10" s="7"/>
      <c r="AV10" s="10">
        <f t="shared" si="6"/>
        <v>19.693674257565917</v>
      </c>
      <c r="AX10" s="3">
        <v>7</v>
      </c>
      <c r="AY10">
        <v>4.516856585180979</v>
      </c>
      <c r="AZ10" s="7">
        <v>9.9065009065009075</v>
      </c>
      <c r="BA10" s="7"/>
      <c r="BB10" s="7"/>
      <c r="BC10" s="10">
        <f t="shared" si="7"/>
        <v>7.2116787458409437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-103.22712898709352</v>
      </c>
      <c r="C11" s="7">
        <v>-100.66679999999999</v>
      </c>
      <c r="D11" s="7"/>
      <c r="E11" s="7"/>
      <c r="F11" s="10">
        <f t="shared" si="0"/>
        <v>-101.94696449354676</v>
      </c>
      <c r="H11" s="3">
        <v>8</v>
      </c>
      <c r="I11">
        <v>-2.9554150861483848</v>
      </c>
      <c r="J11" s="7">
        <v>-1.6923732424371538</v>
      </c>
      <c r="K11" s="7"/>
      <c r="L11" s="7"/>
      <c r="M11" s="10">
        <f t="shared" si="1"/>
        <v>-2.3238941642927693</v>
      </c>
      <c r="O11" s="3">
        <v>8</v>
      </c>
      <c r="P11">
        <v>-2.749112275030356</v>
      </c>
      <c r="Q11" s="7">
        <v>-1.618522372528616</v>
      </c>
      <c r="R11" s="7"/>
      <c r="S11" s="7"/>
      <c r="T11" s="10">
        <f t="shared" si="2"/>
        <v>-2.1838173237794862</v>
      </c>
      <c r="V11" s="3">
        <v>8</v>
      </c>
      <c r="W11">
        <v>95.109784165397713</v>
      </c>
      <c r="X11" s="7">
        <v>92.112000000000009</v>
      </c>
      <c r="Y11" s="7"/>
      <c r="Z11" s="7"/>
      <c r="AA11" s="10">
        <f t="shared" si="3"/>
        <v>93.610892082698854</v>
      </c>
      <c r="AC11" s="3">
        <v>8</v>
      </c>
      <c r="AD11">
        <v>20.606545122095554</v>
      </c>
      <c r="AE11" s="7">
        <v>20.428663239074552</v>
      </c>
      <c r="AF11" s="7"/>
      <c r="AG11" s="7"/>
      <c r="AH11" s="10">
        <f t="shared" si="4"/>
        <v>20.517604180585053</v>
      </c>
      <c r="AJ11" s="3">
        <v>8</v>
      </c>
      <c r="AK11">
        <v>3.0790927459840987</v>
      </c>
      <c r="AL11" s="7">
        <v>6.5064965197215781</v>
      </c>
      <c r="AM11" s="7"/>
      <c r="AN11" s="7"/>
      <c r="AO11" s="10">
        <f t="shared" si="5"/>
        <v>4.7927946328528384</v>
      </c>
      <c r="AQ11" s="3">
        <v>8</v>
      </c>
      <c r="AR11">
        <v>19.728165465940858</v>
      </c>
      <c r="AS11" s="7">
        <v>21.650179856115109</v>
      </c>
      <c r="AT11" s="7"/>
      <c r="AU11" s="7"/>
      <c r="AV11" s="10">
        <f t="shared" si="6"/>
        <v>20.689172661027982</v>
      </c>
      <c r="AX11" s="3">
        <v>8</v>
      </c>
      <c r="AY11">
        <v>4.8897372328160209</v>
      </c>
      <c r="AZ11" s="7">
        <v>10.042403904820013</v>
      </c>
      <c r="BA11" s="7"/>
      <c r="BB11" s="7"/>
      <c r="BC11" s="10">
        <f t="shared" si="7"/>
        <v>7.4660705688180169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-102.67213923790335</v>
      </c>
      <c r="C12" s="7">
        <v>-100.33752808988764</v>
      </c>
      <c r="D12" s="7"/>
      <c r="E12" s="7"/>
      <c r="F12" s="10">
        <f t="shared" si="0"/>
        <v>-101.5048336638955</v>
      </c>
      <c r="H12" s="3">
        <v>9</v>
      </c>
      <c r="I12">
        <v>-2.7283078900186979</v>
      </c>
      <c r="J12" s="7">
        <v>-1.4793353216872602</v>
      </c>
      <c r="K12" s="7"/>
      <c r="L12" s="7"/>
      <c r="M12" s="10">
        <f t="shared" si="1"/>
        <v>-2.1038216058529793</v>
      </c>
      <c r="O12" s="3">
        <v>9</v>
      </c>
      <c r="P12">
        <v>-2.5553224482444961</v>
      </c>
      <c r="Q12" s="7">
        <v>-1.4104058272632676</v>
      </c>
      <c r="R12" s="7"/>
      <c r="S12" s="7"/>
      <c r="T12" s="10">
        <f t="shared" si="2"/>
        <v>-1.9828641377538818</v>
      </c>
      <c r="V12" s="3">
        <v>9</v>
      </c>
      <c r="W12">
        <v>97.683041418078218</v>
      </c>
      <c r="X12" s="7">
        <v>94.567146282973624</v>
      </c>
      <c r="Y12" s="7"/>
      <c r="Z12" s="7"/>
      <c r="AA12" s="10">
        <f t="shared" si="3"/>
        <v>96.125093850525928</v>
      </c>
      <c r="AC12" s="3">
        <v>9</v>
      </c>
      <c r="AD12">
        <v>21.191263320118228</v>
      </c>
      <c r="AE12" s="7">
        <v>20.944500000000001</v>
      </c>
      <c r="AF12" s="7"/>
      <c r="AG12" s="7"/>
      <c r="AH12" s="10">
        <f t="shared" si="4"/>
        <v>21.067881660059115</v>
      </c>
      <c r="AJ12" s="3">
        <v>9</v>
      </c>
      <c r="AK12">
        <v>3.296395977661132</v>
      </c>
      <c r="AL12" s="7">
        <v>6.6232893157262902</v>
      </c>
      <c r="AM12" s="7"/>
      <c r="AN12" s="7"/>
      <c r="AO12" s="10">
        <f t="shared" si="5"/>
        <v>4.9598426466937111</v>
      </c>
      <c r="AQ12" s="3">
        <v>9</v>
      </c>
      <c r="AR12">
        <v>20.786577489903628</v>
      </c>
      <c r="AS12" s="7">
        <v>22.71440823327616</v>
      </c>
      <c r="AT12" s="7"/>
      <c r="AU12" s="7"/>
      <c r="AV12" s="10">
        <f t="shared" si="6"/>
        <v>21.750492861589894</v>
      </c>
      <c r="AX12" s="3">
        <v>9</v>
      </c>
      <c r="AY12">
        <v>5.1667586138604671</v>
      </c>
      <c r="AZ12" s="7">
        <v>10.194935936546674</v>
      </c>
      <c r="BA12" s="7"/>
      <c r="BB12" s="7"/>
      <c r="BC12" s="10">
        <f t="shared" si="7"/>
        <v>7.6808472752035701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-102.1959443631409</v>
      </c>
      <c r="C13" s="7">
        <v>-100.00629213483145</v>
      </c>
      <c r="D13" s="7"/>
      <c r="E13" s="7"/>
      <c r="F13" s="10">
        <f t="shared" si="0"/>
        <v>-101.10111824898618</v>
      </c>
      <c r="H13" s="3">
        <v>10</v>
      </c>
      <c r="I13">
        <v>-2.4967336034189316</v>
      </c>
      <c r="J13" s="7">
        <v>-1.2662974009373671</v>
      </c>
      <c r="K13" s="7"/>
      <c r="L13" s="7"/>
      <c r="M13" s="10">
        <f t="shared" si="1"/>
        <v>-1.8815155021781493</v>
      </c>
      <c r="O13" s="3">
        <v>10</v>
      </c>
      <c r="P13">
        <v>-2.3588875141706183</v>
      </c>
      <c r="Q13" s="7">
        <v>-1.202289281997919</v>
      </c>
      <c r="R13" s="7"/>
      <c r="S13" s="7"/>
      <c r="T13" s="10">
        <f t="shared" si="2"/>
        <v>-1.7805883980842685</v>
      </c>
      <c r="V13" s="3">
        <v>10</v>
      </c>
      <c r="W13">
        <v>100.2812765500566</v>
      </c>
      <c r="X13" s="7">
        <v>96.875375375375384</v>
      </c>
      <c r="Y13" s="7"/>
      <c r="Z13" s="7"/>
      <c r="AA13" s="10">
        <f t="shared" si="3"/>
        <v>98.578325962715994</v>
      </c>
      <c r="AC13" s="3">
        <v>10</v>
      </c>
      <c r="AD13">
        <v>21.715379860522098</v>
      </c>
      <c r="AE13" s="7">
        <v>21.5</v>
      </c>
      <c r="AF13" s="7"/>
      <c r="AG13" s="7"/>
      <c r="AH13" s="10">
        <f t="shared" si="4"/>
        <v>21.607689930261049</v>
      </c>
      <c r="AJ13" s="3">
        <v>10</v>
      </c>
      <c r="AK13">
        <v>3.5740544197386006</v>
      </c>
      <c r="AL13" s="7">
        <v>6.730934018851757</v>
      </c>
      <c r="AM13" s="7"/>
      <c r="AN13" s="7"/>
      <c r="AO13" s="10">
        <f t="shared" si="5"/>
        <v>5.1524942192951784</v>
      </c>
      <c r="AQ13" s="3">
        <v>10</v>
      </c>
      <c r="AR13">
        <v>21.749778793857843</v>
      </c>
      <c r="AS13" s="7">
        <v>23.611333333333334</v>
      </c>
      <c r="AT13" s="7"/>
      <c r="AU13" s="7"/>
      <c r="AV13" s="10">
        <f t="shared" si="6"/>
        <v>22.680556063595589</v>
      </c>
      <c r="AX13" s="3">
        <v>10</v>
      </c>
      <c r="AY13">
        <v>5.4631938054481184</v>
      </c>
      <c r="AZ13" s="7">
        <v>10.347467968273337</v>
      </c>
      <c r="BA13" s="7"/>
      <c r="BB13" s="7"/>
      <c r="BC13" s="10">
        <f t="shared" si="7"/>
        <v>7.9053308868607282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-101.73238077695171</v>
      </c>
      <c r="C14" s="7">
        <v>-99.681699346405239</v>
      </c>
      <c r="D14" s="7"/>
      <c r="E14" s="7"/>
      <c r="F14" s="10">
        <f t="shared" si="0"/>
        <v>-100.70704006167847</v>
      </c>
      <c r="H14" s="3">
        <v>11</v>
      </c>
      <c r="I14">
        <v>-2.283573787522343</v>
      </c>
      <c r="J14" s="7">
        <v>-1.0532594801874735</v>
      </c>
      <c r="K14" s="7"/>
      <c r="L14" s="7"/>
      <c r="M14" s="10">
        <f t="shared" si="1"/>
        <v>-1.6684166338549082</v>
      </c>
      <c r="O14" s="3">
        <v>11</v>
      </c>
      <c r="P14">
        <v>-2.1204016366874328</v>
      </c>
      <c r="Q14" s="7">
        <v>-0.99559817638736048</v>
      </c>
      <c r="R14" s="7"/>
      <c r="S14" s="7"/>
      <c r="T14" s="10">
        <f t="shared" si="2"/>
        <v>-1.5579999065373966</v>
      </c>
      <c r="V14" s="3">
        <v>11</v>
      </c>
      <c r="W14">
        <v>102.71616658416502</v>
      </c>
      <c r="X14" s="7">
        <v>99.399280575539564</v>
      </c>
      <c r="Y14" s="7"/>
      <c r="Z14" s="7"/>
      <c r="AA14" s="10">
        <f t="shared" si="3"/>
        <v>101.05772357985229</v>
      </c>
      <c r="AC14" s="3">
        <v>11</v>
      </c>
      <c r="AD14">
        <v>22.291977952924665</v>
      </c>
      <c r="AE14" s="7">
        <v>22.035591766723844</v>
      </c>
      <c r="AF14" s="7"/>
      <c r="AG14" s="7"/>
      <c r="AH14" s="10">
        <f t="shared" si="4"/>
        <v>22.163784859824254</v>
      </c>
      <c r="AJ14" s="3">
        <v>11</v>
      </c>
      <c r="AK14">
        <v>3.819896733158644</v>
      </c>
      <c r="AL14" s="7">
        <v>6.8225319396051098</v>
      </c>
      <c r="AM14" s="7"/>
      <c r="AN14" s="7"/>
      <c r="AO14" s="10">
        <f t="shared" si="5"/>
        <v>5.3212143363818765</v>
      </c>
      <c r="AQ14" s="3">
        <v>11</v>
      </c>
      <c r="AR14">
        <v>22.702587445774817</v>
      </c>
      <c r="AS14" s="7">
        <v>24.375</v>
      </c>
      <c r="AT14" s="7"/>
      <c r="AU14" s="7"/>
      <c r="AV14" s="10">
        <f t="shared" si="6"/>
        <v>23.538793722887409</v>
      </c>
      <c r="AX14" s="3">
        <v>11</v>
      </c>
      <c r="AY14">
        <v>5.7574050562568377</v>
      </c>
      <c r="AZ14" s="7">
        <v>10.5</v>
      </c>
      <c r="BA14" s="7"/>
      <c r="BB14" s="7"/>
      <c r="BC14" s="10">
        <f t="shared" si="7"/>
        <v>8.128702528128418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-101.26701057102169</v>
      </c>
      <c r="C15" s="7">
        <v>-99.339928057553948</v>
      </c>
      <c r="D15" s="7"/>
      <c r="E15" s="7"/>
      <c r="F15" s="10">
        <f t="shared" si="0"/>
        <v>-100.30346931428781</v>
      </c>
      <c r="H15" s="3">
        <v>12</v>
      </c>
      <c r="I15">
        <v>-2.0514022684635762</v>
      </c>
      <c r="J15" s="7">
        <v>-0.88560097620500311</v>
      </c>
      <c r="K15" s="7"/>
      <c r="L15" s="7"/>
      <c r="M15" s="10">
        <f t="shared" si="1"/>
        <v>-1.4685016223342897</v>
      </c>
      <c r="O15" s="3">
        <v>12</v>
      </c>
      <c r="P15">
        <v>-1.9125905909683212</v>
      </c>
      <c r="Q15" s="7">
        <v>-0.83839019022166328</v>
      </c>
      <c r="R15" s="7"/>
      <c r="S15" s="7"/>
      <c r="T15" s="10">
        <f t="shared" si="2"/>
        <v>-1.3754903905949922</v>
      </c>
      <c r="V15" s="3">
        <v>12</v>
      </c>
      <c r="W15">
        <v>105.13076126068016</v>
      </c>
      <c r="X15" s="7">
        <v>102.5</v>
      </c>
      <c r="Y15" s="7"/>
      <c r="Z15" s="7"/>
      <c r="AA15" s="10">
        <f t="shared" si="3"/>
        <v>103.81538063034009</v>
      </c>
      <c r="AC15" s="3">
        <v>12</v>
      </c>
      <c r="AD15">
        <v>22.838883114748285</v>
      </c>
      <c r="AE15" s="7">
        <v>22.46440823327616</v>
      </c>
      <c r="AF15" s="7"/>
      <c r="AG15" s="7"/>
      <c r="AH15" s="10">
        <f t="shared" si="4"/>
        <v>22.651645674012222</v>
      </c>
      <c r="AJ15" s="3">
        <v>12</v>
      </c>
      <c r="AK15">
        <v>4.0353235427041598</v>
      </c>
      <c r="AL15" s="7">
        <v>6.9665999999999997</v>
      </c>
      <c r="AM15" s="7"/>
      <c r="AN15" s="7"/>
      <c r="AO15" s="10">
        <f t="shared" si="5"/>
        <v>5.5009617713520793</v>
      </c>
      <c r="AQ15" s="3">
        <v>12</v>
      </c>
      <c r="AR15">
        <v>23.592633265787242</v>
      </c>
      <c r="AS15" s="7">
        <v>25.195618153364634</v>
      </c>
      <c r="AT15" s="7"/>
      <c r="AU15" s="7"/>
      <c r="AV15" s="10">
        <f t="shared" si="6"/>
        <v>24.394125709575938</v>
      </c>
      <c r="AX15" s="3">
        <v>12</v>
      </c>
      <c r="AY15">
        <v>6.0217720207985126</v>
      </c>
      <c r="AZ15" s="7">
        <v>10.660720025715204</v>
      </c>
      <c r="BA15" s="7"/>
      <c r="BB15" s="7"/>
      <c r="BC15" s="10">
        <f t="shared" si="7"/>
        <v>8.3412460232568577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-100.86116497166033</v>
      </c>
      <c r="C16" s="7">
        <v>-99.081306306306303</v>
      </c>
      <c r="D16" s="7"/>
      <c r="E16" s="7"/>
      <c r="F16" s="10">
        <f t="shared" si="0"/>
        <v>-99.971235638983316</v>
      </c>
      <c r="H16" s="3">
        <v>13</v>
      </c>
      <c r="I16">
        <v>-1.8840065384212892</v>
      </c>
      <c r="J16" s="7">
        <v>-0.73306894447834048</v>
      </c>
      <c r="K16" s="7"/>
      <c r="L16" s="7"/>
      <c r="M16" s="10">
        <f t="shared" si="1"/>
        <v>-1.3085377414498147</v>
      </c>
      <c r="O16" s="3">
        <v>13</v>
      </c>
      <c r="P16">
        <v>-1.7407336365962323</v>
      </c>
      <c r="Q16" s="7">
        <v>-0.68118220405596608</v>
      </c>
      <c r="R16" s="7"/>
      <c r="S16" s="7"/>
      <c r="T16" s="10">
        <f t="shared" si="2"/>
        <v>-1.2109579203260992</v>
      </c>
      <c r="V16" s="3">
        <v>13</v>
      </c>
      <c r="W16">
        <v>107.10921241457989</v>
      </c>
      <c r="X16" s="7">
        <v>104.40024038461539</v>
      </c>
      <c r="Y16" s="7"/>
      <c r="Z16" s="7"/>
      <c r="AA16" s="10">
        <f t="shared" si="3"/>
        <v>105.75472639959764</v>
      </c>
      <c r="AC16" s="3">
        <v>13</v>
      </c>
      <c r="AD16">
        <v>23.365077091758522</v>
      </c>
      <c r="AE16" s="7">
        <v>23.019390581717452</v>
      </c>
      <c r="AF16" s="7"/>
      <c r="AG16" s="7"/>
      <c r="AH16" s="10">
        <f t="shared" si="4"/>
        <v>23.192233836737987</v>
      </c>
      <c r="AJ16" s="3">
        <v>13</v>
      </c>
      <c r="AK16">
        <v>4.2864906593302141</v>
      </c>
      <c r="AL16" s="7">
        <v>7.0967479674796738</v>
      </c>
      <c r="AM16" s="7"/>
      <c r="AN16" s="7"/>
      <c r="AO16" s="10">
        <f t="shared" si="5"/>
        <v>5.691619313404944</v>
      </c>
      <c r="AQ16" s="3">
        <v>13</v>
      </c>
      <c r="AR16">
        <v>24.314869049562407</v>
      </c>
      <c r="AS16" s="7">
        <v>25.843644544431946</v>
      </c>
      <c r="AT16" s="7"/>
      <c r="AU16" s="7"/>
      <c r="AV16" s="10">
        <f t="shared" si="6"/>
        <v>25.079256796997178</v>
      </c>
      <c r="AX16" s="3">
        <v>13</v>
      </c>
      <c r="AY16">
        <v>6.3502376030866232</v>
      </c>
      <c r="AZ16" s="7">
        <v>10.821440051430407</v>
      </c>
      <c r="BA16" s="7"/>
      <c r="BB16" s="7"/>
      <c r="BC16" s="10">
        <f t="shared" si="7"/>
        <v>8.5858388272585149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-100.44113948943659</v>
      </c>
      <c r="C17" s="7">
        <v>-98.8599520383693</v>
      </c>
      <c r="D17" s="7"/>
      <c r="E17" s="7"/>
      <c r="F17" s="10">
        <f t="shared" si="0"/>
        <v>-99.650545763902954</v>
      </c>
      <c r="H17" s="3">
        <v>14</v>
      </c>
      <c r="I17">
        <v>-1.6997575359040411</v>
      </c>
      <c r="J17" s="7">
        <v>-0.58053691275167763</v>
      </c>
      <c r="K17" s="7"/>
      <c r="L17" s="7"/>
      <c r="M17" s="10">
        <f t="shared" si="1"/>
        <v>-1.1401472243278594</v>
      </c>
      <c r="O17" s="3">
        <v>14</v>
      </c>
      <c r="P17">
        <v>-1.569738405685797</v>
      </c>
      <c r="Q17" s="7">
        <v>-0.52397421789026866</v>
      </c>
      <c r="R17" s="7"/>
      <c r="S17" s="7"/>
      <c r="T17" s="10">
        <f t="shared" si="2"/>
        <v>-1.0468563117880327</v>
      </c>
      <c r="V17" s="3">
        <v>14</v>
      </c>
      <c r="W17">
        <v>108.79259113959908</v>
      </c>
      <c r="X17" s="7">
        <v>106.5</v>
      </c>
      <c r="Y17" s="7"/>
      <c r="Z17" s="7"/>
      <c r="AA17" s="10">
        <f t="shared" si="3"/>
        <v>107.64629556979955</v>
      </c>
      <c r="AC17" s="3">
        <v>14</v>
      </c>
      <c r="AD17">
        <v>23.973746348619184</v>
      </c>
      <c r="AE17" s="7">
        <v>23.68345323741007</v>
      </c>
      <c r="AF17" s="7"/>
      <c r="AG17" s="7"/>
      <c r="AH17" s="10">
        <f t="shared" si="4"/>
        <v>23.828599793014625</v>
      </c>
      <c r="AJ17" s="3">
        <v>14</v>
      </c>
      <c r="AK17">
        <v>4.5792550511083787</v>
      </c>
      <c r="AL17" s="7">
        <v>7.2142367066895368</v>
      </c>
      <c r="AM17" s="7"/>
      <c r="AN17" s="7"/>
      <c r="AO17" s="10">
        <f t="shared" si="5"/>
        <v>5.8967458788989582</v>
      </c>
      <c r="AQ17" s="3">
        <v>14</v>
      </c>
      <c r="AR17">
        <v>25.101462695285488</v>
      </c>
      <c r="AS17" s="7">
        <v>26.433373349339735</v>
      </c>
      <c r="AT17" s="7"/>
      <c r="AU17" s="7"/>
      <c r="AV17" s="10">
        <f t="shared" si="6"/>
        <v>25.767418022312611</v>
      </c>
      <c r="AX17" s="3">
        <v>14</v>
      </c>
      <c r="AY17">
        <v>6.6206845449761325</v>
      </c>
      <c r="AZ17" s="7">
        <v>10.982160077145613</v>
      </c>
      <c r="BA17" s="7"/>
      <c r="BB17" s="7"/>
      <c r="BC17" s="10">
        <f t="shared" si="7"/>
        <v>8.8014223110608718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-100.09622406983746</v>
      </c>
      <c r="C18" s="7">
        <v>-98.5</v>
      </c>
      <c r="D18" s="7"/>
      <c r="E18" s="7"/>
      <c r="F18" s="10">
        <f t="shared" si="0"/>
        <v>-99.298112034918731</v>
      </c>
      <c r="H18" s="3">
        <v>15</v>
      </c>
      <c r="I18">
        <v>-1.5250395298376844</v>
      </c>
      <c r="J18" s="7">
        <v>-0.42800488102501488</v>
      </c>
      <c r="K18" s="7"/>
      <c r="L18" s="7"/>
      <c r="M18" s="10">
        <f t="shared" si="1"/>
        <v>-0.9765222054313496</v>
      </c>
      <c r="O18" s="3">
        <v>15</v>
      </c>
      <c r="P18">
        <v>-1.3588723353606866</v>
      </c>
      <c r="Q18" s="7">
        <v>-0.36676623172457135</v>
      </c>
      <c r="R18" s="7"/>
      <c r="S18" s="7"/>
      <c r="T18" s="10">
        <f t="shared" si="2"/>
        <v>-0.86281928354262893</v>
      </c>
      <c r="V18" s="3">
        <v>15</v>
      </c>
      <c r="W18">
        <v>110.66518681066673</v>
      </c>
      <c r="X18" s="7">
        <v>108.58383233532935</v>
      </c>
      <c r="Y18" s="7"/>
      <c r="Z18" s="7"/>
      <c r="AA18" s="10">
        <f t="shared" si="3"/>
        <v>109.62450957299804</v>
      </c>
      <c r="AC18" s="3">
        <v>15</v>
      </c>
      <c r="AD18">
        <v>24.422764165889941</v>
      </c>
      <c r="AE18" s="7">
        <v>24.212421242124215</v>
      </c>
      <c r="AF18" s="7"/>
      <c r="AG18" s="7"/>
      <c r="AH18" s="10">
        <f t="shared" si="4"/>
        <v>24.317592704007076</v>
      </c>
      <c r="AJ18" s="3">
        <v>15</v>
      </c>
      <c r="AK18">
        <v>4.8206561843458386</v>
      </c>
      <c r="AL18" s="7">
        <v>7.3782472613458534</v>
      </c>
      <c r="AM18" s="7"/>
      <c r="AN18" s="7"/>
      <c r="AO18" s="10">
        <f t="shared" si="5"/>
        <v>6.0994517228458456</v>
      </c>
      <c r="AQ18" s="3">
        <v>15</v>
      </c>
      <c r="AR18">
        <v>26.09983099247787</v>
      </c>
      <c r="AS18" s="7">
        <v>27.357020547945208</v>
      </c>
      <c r="AT18" s="7"/>
      <c r="AU18" s="7"/>
      <c r="AV18" s="10">
        <f t="shared" si="6"/>
        <v>26.728425770211537</v>
      </c>
      <c r="AX18" s="3">
        <v>15</v>
      </c>
      <c r="AY18">
        <v>6.9595813939420559</v>
      </c>
      <c r="AZ18" s="7">
        <v>11.158410548823948</v>
      </c>
      <c r="BA18" s="7"/>
      <c r="BB18" s="7"/>
      <c r="BC18" s="10">
        <f t="shared" si="7"/>
        <v>9.0589959713830019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-99.745909041128115</v>
      </c>
      <c r="C19" s="7">
        <v>-98.186570743405284</v>
      </c>
      <c r="D19" s="7"/>
      <c r="E19" s="7"/>
      <c r="F19" s="10">
        <f t="shared" si="0"/>
        <v>-98.966239892266699</v>
      </c>
      <c r="H19" s="3">
        <v>16</v>
      </c>
      <c r="I19">
        <v>-1.3108758507333533</v>
      </c>
      <c r="J19" s="7">
        <v>-0.27547284929835258</v>
      </c>
      <c r="K19" s="7"/>
      <c r="L19" s="7"/>
      <c r="M19" s="10">
        <f t="shared" si="1"/>
        <v>-0.79317435001585301</v>
      </c>
      <c r="O19" s="3">
        <v>16</v>
      </c>
      <c r="P19">
        <v>-1.1651876445045701</v>
      </c>
      <c r="Q19" s="7">
        <v>-0.20955824555887448</v>
      </c>
      <c r="R19" s="7"/>
      <c r="S19" s="7"/>
      <c r="T19" s="10">
        <f t="shared" si="2"/>
        <v>-0.6873729450317223</v>
      </c>
      <c r="V19" s="3">
        <v>16</v>
      </c>
      <c r="W19">
        <v>112.2995154816094</v>
      </c>
      <c r="X19" s="7">
        <v>110.25</v>
      </c>
      <c r="Y19" s="7"/>
      <c r="Z19" s="7"/>
      <c r="AA19" s="10">
        <f t="shared" si="3"/>
        <v>111.2747577408047</v>
      </c>
      <c r="AC19" s="3">
        <v>16</v>
      </c>
      <c r="AD19">
        <v>24.890024517143051</v>
      </c>
      <c r="AE19" s="7">
        <v>24.703037120359955</v>
      </c>
      <c r="AF19" s="7"/>
      <c r="AG19" s="7"/>
      <c r="AH19" s="10">
        <f t="shared" si="4"/>
        <v>24.796530818751503</v>
      </c>
      <c r="AJ19" s="3">
        <v>16</v>
      </c>
      <c r="AK19">
        <v>5.0947077894028423</v>
      </c>
      <c r="AL19" s="7">
        <v>7.508763693270736</v>
      </c>
      <c r="AM19" s="7"/>
      <c r="AN19" s="7"/>
      <c r="AO19" s="10">
        <f t="shared" si="5"/>
        <v>6.3017357413367892</v>
      </c>
      <c r="AQ19" s="3">
        <v>16</v>
      </c>
      <c r="AR19">
        <v>26.974612061796662</v>
      </c>
      <c r="AS19" s="7">
        <v>27.954694323144103</v>
      </c>
      <c r="AT19" s="7"/>
      <c r="AU19" s="7"/>
      <c r="AV19" s="10">
        <f t="shared" si="6"/>
        <v>27.464653192470383</v>
      </c>
      <c r="AX19" s="3">
        <v>16</v>
      </c>
      <c r="AY19">
        <v>7.2701663303519748</v>
      </c>
      <c r="AZ19" s="7">
        <v>11.336600142551674</v>
      </c>
      <c r="BA19" s="7"/>
      <c r="BB19" s="7"/>
      <c r="BC19" s="10">
        <f t="shared" si="7"/>
        <v>9.3033832364518254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-99.409214369809987</v>
      </c>
      <c r="C20" s="7">
        <v>-97.937387387387389</v>
      </c>
      <c r="D20" s="7"/>
      <c r="E20" s="7"/>
      <c r="F20" s="10">
        <f t="shared" si="0"/>
        <v>-98.673300878598695</v>
      </c>
      <c r="H20" s="3">
        <v>17</v>
      </c>
      <c r="I20">
        <v>-1.126544306498559</v>
      </c>
      <c r="J20" s="7">
        <v>-0.12294081757168984</v>
      </c>
      <c r="K20" s="7"/>
      <c r="L20" s="7"/>
      <c r="M20" s="10">
        <f t="shared" si="1"/>
        <v>-0.62474256203512435</v>
      </c>
      <c r="O20" s="3">
        <v>17</v>
      </c>
      <c r="P20">
        <v>-0.96189189395691699</v>
      </c>
      <c r="Q20" s="7">
        <v>-5.2350259393177168E-2</v>
      </c>
      <c r="R20" s="7"/>
      <c r="S20" s="7"/>
      <c r="T20" s="10">
        <f t="shared" si="2"/>
        <v>-0.50712107667504713</v>
      </c>
      <c r="V20" s="3">
        <v>17</v>
      </c>
      <c r="W20">
        <v>114.2748017461771</v>
      </c>
      <c r="X20" s="7">
        <v>112.10071942446044</v>
      </c>
      <c r="Y20" s="7"/>
      <c r="Z20" s="7"/>
      <c r="AA20" s="10">
        <f t="shared" si="3"/>
        <v>113.18776058531877</v>
      </c>
      <c r="AC20" s="3">
        <v>17</v>
      </c>
      <c r="AD20">
        <v>25.426767697174959</v>
      </c>
      <c r="AE20" s="7">
        <v>25.25</v>
      </c>
      <c r="AF20" s="7"/>
      <c r="AG20" s="7"/>
      <c r="AH20" s="10">
        <f t="shared" si="4"/>
        <v>25.33838384858748</v>
      </c>
      <c r="AJ20" s="3">
        <v>17</v>
      </c>
      <c r="AK20">
        <v>5.3444162882353394</v>
      </c>
      <c r="AL20" s="7">
        <v>7.6714041095890408</v>
      </c>
      <c r="AM20" s="7"/>
      <c r="AN20" s="7"/>
      <c r="AO20" s="10">
        <f t="shared" si="5"/>
        <v>6.5079101989121906</v>
      </c>
      <c r="AQ20" s="3">
        <v>17</v>
      </c>
      <c r="AR20">
        <v>27.697372414196437</v>
      </c>
      <c r="AS20" s="7">
        <v>28.680115273775215</v>
      </c>
      <c r="AT20" s="7"/>
      <c r="AU20" s="7"/>
      <c r="AV20" s="10">
        <f t="shared" si="6"/>
        <v>28.188743843985826</v>
      </c>
      <c r="AX20" s="3">
        <v>17</v>
      </c>
      <c r="AY20">
        <v>7.6083180935986636</v>
      </c>
      <c r="AZ20" s="7">
        <v>11.515566391597899</v>
      </c>
      <c r="BA20" s="7"/>
      <c r="BB20" s="7"/>
      <c r="BC20" s="10">
        <f t="shared" si="7"/>
        <v>9.5619422425982812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-99.085742335343056</v>
      </c>
      <c r="C21" s="7">
        <v>-97.678663239074552</v>
      </c>
      <c r="D21" s="7"/>
      <c r="E21" s="7"/>
      <c r="F21" s="10">
        <f t="shared" si="0"/>
        <v>-98.382202787208797</v>
      </c>
      <c r="H21" s="3">
        <v>18</v>
      </c>
      <c r="I21">
        <v>-0.95001189786246698</v>
      </c>
      <c r="J21" s="7">
        <v>2.886045819696556E-2</v>
      </c>
      <c r="K21" s="7"/>
      <c r="L21" s="7"/>
      <c r="M21" s="10">
        <f t="shared" si="1"/>
        <v>-0.4605757198327507</v>
      </c>
      <c r="O21" s="3">
        <v>18</v>
      </c>
      <c r="P21">
        <v>-0.82734903691327588</v>
      </c>
      <c r="Q21" s="7">
        <v>9.7216149249380726E-2</v>
      </c>
      <c r="R21" s="7"/>
      <c r="S21" s="7"/>
      <c r="T21" s="10">
        <f t="shared" si="2"/>
        <v>-0.36506644383194758</v>
      </c>
      <c r="V21" s="3">
        <v>18</v>
      </c>
      <c r="W21">
        <v>115.85602781986334</v>
      </c>
      <c r="X21" s="7">
        <v>114.41616766467067</v>
      </c>
      <c r="Y21" s="7"/>
      <c r="Z21" s="7"/>
      <c r="AA21" s="10">
        <f t="shared" si="3"/>
        <v>115.136097742267</v>
      </c>
      <c r="AC21" s="3">
        <v>18</v>
      </c>
      <c r="AD21">
        <v>25.828109177426214</v>
      </c>
      <c r="AE21" s="7">
        <v>25.726221079691516</v>
      </c>
      <c r="AF21" s="7"/>
      <c r="AG21" s="7"/>
      <c r="AH21" s="10">
        <f t="shared" si="4"/>
        <v>25.777165128558863</v>
      </c>
      <c r="AJ21" s="3">
        <v>18</v>
      </c>
      <c r="AK21">
        <v>5.6285540046706259</v>
      </c>
      <c r="AL21" s="7">
        <v>7.838504155124653</v>
      </c>
      <c r="AM21" s="7"/>
      <c r="AN21" s="7"/>
      <c r="AO21" s="10">
        <f t="shared" si="5"/>
        <v>6.7335290798976395</v>
      </c>
      <c r="AQ21" s="3">
        <v>18</v>
      </c>
      <c r="AR21">
        <v>28.517293955429555</v>
      </c>
      <c r="AS21" s="7">
        <v>29.400000000000002</v>
      </c>
      <c r="AT21" s="7"/>
      <c r="AU21" s="7"/>
      <c r="AV21" s="10">
        <f t="shared" si="6"/>
        <v>28.958646977714778</v>
      </c>
      <c r="AX21" s="3">
        <v>18</v>
      </c>
      <c r="AY21">
        <v>7.8966509070488495</v>
      </c>
      <c r="AZ21" s="7">
        <v>11.703113278319581</v>
      </c>
      <c r="BA21" s="7"/>
      <c r="BB21" s="7"/>
      <c r="BC21" s="10">
        <f t="shared" si="7"/>
        <v>9.7998820926842143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-98.79497084276835</v>
      </c>
      <c r="C22" s="7">
        <v>-97.469964028776985</v>
      </c>
      <c r="D22" s="7"/>
      <c r="E22" s="7"/>
      <c r="F22" s="10">
        <f t="shared" si="0"/>
        <v>-98.132467435772668</v>
      </c>
      <c r="H22" s="3">
        <v>19</v>
      </c>
      <c r="I22">
        <v>-0.81712028945940318</v>
      </c>
      <c r="J22" s="7">
        <v>0.17762570663493016</v>
      </c>
      <c r="K22" s="7"/>
      <c r="L22" s="7"/>
      <c r="M22" s="10">
        <f t="shared" si="1"/>
        <v>-0.31974729141223651</v>
      </c>
      <c r="O22" s="3">
        <v>19</v>
      </c>
      <c r="P22">
        <v>-0.68381814639349159</v>
      </c>
      <c r="Q22" s="7">
        <v>0.24296749744935134</v>
      </c>
      <c r="R22" s="7"/>
      <c r="S22" s="7"/>
      <c r="T22" s="10">
        <f t="shared" si="2"/>
        <v>-0.22042532447207014</v>
      </c>
      <c r="V22" s="3">
        <v>19</v>
      </c>
      <c r="W22">
        <v>117.64931851766674</v>
      </c>
      <c r="X22" s="7">
        <v>116.14358974358976</v>
      </c>
      <c r="Y22" s="7"/>
      <c r="Z22" s="7"/>
      <c r="AA22" s="10">
        <f t="shared" si="3"/>
        <v>116.89645413062826</v>
      </c>
      <c r="AC22" s="3">
        <v>19</v>
      </c>
      <c r="AD22">
        <v>26.263513034743504</v>
      </c>
      <c r="AE22" s="7">
        <v>26.125</v>
      </c>
      <c r="AF22" s="7"/>
      <c r="AG22" s="7"/>
      <c r="AH22" s="10">
        <f t="shared" si="4"/>
        <v>26.194256517371752</v>
      </c>
      <c r="AJ22" s="3">
        <v>19</v>
      </c>
      <c r="AK22">
        <v>5.8733090377350212</v>
      </c>
      <c r="AL22" s="7">
        <v>7.9769017980636239</v>
      </c>
      <c r="AM22" s="7"/>
      <c r="AN22" s="7"/>
      <c r="AO22" s="10">
        <f t="shared" si="5"/>
        <v>6.9251054178993225</v>
      </c>
      <c r="AQ22" s="3">
        <v>19</v>
      </c>
      <c r="AR22">
        <v>29.272392150262633</v>
      </c>
      <c r="AS22" s="7">
        <v>30.071183533447684</v>
      </c>
      <c r="AT22" s="7"/>
      <c r="AU22" s="7"/>
      <c r="AV22" s="10">
        <f t="shared" si="6"/>
        <v>29.671787841855156</v>
      </c>
      <c r="AX22" s="3">
        <v>19</v>
      </c>
      <c r="AY22">
        <v>8.1883392353006403</v>
      </c>
      <c r="AZ22" s="7">
        <v>11.890660165041261</v>
      </c>
      <c r="BA22" s="7"/>
      <c r="BB22" s="7"/>
      <c r="BC22" s="10">
        <f t="shared" si="7"/>
        <v>10.03949970017095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-98.429252267064996</v>
      </c>
      <c r="C23" s="7">
        <v>-97.265258215962433</v>
      </c>
      <c r="D23" s="7"/>
      <c r="E23" s="7"/>
      <c r="F23" s="10">
        <f t="shared" si="0"/>
        <v>-97.847255241513722</v>
      </c>
      <c r="H23" s="3">
        <v>20</v>
      </c>
      <c r="I23">
        <v>-0.66933487693741256</v>
      </c>
      <c r="J23" s="7">
        <v>0.32639095507289517</v>
      </c>
      <c r="K23" s="7"/>
      <c r="L23" s="7"/>
      <c r="M23" s="10">
        <f t="shared" si="1"/>
        <v>-0.17147196093225869</v>
      </c>
      <c r="O23" s="3">
        <v>20</v>
      </c>
      <c r="P23">
        <v>-0.55875311344452427</v>
      </c>
      <c r="Q23" s="7">
        <v>0.38871884564932235</v>
      </c>
      <c r="R23" s="7"/>
      <c r="S23" s="7"/>
      <c r="T23" s="10">
        <f t="shared" si="2"/>
        <v>-8.5017133897600961E-2</v>
      </c>
      <c r="V23" s="3">
        <v>20</v>
      </c>
      <c r="W23">
        <v>119.37885240652035</v>
      </c>
      <c r="X23" s="7">
        <v>118.06306306306305</v>
      </c>
      <c r="Y23" s="7"/>
      <c r="Z23" s="7"/>
      <c r="AA23" s="10">
        <f t="shared" si="3"/>
        <v>118.72095773479171</v>
      </c>
      <c r="AC23" s="3">
        <v>20</v>
      </c>
      <c r="AD23">
        <v>26.683225867916686</v>
      </c>
      <c r="AE23" s="7">
        <v>26.471260387811633</v>
      </c>
      <c r="AF23" s="7"/>
      <c r="AG23" s="7"/>
      <c r="AH23" s="10">
        <f t="shared" si="4"/>
        <v>26.577243127864158</v>
      </c>
      <c r="AJ23" s="3">
        <v>20</v>
      </c>
      <c r="AK23">
        <v>6.1308899492845459</v>
      </c>
      <c r="AL23" s="7">
        <v>8.1208395802098945</v>
      </c>
      <c r="AM23" s="7"/>
      <c r="AN23" s="7"/>
      <c r="AO23" s="10">
        <f t="shared" si="5"/>
        <v>7.1258647647472202</v>
      </c>
      <c r="AQ23" s="3">
        <v>20</v>
      </c>
      <c r="AR23">
        <v>30.00929866943202</v>
      </c>
      <c r="AS23" s="7">
        <v>31.125</v>
      </c>
      <c r="AT23" s="7"/>
      <c r="AU23" s="7"/>
      <c r="AV23" s="10">
        <f t="shared" si="6"/>
        <v>30.56714933471601</v>
      </c>
      <c r="AX23" s="3">
        <v>20</v>
      </c>
      <c r="AY23">
        <v>8.5162942923642611</v>
      </c>
      <c r="AZ23" s="7">
        <v>12.079854461891996</v>
      </c>
      <c r="BA23" s="7"/>
      <c r="BB23" s="7"/>
      <c r="BC23" s="10">
        <f t="shared" si="7"/>
        <v>10.298074377128128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-98.151641746458921</v>
      </c>
      <c r="C24" s="7">
        <v>-97.049999999999983</v>
      </c>
      <c r="D24" s="7"/>
      <c r="E24" s="7"/>
      <c r="F24" s="10">
        <f t="shared" si="0"/>
        <v>-97.600820873229452</v>
      </c>
      <c r="H24" s="3">
        <v>21</v>
      </c>
      <c r="I24">
        <v>-0.5406181316537868</v>
      </c>
      <c r="J24" s="7">
        <v>0.47515620351086019</v>
      </c>
      <c r="K24" s="7"/>
      <c r="L24" s="7"/>
      <c r="M24" s="10">
        <f t="shared" si="1"/>
        <v>-3.2730964071463309E-2</v>
      </c>
      <c r="O24" s="3">
        <v>21</v>
      </c>
      <c r="P24">
        <v>-0.41225538220226099</v>
      </c>
      <c r="Q24" s="7">
        <v>0.5344701938492934</v>
      </c>
      <c r="R24" s="7"/>
      <c r="S24" s="7"/>
      <c r="T24" s="10">
        <f t="shared" si="2"/>
        <v>6.1107405823516203E-2</v>
      </c>
      <c r="V24" s="3">
        <v>21</v>
      </c>
      <c r="W24">
        <v>121.09194295484532</v>
      </c>
      <c r="X24" s="7">
        <v>119.95424836601308</v>
      </c>
      <c r="Y24" s="7"/>
      <c r="Z24" s="7"/>
      <c r="AA24" s="10">
        <f t="shared" si="3"/>
        <v>120.52309566042919</v>
      </c>
      <c r="AC24" s="3">
        <v>21</v>
      </c>
      <c r="AD24">
        <v>27.098453909627345</v>
      </c>
      <c r="AE24" s="7">
        <v>26.934185606060606</v>
      </c>
      <c r="AF24" s="7"/>
      <c r="AG24" s="7"/>
      <c r="AH24" s="10">
        <f t="shared" si="4"/>
        <v>27.016319757843974</v>
      </c>
      <c r="AJ24" s="3">
        <v>21</v>
      </c>
      <c r="AK24">
        <v>6.3651258013567569</v>
      </c>
      <c r="AL24" s="7">
        <v>8.2944000000000013</v>
      </c>
      <c r="AM24" s="7"/>
      <c r="AN24" s="7"/>
      <c r="AO24" s="10">
        <f t="shared" si="5"/>
        <v>7.3297629006783787</v>
      </c>
      <c r="AQ24" s="3">
        <v>21</v>
      </c>
      <c r="AR24">
        <v>30.845583527677665</v>
      </c>
      <c r="AS24" s="7">
        <v>31.956181533646323</v>
      </c>
      <c r="AT24" s="7"/>
      <c r="AU24" s="7"/>
      <c r="AV24" s="10">
        <f t="shared" si="6"/>
        <v>31.400882530661995</v>
      </c>
      <c r="AX24" s="3">
        <v>21</v>
      </c>
      <c r="AY24">
        <v>8.8327043244809804</v>
      </c>
      <c r="AZ24" s="7">
        <v>12.271351972424359</v>
      </c>
      <c r="BA24" s="7"/>
      <c r="BB24" s="7"/>
      <c r="BC24" s="10">
        <f t="shared" si="7"/>
        <v>10.552028148452671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-97.832291185042237</v>
      </c>
      <c r="C25" s="7">
        <v>-96.842930591259631</v>
      </c>
      <c r="D25" s="7"/>
      <c r="E25" s="7"/>
      <c r="F25" s="10">
        <f t="shared" si="0"/>
        <v>-97.337610888150934</v>
      </c>
      <c r="H25" s="3">
        <v>22</v>
      </c>
      <c r="I25">
        <v>-0.4048190664940492</v>
      </c>
      <c r="J25" s="7">
        <v>0.62392145194882476</v>
      </c>
      <c r="K25" s="7"/>
      <c r="L25" s="7"/>
      <c r="M25" s="10">
        <f t="shared" si="1"/>
        <v>0.10955119272738778</v>
      </c>
      <c r="O25" s="3">
        <v>22</v>
      </c>
      <c r="P25">
        <v>-0.27100801708539279</v>
      </c>
      <c r="Q25" s="7">
        <v>0.68022154204926399</v>
      </c>
      <c r="R25" s="7"/>
      <c r="S25" s="7"/>
      <c r="T25" s="10">
        <f t="shared" si="2"/>
        <v>0.2046067624819356</v>
      </c>
      <c r="V25" s="3">
        <v>22</v>
      </c>
      <c r="W25">
        <v>122.71742506552343</v>
      </c>
      <c r="X25" s="7">
        <v>121.69252077562327</v>
      </c>
      <c r="Y25" s="7"/>
      <c r="Z25" s="7"/>
      <c r="AA25" s="10">
        <f t="shared" si="3"/>
        <v>122.20497292057334</v>
      </c>
      <c r="AC25" s="3">
        <v>22</v>
      </c>
      <c r="AD25">
        <v>27.609230111118602</v>
      </c>
      <c r="AE25" s="7">
        <v>27.329885057471266</v>
      </c>
      <c r="AF25" s="7"/>
      <c r="AG25" s="7"/>
      <c r="AH25" s="10">
        <f t="shared" si="4"/>
        <v>27.469557584294932</v>
      </c>
      <c r="AJ25" s="3">
        <v>22</v>
      </c>
      <c r="AK25">
        <v>6.6061960331394154</v>
      </c>
      <c r="AL25" s="7">
        <v>8.465045045045045</v>
      </c>
      <c r="AM25" s="7"/>
      <c r="AN25" s="7"/>
      <c r="AO25" s="10">
        <f t="shared" si="5"/>
        <v>7.5356205390922302</v>
      </c>
      <c r="AQ25" s="3">
        <v>22</v>
      </c>
      <c r="AR25">
        <v>31.508651931868648</v>
      </c>
      <c r="AS25" s="7">
        <v>32.708395802098948</v>
      </c>
      <c r="AT25" s="7"/>
      <c r="AU25" s="7"/>
      <c r="AV25" s="10">
        <f t="shared" si="6"/>
        <v>32.108523866983802</v>
      </c>
      <c r="AX25" s="3">
        <v>22</v>
      </c>
      <c r="AY25">
        <v>9.1019961250943435</v>
      </c>
      <c r="AZ25" s="7">
        <v>12.462849482956722</v>
      </c>
      <c r="BA25" s="7"/>
      <c r="BB25" s="7"/>
      <c r="BC25" s="10">
        <f t="shared" si="7"/>
        <v>10.782422804025533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-97.511385236378558</v>
      </c>
      <c r="C26" s="7">
        <v>-96.622991689750677</v>
      </c>
      <c r="D26" s="7"/>
      <c r="E26" s="7"/>
      <c r="F26" s="10">
        <f t="shared" si="0"/>
        <v>-97.06718846306461</v>
      </c>
      <c r="H26" s="3">
        <v>23</v>
      </c>
      <c r="I26">
        <v>-0.27267044374904259</v>
      </c>
      <c r="J26" s="7">
        <v>0.77268670038678988</v>
      </c>
      <c r="K26" s="7"/>
      <c r="L26" s="7"/>
      <c r="M26" s="10">
        <f t="shared" si="1"/>
        <v>0.25000812831887365</v>
      </c>
      <c r="O26" s="3">
        <v>23</v>
      </c>
      <c r="P26">
        <v>-0.14368074352994142</v>
      </c>
      <c r="Q26" s="7">
        <v>0.82597289024923504</v>
      </c>
      <c r="R26" s="7"/>
      <c r="S26" s="7"/>
      <c r="T26" s="10">
        <f t="shared" si="2"/>
        <v>0.34114607335964681</v>
      </c>
      <c r="V26" s="3">
        <v>23</v>
      </c>
      <c r="W26">
        <v>124.35220123620675</v>
      </c>
      <c r="X26" s="7">
        <v>123.38800000000001</v>
      </c>
      <c r="Y26" s="7"/>
      <c r="Z26" s="7"/>
      <c r="AA26" s="10">
        <f t="shared" si="3"/>
        <v>123.87010061810338</v>
      </c>
      <c r="AC26" s="3">
        <v>23</v>
      </c>
      <c r="AD26">
        <v>28.082696620613596</v>
      </c>
      <c r="AE26" s="7">
        <v>27.717527386541473</v>
      </c>
      <c r="AF26" s="7"/>
      <c r="AG26" s="7"/>
      <c r="AH26" s="10">
        <f t="shared" si="4"/>
        <v>27.900112003577533</v>
      </c>
      <c r="AJ26" s="3">
        <v>23</v>
      </c>
      <c r="AK26">
        <v>6.8282002378484492</v>
      </c>
      <c r="AL26" s="7">
        <v>8.6312359550561801</v>
      </c>
      <c r="AM26" s="7"/>
      <c r="AN26" s="7"/>
      <c r="AO26" s="10">
        <f t="shared" si="5"/>
        <v>7.7297180964523147</v>
      </c>
      <c r="AQ26" s="3">
        <v>23</v>
      </c>
      <c r="AR26">
        <v>32.262131636868368</v>
      </c>
      <c r="AS26" s="7">
        <v>33.478090766823165</v>
      </c>
      <c r="AT26" s="7"/>
      <c r="AU26" s="7"/>
      <c r="AV26" s="10">
        <f t="shared" si="6"/>
        <v>32.870111201845766</v>
      </c>
      <c r="AX26" s="3">
        <v>23</v>
      </c>
      <c r="AY26">
        <v>9.4096756223691198</v>
      </c>
      <c r="AZ26" s="7">
        <v>12.662959967650627</v>
      </c>
      <c r="BA26" s="7"/>
      <c r="BB26" s="7"/>
      <c r="BC26" s="10">
        <f t="shared" si="7"/>
        <v>11.036317795009873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-97.213848590065268</v>
      </c>
      <c r="C27" s="7">
        <v>-96.438078902229847</v>
      </c>
      <c r="D27" s="7"/>
      <c r="E27" s="7"/>
      <c r="F27" s="10">
        <f t="shared" si="0"/>
        <v>-96.825963746147551</v>
      </c>
      <c r="H27" s="3">
        <v>24</v>
      </c>
      <c r="I27">
        <v>-0.12406138486961993</v>
      </c>
      <c r="J27" s="7">
        <v>0.9214519488247549</v>
      </c>
      <c r="K27" s="7"/>
      <c r="L27" s="7"/>
      <c r="M27" s="10">
        <f t="shared" si="1"/>
        <v>0.39869528197756748</v>
      </c>
      <c r="O27" s="3">
        <v>24</v>
      </c>
      <c r="P27">
        <v>8.4346739892282585E-3</v>
      </c>
      <c r="Q27" s="7">
        <v>0.97172423844920608</v>
      </c>
      <c r="R27" s="7"/>
      <c r="S27" s="7"/>
      <c r="T27" s="10">
        <f t="shared" si="2"/>
        <v>0.49007945621921717</v>
      </c>
      <c r="V27" s="3">
        <v>24</v>
      </c>
      <c r="W27">
        <v>126.13806463608398</v>
      </c>
      <c r="X27" s="7">
        <v>125.07179487179488</v>
      </c>
      <c r="Y27" s="7"/>
      <c r="Z27" s="7"/>
      <c r="AA27" s="10">
        <f t="shared" si="3"/>
        <v>125.60492975393943</v>
      </c>
      <c r="AC27" s="3">
        <v>24</v>
      </c>
      <c r="AD27">
        <v>28.629144562918487</v>
      </c>
      <c r="AE27" s="7">
        <v>28.147089947089945</v>
      </c>
      <c r="AF27" s="7"/>
      <c r="AG27" s="7"/>
      <c r="AH27" s="10">
        <f t="shared" si="4"/>
        <v>28.388117255004218</v>
      </c>
      <c r="AJ27" s="3">
        <v>24</v>
      </c>
      <c r="AK27">
        <v>7.1336431843133665</v>
      </c>
      <c r="AL27" s="7">
        <v>8.8500000000000014</v>
      </c>
      <c r="AM27" s="7"/>
      <c r="AN27" s="7"/>
      <c r="AO27" s="10">
        <f t="shared" si="5"/>
        <v>7.9918215921566844</v>
      </c>
      <c r="AQ27" s="3">
        <v>24</v>
      </c>
      <c r="AR27">
        <v>33.222579346886803</v>
      </c>
      <c r="AS27" s="7">
        <v>34.166848418756814</v>
      </c>
      <c r="AT27" s="7"/>
      <c r="AU27" s="7"/>
      <c r="AV27" s="10">
        <f t="shared" si="6"/>
        <v>33.694713882821809</v>
      </c>
      <c r="AX27" s="3">
        <v>24</v>
      </c>
      <c r="AY27">
        <v>9.7682129201341414</v>
      </c>
      <c r="AZ27" s="7">
        <v>12.865143550343712</v>
      </c>
      <c r="BA27" s="7"/>
      <c r="BB27" s="7"/>
      <c r="BC27" s="10">
        <f t="shared" si="7"/>
        <v>11.316678235238927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-96.969022695092974</v>
      </c>
      <c r="C28" s="7">
        <v>-96.254575163398698</v>
      </c>
      <c r="D28" s="7"/>
      <c r="E28" s="7"/>
      <c r="F28" s="10">
        <f t="shared" si="0"/>
        <v>-96.611798929245836</v>
      </c>
      <c r="H28" s="3">
        <v>25</v>
      </c>
      <c r="I28">
        <v>2.2901629273192725E-2</v>
      </c>
      <c r="J28" s="7">
        <v>1.0824886403355471</v>
      </c>
      <c r="K28" s="7"/>
      <c r="L28" s="7"/>
      <c r="M28" s="10">
        <f t="shared" si="1"/>
        <v>0.55269513480436994</v>
      </c>
      <c r="O28" s="3">
        <v>25</v>
      </c>
      <c r="P28">
        <v>0.14068655297758426</v>
      </c>
      <c r="Q28" s="7">
        <v>1.1519035054655109</v>
      </c>
      <c r="R28" s="7"/>
      <c r="S28" s="7"/>
      <c r="T28" s="10">
        <f t="shared" si="2"/>
        <v>0.64629502922154758</v>
      </c>
      <c r="V28" s="3">
        <v>25</v>
      </c>
      <c r="W28">
        <v>127.76663602379394</v>
      </c>
      <c r="X28" s="7">
        <v>127.16666666666667</v>
      </c>
      <c r="Y28" s="7"/>
      <c r="Z28" s="7"/>
      <c r="AA28" s="10">
        <f t="shared" si="3"/>
        <v>127.4666513452303</v>
      </c>
      <c r="AC28" s="3">
        <v>25</v>
      </c>
      <c r="AD28">
        <v>29.050621109474818</v>
      </c>
      <c r="AE28" s="7">
        <v>28.64279588336192</v>
      </c>
      <c r="AF28" s="7"/>
      <c r="AG28" s="7"/>
      <c r="AH28" s="10">
        <f t="shared" si="4"/>
        <v>28.846708496418369</v>
      </c>
      <c r="AJ28" s="3">
        <v>25</v>
      </c>
      <c r="AK28">
        <v>7.4047815851527448</v>
      </c>
      <c r="AL28" s="7">
        <v>9.0476027397260275</v>
      </c>
      <c r="AM28" s="7"/>
      <c r="AN28" s="7"/>
      <c r="AO28" s="10">
        <f t="shared" si="5"/>
        <v>8.2261921624393857</v>
      </c>
      <c r="AQ28" s="3">
        <v>25</v>
      </c>
      <c r="AR28">
        <v>34.004185229385165</v>
      </c>
      <c r="AS28" s="7">
        <v>34.779856115107918</v>
      </c>
      <c r="AT28" s="7"/>
      <c r="AU28" s="7"/>
      <c r="AV28" s="10">
        <f t="shared" si="6"/>
        <v>34.392020672246545</v>
      </c>
      <c r="AX28" s="3">
        <v>25</v>
      </c>
      <c r="AY28">
        <v>10.139749175058286</v>
      </c>
      <c r="AZ28" s="7">
        <v>13.085648148148149</v>
      </c>
      <c r="BA28" s="7"/>
      <c r="BB28" s="7"/>
      <c r="BC28" s="10">
        <f t="shared" si="7"/>
        <v>11.612698661603218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-96.701570462545021</v>
      </c>
      <c r="C29" s="7">
        <v>-95.9666</v>
      </c>
      <c r="D29" s="7"/>
      <c r="E29" s="7"/>
      <c r="F29" s="10">
        <f t="shared" si="0"/>
        <v>-96.33408523127251</v>
      </c>
      <c r="H29" s="3">
        <v>26</v>
      </c>
      <c r="I29">
        <v>0.18272459143631181</v>
      </c>
      <c r="J29" s="7">
        <v>1.2572527088430621</v>
      </c>
      <c r="K29" s="7"/>
      <c r="L29" s="7"/>
      <c r="M29" s="10">
        <f t="shared" si="1"/>
        <v>0.71998865013968694</v>
      </c>
      <c r="O29" s="3">
        <v>26</v>
      </c>
      <c r="P29">
        <v>0.32105548705069964</v>
      </c>
      <c r="Q29" s="7">
        <v>1.3403693931398419</v>
      </c>
      <c r="R29" s="7"/>
      <c r="S29" s="7"/>
      <c r="T29" s="10">
        <f t="shared" si="2"/>
        <v>0.83071244009527079</v>
      </c>
      <c r="V29" s="3">
        <v>26</v>
      </c>
      <c r="W29">
        <v>129.40803449737797</v>
      </c>
      <c r="X29" s="7">
        <v>129.19252077562328</v>
      </c>
      <c r="Y29" s="7"/>
      <c r="Z29" s="7"/>
      <c r="AA29" s="10">
        <f t="shared" si="3"/>
        <v>129.30027763650062</v>
      </c>
      <c r="AC29" s="3">
        <v>26</v>
      </c>
      <c r="AD29">
        <v>29.424587618037357</v>
      </c>
      <c r="AE29" s="7">
        <v>29.060115190784735</v>
      </c>
      <c r="AF29" s="7"/>
      <c r="AG29" s="7"/>
      <c r="AH29" s="10">
        <f t="shared" si="4"/>
        <v>29.242351404411046</v>
      </c>
      <c r="AJ29" s="3">
        <v>26</v>
      </c>
      <c r="AK29">
        <v>7.6940002094457789</v>
      </c>
      <c r="AL29" s="7">
        <v>9.2521126760563384</v>
      </c>
      <c r="AM29" s="7"/>
      <c r="AN29" s="7"/>
      <c r="AO29" s="10">
        <f t="shared" si="5"/>
        <v>8.4730564427510586</v>
      </c>
      <c r="AQ29" s="3">
        <v>26</v>
      </c>
      <c r="AR29">
        <v>34.744955231388396</v>
      </c>
      <c r="AS29" s="7">
        <v>35.462666666666664</v>
      </c>
      <c r="AT29" s="7"/>
      <c r="AU29" s="7"/>
      <c r="AV29" s="10">
        <f t="shared" si="6"/>
        <v>35.103810949027533</v>
      </c>
      <c r="AX29" s="3">
        <v>26</v>
      </c>
      <c r="AY29">
        <v>10.464792364944916</v>
      </c>
      <c r="AZ29" s="7">
        <v>13.342849794238685</v>
      </c>
      <c r="BA29" s="7"/>
      <c r="BB29" s="7"/>
      <c r="BC29" s="10">
        <f t="shared" si="7"/>
        <v>11.9038210795918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-96.385998376209997</v>
      </c>
      <c r="C30" s="7">
        <v>-95.713429256594722</v>
      </c>
      <c r="D30" s="7"/>
      <c r="E30" s="7"/>
      <c r="F30" s="10">
        <f t="shared" si="0"/>
        <v>-96.04971381640236</v>
      </c>
      <c r="H30" s="3">
        <v>27</v>
      </c>
      <c r="I30">
        <v>0.35057654334707422</v>
      </c>
      <c r="J30" s="7">
        <v>1.4320167773505772</v>
      </c>
      <c r="K30" s="7"/>
      <c r="L30" s="7"/>
      <c r="M30" s="10">
        <f t="shared" si="1"/>
        <v>0.89129666034882571</v>
      </c>
      <c r="O30" s="3">
        <v>27</v>
      </c>
      <c r="P30">
        <v>0.45138916147004693</v>
      </c>
      <c r="Q30" s="7">
        <v>1.5288352808141732</v>
      </c>
      <c r="R30" s="7"/>
      <c r="S30" s="7"/>
      <c r="T30" s="10">
        <f t="shared" si="2"/>
        <v>0.99011222114211006</v>
      </c>
      <c r="V30" s="3">
        <v>27</v>
      </c>
      <c r="W30">
        <v>131.06086538632462</v>
      </c>
      <c r="X30" s="7">
        <v>130.75</v>
      </c>
      <c r="Y30" s="7"/>
      <c r="Z30" s="7"/>
      <c r="AA30" s="10">
        <f t="shared" si="3"/>
        <v>130.90543269316231</v>
      </c>
      <c r="AC30" s="3">
        <v>27</v>
      </c>
      <c r="AD30">
        <v>29.841562864057934</v>
      </c>
      <c r="AE30" s="7">
        <v>29.420086393088553</v>
      </c>
      <c r="AF30" s="7"/>
      <c r="AG30" s="7"/>
      <c r="AH30" s="10">
        <f t="shared" si="4"/>
        <v>29.630824628573244</v>
      </c>
      <c r="AJ30" s="3">
        <v>27</v>
      </c>
      <c r="AK30">
        <v>7.988162539492909</v>
      </c>
      <c r="AL30" s="7">
        <v>9.4727868852459025</v>
      </c>
      <c r="AM30" s="7"/>
      <c r="AN30" s="7"/>
      <c r="AO30" s="10">
        <f t="shared" si="5"/>
        <v>8.7304747123694053</v>
      </c>
      <c r="AQ30" s="3">
        <v>27</v>
      </c>
      <c r="AR30">
        <v>35.640440860908988</v>
      </c>
      <c r="AS30" s="7">
        <v>36.214285714285708</v>
      </c>
      <c r="AT30" s="7"/>
      <c r="AU30" s="7"/>
      <c r="AV30" s="10">
        <f t="shared" si="6"/>
        <v>35.927363287597345</v>
      </c>
      <c r="AX30" s="3">
        <v>27</v>
      </c>
      <c r="AY30">
        <v>10.814511301102177</v>
      </c>
      <c r="AZ30" s="7">
        <v>13.614749262536874</v>
      </c>
      <c r="BA30" s="7"/>
      <c r="BB30" s="7"/>
      <c r="BC30" s="10">
        <f t="shared" si="7"/>
        <v>12.214630281819526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-96.125253565851196</v>
      </c>
      <c r="C31" s="7">
        <v>-95.4666</v>
      </c>
      <c r="D31" s="7"/>
      <c r="E31" s="7"/>
      <c r="F31" s="10">
        <f t="shared" si="0"/>
        <v>-95.795926782925591</v>
      </c>
      <c r="H31" s="3">
        <v>28</v>
      </c>
      <c r="I31">
        <v>0.49601495939785423</v>
      </c>
      <c r="J31" s="7">
        <v>1.6067808458580921</v>
      </c>
      <c r="K31" s="7"/>
      <c r="L31" s="7"/>
      <c r="M31" s="10">
        <f t="shared" si="1"/>
        <v>1.0513979026279732</v>
      </c>
      <c r="O31" s="3">
        <v>28</v>
      </c>
      <c r="P31">
        <v>0.61242268313881709</v>
      </c>
      <c r="Q31" s="7">
        <v>1.7173011684885044</v>
      </c>
      <c r="R31" s="7"/>
      <c r="S31" s="7"/>
      <c r="T31" s="10">
        <f t="shared" si="2"/>
        <v>1.1648619258136608</v>
      </c>
      <c r="V31" s="3">
        <v>28</v>
      </c>
      <c r="W31">
        <v>132.44036139208816</v>
      </c>
      <c r="X31" s="7">
        <v>132.37537537537537</v>
      </c>
      <c r="Y31" s="7"/>
      <c r="Z31" s="7"/>
      <c r="AA31" s="10">
        <f t="shared" si="3"/>
        <v>132.40786838373177</v>
      </c>
      <c r="AC31" s="3">
        <v>28</v>
      </c>
      <c r="AD31">
        <v>30.231117782380817</v>
      </c>
      <c r="AE31" s="7">
        <v>29.804381846635369</v>
      </c>
      <c r="AF31" s="7"/>
      <c r="AG31" s="7"/>
      <c r="AH31" s="10">
        <f t="shared" si="4"/>
        <v>30.017749814508093</v>
      </c>
      <c r="AJ31" s="3">
        <v>28</v>
      </c>
      <c r="AK31">
        <v>8.2666938631394409</v>
      </c>
      <c r="AL31" s="7">
        <v>9.6772504091653033</v>
      </c>
      <c r="AM31" s="7"/>
      <c r="AN31" s="7"/>
      <c r="AO31" s="10">
        <f t="shared" si="5"/>
        <v>8.9719721361523721</v>
      </c>
      <c r="AQ31" s="3">
        <v>28</v>
      </c>
      <c r="AR31">
        <v>36.479433719545163</v>
      </c>
      <c r="AS31" s="7">
        <v>36.954248366013076</v>
      </c>
      <c r="AT31" s="7"/>
      <c r="AU31" s="7"/>
      <c r="AV31" s="10">
        <f t="shared" si="6"/>
        <v>36.716841042779123</v>
      </c>
      <c r="AX31" s="3">
        <v>28</v>
      </c>
      <c r="AY31">
        <v>11.20110489188208</v>
      </c>
      <c r="AZ31" s="7">
        <v>13.909734513274337</v>
      </c>
      <c r="BA31" s="7"/>
      <c r="BB31" s="7"/>
      <c r="BC31" s="10">
        <f t="shared" si="7"/>
        <v>12.555419702578209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-95.86526802305751</v>
      </c>
      <c r="C32" s="7">
        <v>-95.259952038369306</v>
      </c>
      <c r="D32" s="7"/>
      <c r="E32" s="7"/>
      <c r="F32" s="10">
        <f t="shared" si="0"/>
        <v>-95.562610030713415</v>
      </c>
      <c r="H32" s="3">
        <v>29</v>
      </c>
      <c r="I32">
        <v>0.63867273183024764</v>
      </c>
      <c r="J32" s="7">
        <v>1.781544914365607</v>
      </c>
      <c r="K32" s="7"/>
      <c r="L32" s="7"/>
      <c r="M32" s="10">
        <f t="shared" si="1"/>
        <v>1.2101088230979273</v>
      </c>
      <c r="O32" s="3">
        <v>29</v>
      </c>
      <c r="P32">
        <v>0.7449521273919828</v>
      </c>
      <c r="Q32" s="7">
        <v>1.9057670561628355</v>
      </c>
      <c r="R32" s="7"/>
      <c r="S32" s="7"/>
      <c r="T32" s="10">
        <f t="shared" si="2"/>
        <v>1.325359591777409</v>
      </c>
      <c r="V32" s="3">
        <v>29</v>
      </c>
      <c r="W32">
        <v>134.01652159399384</v>
      </c>
      <c r="X32" s="7">
        <v>133.90024038461539</v>
      </c>
      <c r="Y32" s="7"/>
      <c r="Z32" s="7"/>
      <c r="AA32" s="10">
        <f t="shared" si="3"/>
        <v>133.9583809893046</v>
      </c>
      <c r="AC32" s="3">
        <v>29</v>
      </c>
      <c r="AD32">
        <v>30.610269182666055</v>
      </c>
      <c r="AE32" s="7">
        <v>30.173130193905816</v>
      </c>
      <c r="AF32" s="7"/>
      <c r="AG32" s="7"/>
      <c r="AH32" s="10">
        <f t="shared" si="4"/>
        <v>30.391699688285936</v>
      </c>
      <c r="AJ32" s="3">
        <v>29</v>
      </c>
      <c r="AK32">
        <v>8.6114555757860831</v>
      </c>
      <c r="AL32" s="7">
        <v>9.8500000000000014</v>
      </c>
      <c r="AM32" s="7"/>
      <c r="AN32" s="7"/>
      <c r="AO32" s="10">
        <f t="shared" si="5"/>
        <v>9.2307277878930414</v>
      </c>
      <c r="AQ32" s="3">
        <v>29</v>
      </c>
      <c r="AR32">
        <v>37.179888671374449</v>
      </c>
      <c r="AS32" s="7">
        <v>37.71440823327616</v>
      </c>
      <c r="AT32" s="7"/>
      <c r="AU32" s="7"/>
      <c r="AV32" s="10">
        <f t="shared" si="6"/>
        <v>37.447148452325308</v>
      </c>
      <c r="AX32" s="3">
        <v>29</v>
      </c>
      <c r="AY32">
        <v>11.456472751876946</v>
      </c>
      <c r="AZ32" s="7">
        <v>14.183792372881356</v>
      </c>
      <c r="BA32" s="7"/>
      <c r="BB32" s="7"/>
      <c r="BC32" s="10">
        <f t="shared" si="7"/>
        <v>12.82013256237915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-95.577102760254945</v>
      </c>
      <c r="C33" s="7">
        <v>-95.058258258258263</v>
      </c>
      <c r="D33" s="7"/>
      <c r="E33" s="7"/>
      <c r="F33" s="10">
        <f>AVERAGE(B33:E33)</f>
        <v>-95.317680509256604</v>
      </c>
      <c r="H33" s="3">
        <v>30</v>
      </c>
      <c r="I33">
        <v>0.77502420571646269</v>
      </c>
      <c r="J33" s="7">
        <v>1.9563089828731213</v>
      </c>
      <c r="K33" s="7"/>
      <c r="L33" s="7"/>
      <c r="M33" s="10">
        <f>AVERAGE(I33:L33)</f>
        <v>1.3656665942947921</v>
      </c>
      <c r="O33" s="3">
        <v>30</v>
      </c>
      <c r="P33">
        <v>0.89615600680897955</v>
      </c>
      <c r="Q33" s="7">
        <v>2.0818196694485356</v>
      </c>
      <c r="R33" s="7"/>
      <c r="S33" s="7"/>
      <c r="T33" s="10">
        <f>AVERAGE(P33:S33)</f>
        <v>1.4889878381287576</v>
      </c>
      <c r="V33" s="3">
        <v>30</v>
      </c>
      <c r="W33">
        <v>135.59066808706947</v>
      </c>
      <c r="X33" s="7">
        <v>136.08383233532933</v>
      </c>
      <c r="Y33" s="7"/>
      <c r="Z33" s="7"/>
      <c r="AA33" s="10">
        <f>AVERAGE(W33:Z33)</f>
        <v>135.8372502111994</v>
      </c>
      <c r="AC33" s="3">
        <v>30</v>
      </c>
      <c r="AD33">
        <v>31.08024035243773</v>
      </c>
      <c r="AE33" s="7">
        <v>30.516000000000002</v>
      </c>
      <c r="AF33" s="7"/>
      <c r="AG33" s="7"/>
      <c r="AH33" s="10">
        <f>AVERAGE(AD33:AG33)</f>
        <v>30.798120176218866</v>
      </c>
      <c r="AJ33" s="3">
        <v>30</v>
      </c>
      <c r="AK33">
        <v>8.9047132654027426</v>
      </c>
      <c r="AL33" s="7">
        <v>10.161495844875345</v>
      </c>
      <c r="AM33" s="7"/>
      <c r="AN33" s="7"/>
      <c r="AO33" s="10">
        <f>AVERAGE(AK33:AN33)</f>
        <v>9.5331045551390439</v>
      </c>
      <c r="AQ33" s="3">
        <v>30</v>
      </c>
      <c r="AR33">
        <v>37.97979613066925</v>
      </c>
      <c r="AS33" s="7">
        <v>38.324416342412455</v>
      </c>
      <c r="AT33" s="7"/>
      <c r="AU33" s="7"/>
      <c r="AV33" s="10">
        <f>AVERAGE(AR33:AU33)</f>
        <v>38.152106236540853</v>
      </c>
      <c r="AX33" s="3">
        <v>30</v>
      </c>
      <c r="AY33">
        <v>11.766317446566495</v>
      </c>
      <c r="AZ33" s="7">
        <v>14.448622881355931</v>
      </c>
      <c r="BA33" s="7"/>
      <c r="BB33" s="7"/>
      <c r="BC33" s="10">
        <f>AVERAGE(AY33:BB33)</f>
        <v>13.107470163961214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-95.310392145790331</v>
      </c>
      <c r="C34" s="7">
        <v>-94.873130193905837</v>
      </c>
      <c r="D34" s="7"/>
      <c r="E34" s="7"/>
      <c r="F34" s="10">
        <f t="shared" si="0"/>
        <v>-95.091761169848084</v>
      </c>
      <c r="H34" s="3">
        <v>31</v>
      </c>
      <c r="I34">
        <v>0.95767538060520252</v>
      </c>
      <c r="J34" s="7">
        <v>2.1285787759300532</v>
      </c>
      <c r="K34" s="7"/>
      <c r="L34" s="7"/>
      <c r="M34" s="10">
        <f t="shared" ref="M34:M55" si="9">AVERAGE(I34:L34)</f>
        <v>1.5431270782676278</v>
      </c>
      <c r="O34" s="3">
        <v>31</v>
      </c>
      <c r="P34">
        <v>1.0619097174162846</v>
      </c>
      <c r="Q34" s="7">
        <v>2.2454590083456063</v>
      </c>
      <c r="R34" s="7"/>
      <c r="S34" s="7"/>
      <c r="T34" s="10">
        <f t="shared" ref="T34:T55" si="10">AVERAGE(P34:S34)</f>
        <v>1.6536843628809454</v>
      </c>
      <c r="V34" s="3">
        <v>31</v>
      </c>
      <c r="W34">
        <v>137.16580191823888</v>
      </c>
      <c r="X34" s="7">
        <v>137.70143884892087</v>
      </c>
      <c r="Y34" s="7"/>
      <c r="Z34" s="7"/>
      <c r="AA34" s="10">
        <f t="shared" ref="AA34:AA55" si="11">AVERAGE(W34:Z34)</f>
        <v>137.43362038357986</v>
      </c>
      <c r="AC34" s="3">
        <v>31</v>
      </c>
      <c r="AD34">
        <v>31.491758097236055</v>
      </c>
      <c r="AE34" s="7">
        <v>30.801714285714283</v>
      </c>
      <c r="AF34" s="7"/>
      <c r="AG34" s="7"/>
      <c r="AH34" s="10">
        <f t="shared" ref="AH34:AH55" si="12">AVERAGE(AD34:AG34)</f>
        <v>31.146736191475171</v>
      </c>
      <c r="AJ34" s="3">
        <v>31</v>
      </c>
      <c r="AK34">
        <v>9.1472915427909562</v>
      </c>
      <c r="AL34" s="7">
        <v>10.406714628297362</v>
      </c>
      <c r="AM34" s="7"/>
      <c r="AN34" s="7"/>
      <c r="AO34" s="10">
        <f t="shared" ref="AO34:AO55" si="13">AVERAGE(AK34:AN34)</f>
        <v>9.777003085544159</v>
      </c>
      <c r="AQ34" s="3">
        <v>31</v>
      </c>
      <c r="AR34">
        <v>38.891468311132023</v>
      </c>
      <c r="AS34" s="7">
        <v>39</v>
      </c>
      <c r="AT34" s="7"/>
      <c r="AU34" s="7"/>
      <c r="AV34" s="10">
        <f t="shared" ref="AV34:AV55" si="14">AVERAGE(AR34:AU34)</f>
        <v>38.945734155566015</v>
      </c>
      <c r="AX34" s="3">
        <v>31</v>
      </c>
      <c r="AY34">
        <v>12.098765174392526</v>
      </c>
      <c r="AZ34" s="7">
        <v>14.723145071982282</v>
      </c>
      <c r="BA34" s="7"/>
      <c r="BB34" s="7"/>
      <c r="BC34" s="10">
        <f t="shared" ref="BC34:BC55" si="15">AVERAGE(AY34:BB34)</f>
        <v>13.410955123187403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-95.062119535994157</v>
      </c>
      <c r="C35" s="7">
        <v>-94.678977272727266</v>
      </c>
      <c r="D35" s="7"/>
      <c r="E35" s="7"/>
      <c r="F35" s="10">
        <f t="shared" si="0"/>
        <v>-94.870548404360704</v>
      </c>
      <c r="H35" s="3">
        <v>32</v>
      </c>
      <c r="I35">
        <v>1.1075604167427358</v>
      </c>
      <c r="J35" s="7">
        <v>2.3000171438367909</v>
      </c>
      <c r="K35" s="7"/>
      <c r="L35" s="7"/>
      <c r="M35" s="10">
        <f t="shared" si="9"/>
        <v>1.7037887802897633</v>
      </c>
      <c r="O35" s="3">
        <v>32</v>
      </c>
      <c r="P35">
        <v>1.2342926802111265</v>
      </c>
      <c r="Q35" s="7">
        <v>2.4090983472426775</v>
      </c>
      <c r="R35" s="7"/>
      <c r="S35" s="7"/>
      <c r="T35" s="10">
        <f t="shared" si="10"/>
        <v>1.821695513726902</v>
      </c>
      <c r="V35" s="3">
        <v>32</v>
      </c>
      <c r="W35">
        <v>138.80809855652552</v>
      </c>
      <c r="X35" s="7">
        <v>139.86393442622949</v>
      </c>
      <c r="Y35" s="7"/>
      <c r="Z35" s="7"/>
      <c r="AA35" s="10">
        <f t="shared" si="11"/>
        <v>139.33601649137751</v>
      </c>
      <c r="AC35" s="3">
        <v>32</v>
      </c>
      <c r="AD35">
        <v>31.867062399476591</v>
      </c>
      <c r="AE35" s="7">
        <v>31.117151607963248</v>
      </c>
      <c r="AF35" s="7"/>
      <c r="AG35" s="7"/>
      <c r="AH35" s="10">
        <f t="shared" si="12"/>
        <v>31.492107003719919</v>
      </c>
      <c r="AJ35" s="3">
        <v>32</v>
      </c>
      <c r="AK35">
        <v>9.4439034585836001</v>
      </c>
      <c r="AL35" s="7">
        <v>10.636812144212524</v>
      </c>
      <c r="AM35" s="7"/>
      <c r="AN35" s="7"/>
      <c r="AO35" s="10">
        <f t="shared" si="13"/>
        <v>10.040357801398063</v>
      </c>
      <c r="AQ35" s="3">
        <v>32</v>
      </c>
      <c r="AR35">
        <v>39.676887307326737</v>
      </c>
      <c r="AS35" s="7">
        <v>40.057479224376735</v>
      </c>
      <c r="AT35" s="7"/>
      <c r="AU35" s="7"/>
      <c r="AV35" s="10">
        <f t="shared" si="14"/>
        <v>39.867183265851736</v>
      </c>
      <c r="AX35" s="3">
        <v>32</v>
      </c>
      <c r="AY35">
        <v>12.502310681794194</v>
      </c>
      <c r="AZ35" s="7">
        <v>15</v>
      </c>
      <c r="BA35" s="7"/>
      <c r="BB35" s="7"/>
      <c r="BC35" s="10">
        <f t="shared" si="15"/>
        <v>13.751155340897096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-94.800978031527563</v>
      </c>
      <c r="C36" s="7">
        <v>-94.527577639751541</v>
      </c>
      <c r="D36" s="7"/>
      <c r="E36" s="7"/>
      <c r="F36" s="10">
        <f t="shared" si="0"/>
        <v>-94.664277835639552</v>
      </c>
      <c r="H36" s="3">
        <v>33</v>
      </c>
      <c r="I36">
        <v>1.2586727313231663</v>
      </c>
      <c r="J36" s="7">
        <v>2.4714555117435291</v>
      </c>
      <c r="K36" s="7"/>
      <c r="L36" s="7"/>
      <c r="M36" s="10">
        <f t="shared" si="9"/>
        <v>1.8650641215333477</v>
      </c>
      <c r="O36" s="3">
        <v>33</v>
      </c>
      <c r="P36">
        <v>1.389521926625747</v>
      </c>
      <c r="Q36" s="7">
        <v>2.5727376861397486</v>
      </c>
      <c r="R36" s="7"/>
      <c r="S36" s="7"/>
      <c r="T36" s="10">
        <f t="shared" si="10"/>
        <v>1.9811298063827478</v>
      </c>
      <c r="V36" s="3">
        <v>33</v>
      </c>
      <c r="W36">
        <v>140.54437288049542</v>
      </c>
      <c r="X36" s="7">
        <v>141.46401028277637</v>
      </c>
      <c r="Y36" s="7"/>
      <c r="Z36" s="7"/>
      <c r="AA36" s="10">
        <f t="shared" si="11"/>
        <v>141.00419158163589</v>
      </c>
      <c r="AC36" s="3">
        <v>33</v>
      </c>
      <c r="AD36">
        <v>32.277168582540902</v>
      </c>
      <c r="AE36" s="7">
        <v>31.5</v>
      </c>
      <c r="AF36" s="7"/>
      <c r="AG36" s="7"/>
      <c r="AH36" s="10">
        <f t="shared" si="12"/>
        <v>31.888584291270451</v>
      </c>
      <c r="AJ36" s="3">
        <v>33</v>
      </c>
      <c r="AK36">
        <v>9.7272434900036497</v>
      </c>
      <c r="AL36" s="7">
        <v>10.841741741741743</v>
      </c>
      <c r="AM36" s="7"/>
      <c r="AN36" s="7"/>
      <c r="AO36" s="10">
        <f t="shared" si="13"/>
        <v>10.284492615872697</v>
      </c>
      <c r="AQ36" s="3">
        <v>33</v>
      </c>
      <c r="AR36">
        <v>40.44730360060808</v>
      </c>
      <c r="AS36" s="7">
        <v>40.809605488850771</v>
      </c>
      <c r="AT36" s="7"/>
      <c r="AU36" s="7"/>
      <c r="AV36" s="10">
        <f t="shared" si="14"/>
        <v>40.628454544729422</v>
      </c>
      <c r="AX36" s="3">
        <v>33</v>
      </c>
      <c r="AY36">
        <v>12.865025339122342</v>
      </c>
      <c r="AZ36" s="7">
        <v>15.321336760925451</v>
      </c>
      <c r="BA36" s="7"/>
      <c r="BB36" s="7"/>
      <c r="BC36" s="10">
        <f t="shared" si="15"/>
        <v>14.093181050023897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-94.555721904614316</v>
      </c>
      <c r="C37" s="7">
        <v>-94.334954954954952</v>
      </c>
      <c r="D37" s="7"/>
      <c r="E37" s="7"/>
      <c r="F37" s="10">
        <f t="shared" si="0"/>
        <v>-94.445338429784641</v>
      </c>
      <c r="H37" s="3">
        <v>34</v>
      </c>
      <c r="I37">
        <v>1.4274281124858135</v>
      </c>
      <c r="J37" s="7">
        <v>2.6428938796502663</v>
      </c>
      <c r="K37" s="7"/>
      <c r="L37" s="7"/>
      <c r="M37" s="10">
        <f t="shared" si="9"/>
        <v>2.0351609960680399</v>
      </c>
      <c r="O37" s="3">
        <v>34</v>
      </c>
      <c r="P37">
        <v>1.55785632803574</v>
      </c>
      <c r="Q37" s="7">
        <v>2.7363770250368193</v>
      </c>
      <c r="R37" s="7"/>
      <c r="S37" s="7"/>
      <c r="T37" s="10">
        <f t="shared" si="10"/>
        <v>2.1471166765362799</v>
      </c>
      <c r="V37" s="3">
        <v>34</v>
      </c>
      <c r="W37">
        <v>142.21270644894997</v>
      </c>
      <c r="X37" s="7">
        <v>143.81306306306305</v>
      </c>
      <c r="Y37" s="7"/>
      <c r="Z37" s="7"/>
      <c r="AA37" s="10">
        <f t="shared" si="11"/>
        <v>143.01288475600651</v>
      </c>
      <c r="AC37" s="3">
        <v>34</v>
      </c>
      <c r="AD37">
        <v>32.70397002837349</v>
      </c>
      <c r="AE37" s="7">
        <v>31.973484848484851</v>
      </c>
      <c r="AF37" s="7"/>
      <c r="AG37" s="7"/>
      <c r="AH37" s="10">
        <f t="shared" si="12"/>
        <v>32.338727438429174</v>
      </c>
      <c r="AJ37" s="3">
        <v>34</v>
      </c>
      <c r="AK37">
        <v>10.057460210185516</v>
      </c>
      <c r="AL37" s="7">
        <v>11.207756232686981</v>
      </c>
      <c r="AM37" s="7"/>
      <c r="AN37" s="7"/>
      <c r="AO37" s="10">
        <f t="shared" si="13"/>
        <v>10.632608221436248</v>
      </c>
      <c r="AQ37" s="3">
        <v>34</v>
      </c>
      <c r="AR37">
        <v>41.225509201236733</v>
      </c>
      <c r="AS37" s="7">
        <v>41.583000000000006</v>
      </c>
      <c r="AT37" s="7"/>
      <c r="AU37" s="7"/>
      <c r="AV37" s="10">
        <f t="shared" si="14"/>
        <v>41.404254600618373</v>
      </c>
      <c r="AX37" s="3">
        <v>34</v>
      </c>
      <c r="AY37">
        <v>13.24673504058115</v>
      </c>
      <c r="AZ37" s="7">
        <v>15.642765273311898</v>
      </c>
      <c r="BA37" s="7"/>
      <c r="BB37" s="7"/>
      <c r="BC37" s="10">
        <f t="shared" si="15"/>
        <v>14.444750156946524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-94.252437850132637</v>
      </c>
      <c r="C38" s="7">
        <v>-94.166723842195552</v>
      </c>
      <c r="D38" s="7"/>
      <c r="E38" s="7"/>
      <c r="F38" s="10">
        <f t="shared" si="0"/>
        <v>-94.209580846164101</v>
      </c>
      <c r="H38" s="3">
        <v>35</v>
      </c>
      <c r="I38">
        <v>1.581214868150056</v>
      </c>
      <c r="J38" s="7">
        <v>2.8143322475570041</v>
      </c>
      <c r="K38" s="7"/>
      <c r="L38" s="7"/>
      <c r="M38" s="10">
        <f t="shared" si="9"/>
        <v>2.1977735578535302</v>
      </c>
      <c r="O38" s="3">
        <v>35</v>
      </c>
      <c r="P38">
        <v>1.7182234837459731</v>
      </c>
      <c r="Q38" s="7">
        <v>2.9000163639338905</v>
      </c>
      <c r="R38" s="7"/>
      <c r="S38" s="7"/>
      <c r="T38" s="10">
        <f t="shared" si="10"/>
        <v>2.3091199238399316</v>
      </c>
      <c r="V38" s="3">
        <v>35</v>
      </c>
      <c r="W38">
        <v>143.99477366334386</v>
      </c>
      <c r="X38" s="7">
        <v>145.5</v>
      </c>
      <c r="Y38" s="7"/>
      <c r="Z38" s="7"/>
      <c r="AA38" s="10">
        <f t="shared" si="11"/>
        <v>144.74738683167192</v>
      </c>
      <c r="AC38" s="3">
        <v>35</v>
      </c>
      <c r="AD38">
        <v>33.055253903848005</v>
      </c>
      <c r="AE38" s="7">
        <v>32.447393364928914</v>
      </c>
      <c r="AF38" s="7"/>
      <c r="AG38" s="7"/>
      <c r="AH38" s="10">
        <f t="shared" si="12"/>
        <v>32.751323634388456</v>
      </c>
      <c r="AJ38" s="3">
        <v>35</v>
      </c>
      <c r="AK38">
        <v>10.412148734141095</v>
      </c>
      <c r="AL38" s="7">
        <v>11.458898305084748</v>
      </c>
      <c r="AM38" s="7"/>
      <c r="AN38" s="7"/>
      <c r="AO38" s="10">
        <f t="shared" si="13"/>
        <v>10.935523519612921</v>
      </c>
      <c r="AQ38" s="3">
        <v>35</v>
      </c>
      <c r="AR38">
        <v>41.994328755461979</v>
      </c>
      <c r="AS38" s="7">
        <v>42.47708674304419</v>
      </c>
      <c r="AT38" s="7"/>
      <c r="AU38" s="7"/>
      <c r="AV38" s="10">
        <f t="shared" si="14"/>
        <v>42.235707749253081</v>
      </c>
      <c r="AX38" s="3">
        <v>35</v>
      </c>
      <c r="AY38">
        <v>13.658995746965882</v>
      </c>
      <c r="AZ38" s="7">
        <v>15.964308681672028</v>
      </c>
      <c r="BA38" s="7"/>
      <c r="BB38" s="7"/>
      <c r="BC38" s="10">
        <f t="shared" si="15"/>
        <v>14.811652214318954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-94.036557727416294</v>
      </c>
      <c r="C39" s="7">
        <v>-93.964693446088802</v>
      </c>
      <c r="D39" s="7"/>
      <c r="E39" s="7"/>
      <c r="F39" s="10">
        <f t="shared" si="0"/>
        <v>-94.000625586752548</v>
      </c>
      <c r="H39" s="3">
        <v>36</v>
      </c>
      <c r="I39">
        <v>1.7606030192473128</v>
      </c>
      <c r="J39" s="7">
        <v>2.9857706154637418</v>
      </c>
      <c r="K39" s="7"/>
      <c r="L39" s="7"/>
      <c r="M39" s="10">
        <f t="shared" si="9"/>
        <v>2.3731868173555273</v>
      </c>
      <c r="O39" s="3">
        <v>36</v>
      </c>
      <c r="P39">
        <v>1.8998481393050923</v>
      </c>
      <c r="Q39" s="7">
        <v>3.0795663734915126</v>
      </c>
      <c r="R39" s="7"/>
      <c r="S39" s="7"/>
      <c r="T39" s="10">
        <f t="shared" si="10"/>
        <v>2.4897072563983027</v>
      </c>
      <c r="V39" s="3">
        <v>36</v>
      </c>
      <c r="W39">
        <v>145.49199974924906</v>
      </c>
      <c r="X39" s="7">
        <v>147.22712418300654</v>
      </c>
      <c r="Y39" s="7"/>
      <c r="Z39" s="7"/>
      <c r="AA39" s="10">
        <f t="shared" si="11"/>
        <v>146.35956196612779</v>
      </c>
      <c r="AC39" s="3">
        <v>36</v>
      </c>
      <c r="AD39">
        <v>33.419702072530882</v>
      </c>
      <c r="AE39" s="7">
        <v>32.970370370370375</v>
      </c>
      <c r="AF39" s="7"/>
      <c r="AG39" s="7"/>
      <c r="AH39" s="10">
        <f t="shared" si="12"/>
        <v>33.195036221450628</v>
      </c>
      <c r="AJ39" s="3">
        <v>36</v>
      </c>
      <c r="AK39">
        <v>10.798369714523407</v>
      </c>
      <c r="AL39" s="7">
        <v>11.811839323467233</v>
      </c>
      <c r="AM39" s="7"/>
      <c r="AN39" s="7"/>
      <c r="AO39" s="10">
        <f t="shared" si="13"/>
        <v>11.30510451899532</v>
      </c>
      <c r="AQ39" s="3">
        <v>36</v>
      </c>
      <c r="AR39">
        <v>42.885573031843769</v>
      </c>
      <c r="AS39" s="7">
        <v>43.136661211129301</v>
      </c>
      <c r="AT39" s="7"/>
      <c r="AU39" s="7"/>
      <c r="AV39" s="10">
        <f t="shared" si="14"/>
        <v>43.011117121486535</v>
      </c>
      <c r="AX39" s="3">
        <v>36</v>
      </c>
      <c r="AY39">
        <v>13.969110078509269</v>
      </c>
      <c r="AZ39" s="7">
        <v>16.301970108695656</v>
      </c>
      <c r="BA39" s="7"/>
      <c r="BB39" s="7"/>
      <c r="BC39" s="10">
        <f t="shared" si="15"/>
        <v>15.135540093602462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-93.810065081818294</v>
      </c>
      <c r="C40" s="7">
        <v>-93.78573264781491</v>
      </c>
      <c r="D40" s="7"/>
      <c r="E40" s="7"/>
      <c r="F40" s="10">
        <f t="shared" si="0"/>
        <v>-93.797898864816602</v>
      </c>
      <c r="H40" s="3">
        <v>37</v>
      </c>
      <c r="I40">
        <v>1.9463159567777524</v>
      </c>
      <c r="J40" s="7">
        <v>3.1886443118699859</v>
      </c>
      <c r="K40" s="7"/>
      <c r="L40" s="7"/>
      <c r="M40" s="10">
        <f t="shared" si="9"/>
        <v>2.5674801343238691</v>
      </c>
      <c r="O40" s="3">
        <v>37</v>
      </c>
      <c r="P40">
        <v>2.1062909076789964</v>
      </c>
      <c r="Q40" s="7">
        <v>3.2841071793822869</v>
      </c>
      <c r="R40" s="7"/>
      <c r="S40" s="7"/>
      <c r="T40" s="10">
        <f t="shared" si="10"/>
        <v>2.6951990435306419</v>
      </c>
      <c r="V40" s="3">
        <v>37</v>
      </c>
      <c r="W40">
        <v>147.06990709669662</v>
      </c>
      <c r="X40" s="7">
        <v>148.85275423728814</v>
      </c>
      <c r="Y40" s="7"/>
      <c r="Z40" s="7"/>
      <c r="AA40" s="10">
        <f t="shared" si="11"/>
        <v>147.96133066699238</v>
      </c>
      <c r="AC40" s="3">
        <v>37</v>
      </c>
      <c r="AD40">
        <v>33.917321213840623</v>
      </c>
      <c r="AE40" s="7">
        <v>33.320652173913047</v>
      </c>
      <c r="AF40" s="7"/>
      <c r="AG40" s="7"/>
      <c r="AH40" s="10">
        <f t="shared" si="12"/>
        <v>33.618986693876835</v>
      </c>
      <c r="AJ40" s="3">
        <v>37</v>
      </c>
      <c r="AK40">
        <v>11.176699017423571</v>
      </c>
      <c r="AL40" s="7">
        <v>12.089928057553957</v>
      </c>
      <c r="AM40" s="7"/>
      <c r="AN40" s="7"/>
      <c r="AO40" s="10">
        <f t="shared" si="13"/>
        <v>11.633313537488764</v>
      </c>
      <c r="AQ40" s="3">
        <v>37</v>
      </c>
      <c r="AR40">
        <v>43.892241776544715</v>
      </c>
      <c r="AS40" s="7">
        <v>44.053030303030305</v>
      </c>
      <c r="AT40" s="7"/>
      <c r="AU40" s="7"/>
      <c r="AV40" s="10">
        <f t="shared" si="14"/>
        <v>43.97263603978751</v>
      </c>
      <c r="AX40" s="3">
        <v>37</v>
      </c>
      <c r="AY40">
        <v>14.372199104567573</v>
      </c>
      <c r="AZ40" s="7">
        <v>16.631628787878789</v>
      </c>
      <c r="BA40" s="7"/>
      <c r="BB40" s="7"/>
      <c r="BC40" s="10">
        <f t="shared" si="15"/>
        <v>15.50191394622318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-93.586513402609739</v>
      </c>
      <c r="C41" s="7">
        <v>-93.593707865168525</v>
      </c>
      <c r="D41" s="7"/>
      <c r="E41" s="7"/>
      <c r="F41" s="10">
        <f t="shared" si="0"/>
        <v>-93.59011063388914</v>
      </c>
      <c r="H41" s="3">
        <v>38</v>
      </c>
      <c r="I41">
        <v>2.1406165545314053</v>
      </c>
      <c r="J41" s="7">
        <v>3.3943632997325652</v>
      </c>
      <c r="K41" s="7"/>
      <c r="L41" s="7"/>
      <c r="M41" s="10">
        <f t="shared" si="9"/>
        <v>2.7674899271319853</v>
      </c>
      <c r="O41" s="3">
        <v>38</v>
      </c>
      <c r="P41">
        <v>2.2712194685920224</v>
      </c>
      <c r="Q41" s="7">
        <v>3.4886479852730621</v>
      </c>
      <c r="R41" s="7"/>
      <c r="S41" s="7"/>
      <c r="T41" s="10">
        <f t="shared" si="10"/>
        <v>2.879933726932542</v>
      </c>
      <c r="V41" s="3">
        <v>38</v>
      </c>
      <c r="W41">
        <v>148.75204715047153</v>
      </c>
      <c r="X41" s="7">
        <v>150.5</v>
      </c>
      <c r="Y41" s="7"/>
      <c r="Z41" s="7"/>
      <c r="AA41" s="10">
        <f t="shared" si="11"/>
        <v>149.62602357523576</v>
      </c>
      <c r="AC41" s="3">
        <v>38</v>
      </c>
      <c r="AD41">
        <v>34.271027029523502</v>
      </c>
      <c r="AE41" s="7">
        <v>33.729571984435793</v>
      </c>
      <c r="AF41" s="7"/>
      <c r="AG41" s="7"/>
      <c r="AH41" s="10">
        <f t="shared" si="12"/>
        <v>34.000299506979644</v>
      </c>
      <c r="AJ41" s="3">
        <v>38</v>
      </c>
      <c r="AK41">
        <v>11.528402297056443</v>
      </c>
      <c r="AL41" s="7">
        <v>12.491616766467066</v>
      </c>
      <c r="AM41" s="7"/>
      <c r="AN41" s="7"/>
      <c r="AO41" s="10">
        <f t="shared" si="13"/>
        <v>12.010009531761755</v>
      </c>
      <c r="AQ41" s="3">
        <v>38</v>
      </c>
      <c r="AR41">
        <v>44.588060075603813</v>
      </c>
      <c r="AS41" s="7">
        <v>44.93207855973813</v>
      </c>
      <c r="AT41" s="7"/>
      <c r="AU41" s="7"/>
      <c r="AV41" s="10">
        <f t="shared" si="14"/>
        <v>44.760069317670968</v>
      </c>
      <c r="AX41" s="3">
        <v>38</v>
      </c>
      <c r="AY41">
        <v>14.706939035272514</v>
      </c>
      <c r="AZ41" s="7">
        <v>16.947285353535353</v>
      </c>
      <c r="BA41" s="7"/>
      <c r="BB41" s="7"/>
      <c r="BC41" s="10">
        <f t="shared" si="15"/>
        <v>15.827112194403934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-93.328417325683304</v>
      </c>
      <c r="C42" s="7">
        <v>-93.377250409165299</v>
      </c>
      <c r="D42" s="7"/>
      <c r="E42" s="7"/>
      <c r="F42" s="10">
        <f t="shared" si="0"/>
        <v>-93.352833867424295</v>
      </c>
      <c r="H42" s="3">
        <v>39</v>
      </c>
      <c r="I42">
        <v>2.3117720797830543</v>
      </c>
      <c r="J42" s="7">
        <v>3.600082287595145</v>
      </c>
      <c r="K42" s="7"/>
      <c r="L42" s="7"/>
      <c r="M42" s="10">
        <f t="shared" si="9"/>
        <v>2.9559271836890995</v>
      </c>
      <c r="O42" s="3">
        <v>39</v>
      </c>
      <c r="P42">
        <v>2.4401399898245444</v>
      </c>
      <c r="Q42" s="7">
        <v>3.6931887911638372</v>
      </c>
      <c r="R42" s="7"/>
      <c r="S42" s="7"/>
      <c r="T42" s="10">
        <f t="shared" si="10"/>
        <v>3.066664390494191</v>
      </c>
      <c r="V42" s="3">
        <v>39</v>
      </c>
      <c r="W42">
        <v>150.12521281596779</v>
      </c>
      <c r="X42" s="7">
        <v>152.35641025641024</v>
      </c>
      <c r="Y42" s="7"/>
      <c r="Z42" s="7"/>
      <c r="AA42" s="10">
        <f t="shared" si="11"/>
        <v>151.24081153618903</v>
      </c>
      <c r="AC42" s="3">
        <v>39</v>
      </c>
      <c r="AD42">
        <v>34.773725178725002</v>
      </c>
      <c r="AE42" s="7">
        <v>34.204986149584492</v>
      </c>
      <c r="AF42" s="7"/>
      <c r="AG42" s="7"/>
      <c r="AH42" s="10">
        <f t="shared" si="12"/>
        <v>34.489355664154743</v>
      </c>
      <c r="AJ42" s="3">
        <v>39</v>
      </c>
      <c r="AK42">
        <v>11.887436561040028</v>
      </c>
      <c r="AL42" s="7">
        <v>12.7</v>
      </c>
      <c r="AM42" s="7"/>
      <c r="AN42" s="7"/>
      <c r="AO42" s="10">
        <f t="shared" si="13"/>
        <v>12.293718280520014</v>
      </c>
      <c r="AQ42" s="3">
        <v>39</v>
      </c>
      <c r="AR42">
        <v>45.432473877689013</v>
      </c>
      <c r="AS42" s="7">
        <v>45.659942363112393</v>
      </c>
      <c r="AT42" s="7"/>
      <c r="AU42" s="7"/>
      <c r="AV42" s="10">
        <f t="shared" si="14"/>
        <v>45.546208120400706</v>
      </c>
      <c r="AX42" s="3">
        <v>39</v>
      </c>
      <c r="AY42">
        <v>15.077683169095591</v>
      </c>
      <c r="AZ42" s="7">
        <v>17.32615505090055</v>
      </c>
      <c r="BA42" s="7"/>
      <c r="BB42" s="7"/>
      <c r="BC42" s="10">
        <f t="shared" si="15"/>
        <v>16.20191910999807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-93.121314499442548</v>
      </c>
      <c r="C43" s="7">
        <v>-93.186211180124218</v>
      </c>
      <c r="D43" s="7"/>
      <c r="E43" s="7"/>
      <c r="F43" s="10">
        <f t="shared" si="0"/>
        <v>-93.153762839783383</v>
      </c>
      <c r="H43" s="3">
        <v>40</v>
      </c>
      <c r="I43">
        <v>2.4821827434971269</v>
      </c>
      <c r="J43" s="7">
        <v>3.8058012754577248</v>
      </c>
      <c r="K43" s="7"/>
      <c r="L43" s="7"/>
      <c r="M43" s="10">
        <f t="shared" si="9"/>
        <v>3.1439920094774259</v>
      </c>
      <c r="O43" s="3">
        <v>40</v>
      </c>
      <c r="P43">
        <v>2.6284573469986441</v>
      </c>
      <c r="Q43" s="7">
        <v>3.8977295970546124</v>
      </c>
      <c r="R43" s="7"/>
      <c r="S43" s="7"/>
      <c r="T43" s="10">
        <f t="shared" si="10"/>
        <v>3.263093472026628</v>
      </c>
      <c r="V43" s="3">
        <v>40</v>
      </c>
      <c r="W43">
        <v>151.66188131902945</v>
      </c>
      <c r="X43" s="7">
        <v>153.83333333333331</v>
      </c>
      <c r="Y43" s="7"/>
      <c r="Z43" s="7"/>
      <c r="AA43" s="10">
        <f t="shared" si="11"/>
        <v>152.74760732618137</v>
      </c>
      <c r="AC43" s="3">
        <v>40</v>
      </c>
      <c r="AD43">
        <v>35.220026536675825</v>
      </c>
      <c r="AE43" s="7">
        <v>34.666666666666671</v>
      </c>
      <c r="AF43" s="7"/>
      <c r="AG43" s="7"/>
      <c r="AH43" s="10">
        <f t="shared" si="12"/>
        <v>34.943346601671252</v>
      </c>
      <c r="AJ43" s="3">
        <v>40</v>
      </c>
      <c r="AK43">
        <v>12.359415713704632</v>
      </c>
      <c r="AL43" s="7">
        <v>13.1112</v>
      </c>
      <c r="AM43" s="7"/>
      <c r="AN43" s="7"/>
      <c r="AO43" s="10">
        <f t="shared" si="13"/>
        <v>12.735307856852316</v>
      </c>
      <c r="AQ43" s="3">
        <v>40</v>
      </c>
      <c r="AR43">
        <v>46.261774193574418</v>
      </c>
      <c r="AS43" s="7">
        <v>46.327543424317618</v>
      </c>
      <c r="AT43" s="7"/>
      <c r="AU43" s="7"/>
      <c r="AV43" s="10">
        <f t="shared" si="14"/>
        <v>46.294658808946018</v>
      </c>
      <c r="AX43" s="3">
        <v>40</v>
      </c>
      <c r="AY43">
        <v>15.45435481081414</v>
      </c>
      <c r="AZ43" s="7">
        <v>17.704111600587375</v>
      </c>
      <c r="BA43" s="7"/>
      <c r="BB43" s="7"/>
      <c r="BC43" s="10">
        <f t="shared" si="15"/>
        <v>16.579233205700756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-92.883759890917659</v>
      </c>
      <c r="C44" s="7">
        <v>-93.05</v>
      </c>
      <c r="D44" s="7"/>
      <c r="E44" s="7"/>
      <c r="F44" s="10">
        <f t="shared" si="0"/>
        <v>-92.966879945458828</v>
      </c>
      <c r="H44" s="3">
        <v>41</v>
      </c>
      <c r="I44">
        <v>2.6674599905295793</v>
      </c>
      <c r="J44" s="7">
        <v>4.012142237640937</v>
      </c>
      <c r="K44" s="7"/>
      <c r="L44" s="7"/>
      <c r="M44" s="10">
        <f t="shared" si="9"/>
        <v>3.3398011140852581</v>
      </c>
      <c r="O44" s="3">
        <v>41</v>
      </c>
      <c r="P44">
        <v>2.7967023640516118</v>
      </c>
      <c r="Q44" s="7">
        <v>4.1058873358746295</v>
      </c>
      <c r="R44" s="7"/>
      <c r="S44" s="7"/>
      <c r="T44" s="10">
        <f t="shared" si="10"/>
        <v>3.4512948499631206</v>
      </c>
      <c r="V44" s="3">
        <v>41</v>
      </c>
      <c r="W44">
        <v>153.13828971100915</v>
      </c>
      <c r="X44" s="7">
        <v>155.43285371702638</v>
      </c>
      <c r="Y44" s="7"/>
      <c r="Z44" s="7"/>
      <c r="AA44" s="10">
        <f t="shared" si="11"/>
        <v>154.28557171401775</v>
      </c>
      <c r="AC44" s="3">
        <v>41</v>
      </c>
      <c r="AD44">
        <v>35.65261393954281</v>
      </c>
      <c r="AE44" s="7">
        <v>35.138999999999996</v>
      </c>
      <c r="AF44" s="7"/>
      <c r="AG44" s="7"/>
      <c r="AH44" s="10">
        <f t="shared" si="12"/>
        <v>35.3958069697714</v>
      </c>
      <c r="AJ44" s="3">
        <v>41</v>
      </c>
      <c r="AK44">
        <v>12.760731719936185</v>
      </c>
      <c r="AL44" s="7">
        <v>13.555600000000002</v>
      </c>
      <c r="AM44" s="7"/>
      <c r="AN44" s="7"/>
      <c r="AO44" s="10">
        <f t="shared" si="13"/>
        <v>13.158165859968094</v>
      </c>
      <c r="AQ44" s="3">
        <v>41</v>
      </c>
      <c r="AR44">
        <v>47.052404825231733</v>
      </c>
      <c r="AS44" s="7">
        <v>47.166666666666664</v>
      </c>
      <c r="AT44" s="7"/>
      <c r="AU44" s="7"/>
      <c r="AV44" s="10">
        <f t="shared" si="14"/>
        <v>47.109535745949202</v>
      </c>
      <c r="AX44" s="3">
        <v>41</v>
      </c>
      <c r="AY44">
        <v>15.81450395755979</v>
      </c>
      <c r="AZ44" s="7">
        <v>18.072768192048013</v>
      </c>
      <c r="BA44" s="7"/>
      <c r="BB44" s="7"/>
      <c r="BC44" s="10">
        <f t="shared" si="15"/>
        <v>16.943636074803901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-92.650968942738729</v>
      </c>
      <c r="C45" s="7">
        <v>-92.875</v>
      </c>
      <c r="D45" s="7"/>
      <c r="E45" s="7"/>
      <c r="F45" s="10">
        <f t="shared" si="0"/>
        <v>-92.762984471369364</v>
      </c>
      <c r="H45" s="3">
        <v>42</v>
      </c>
      <c r="I45">
        <v>2.8260153750914299</v>
      </c>
      <c r="J45" s="7">
        <v>4.2289679098005202</v>
      </c>
      <c r="K45" s="7"/>
      <c r="L45" s="7"/>
      <c r="M45" s="10">
        <f t="shared" si="9"/>
        <v>3.527491642445975</v>
      </c>
      <c r="O45" s="3">
        <v>42</v>
      </c>
      <c r="P45">
        <v>2.976218724389426</v>
      </c>
      <c r="Q45" s="7">
        <v>4.3176620076238885</v>
      </c>
      <c r="R45" s="7"/>
      <c r="S45" s="7"/>
      <c r="T45" s="10">
        <f t="shared" si="10"/>
        <v>3.6469403660066573</v>
      </c>
      <c r="V45" s="3">
        <v>42</v>
      </c>
      <c r="W45">
        <v>154.60385303269868</v>
      </c>
      <c r="X45" s="7">
        <v>157.64358974358976</v>
      </c>
      <c r="Y45" s="7"/>
      <c r="Z45" s="7"/>
      <c r="AA45" s="10">
        <f t="shared" si="11"/>
        <v>156.12372138814422</v>
      </c>
      <c r="AC45" s="3">
        <v>42</v>
      </c>
      <c r="AD45">
        <v>36.0605304063467</v>
      </c>
      <c r="AE45" s="7">
        <v>35.594429347826086</v>
      </c>
      <c r="AF45" s="7"/>
      <c r="AG45" s="7"/>
      <c r="AH45" s="10">
        <f t="shared" si="12"/>
        <v>35.82747987708639</v>
      </c>
      <c r="AJ45" s="3">
        <v>42</v>
      </c>
      <c r="AK45">
        <v>13.167249473468969</v>
      </c>
      <c r="AL45" s="7">
        <v>13.910071942446045</v>
      </c>
      <c r="AM45" s="7"/>
      <c r="AN45" s="7"/>
      <c r="AO45" s="10">
        <f t="shared" si="13"/>
        <v>13.538660707957508</v>
      </c>
      <c r="AQ45" s="3">
        <v>42</v>
      </c>
      <c r="AR45">
        <v>47.95008136812838</v>
      </c>
      <c r="AS45" s="7">
        <v>47.874812593703155</v>
      </c>
      <c r="AT45" s="7"/>
      <c r="AU45" s="7"/>
      <c r="AV45" s="10">
        <f t="shared" si="14"/>
        <v>47.912446980915767</v>
      </c>
      <c r="AX45" s="3">
        <v>42</v>
      </c>
      <c r="AY45">
        <v>16.192404770113807</v>
      </c>
      <c r="AZ45" s="7">
        <v>18.447861965491374</v>
      </c>
      <c r="BA45" s="7"/>
      <c r="BB45" s="7"/>
      <c r="BC45" s="10">
        <f t="shared" si="15"/>
        <v>17.32013336780259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-92.399330079896302</v>
      </c>
      <c r="C46" s="7">
        <v>-92.691942446043171</v>
      </c>
      <c r="D46" s="7"/>
      <c r="E46" s="7"/>
      <c r="F46" s="10">
        <f t="shared" si="0"/>
        <v>-92.545636262969737</v>
      </c>
      <c r="H46" s="3">
        <v>43</v>
      </c>
      <c r="I46">
        <v>3.0019444640602444</v>
      </c>
      <c r="J46" s="7">
        <v>4.4457935819601033</v>
      </c>
      <c r="K46" s="7"/>
      <c r="L46" s="7"/>
      <c r="M46" s="10">
        <f t="shared" si="9"/>
        <v>3.7238690230101739</v>
      </c>
      <c r="O46" s="3">
        <v>43</v>
      </c>
      <c r="P46">
        <v>3.1529898474982616</v>
      </c>
      <c r="Q46" s="7">
        <v>4.5294366793731466</v>
      </c>
      <c r="R46" s="7"/>
      <c r="S46" s="7"/>
      <c r="T46" s="10">
        <f t="shared" si="10"/>
        <v>3.8412132634357041</v>
      </c>
      <c r="V46" s="3">
        <v>43</v>
      </c>
      <c r="W46">
        <v>156.06347929170494</v>
      </c>
      <c r="X46" s="7">
        <v>158.94696969696969</v>
      </c>
      <c r="Y46" s="7"/>
      <c r="Z46" s="7"/>
      <c r="AA46" s="10">
        <f t="shared" si="11"/>
        <v>157.50522449433731</v>
      </c>
      <c r="AC46" s="3">
        <v>43</v>
      </c>
      <c r="AD46">
        <v>36.472523944729801</v>
      </c>
      <c r="AE46" s="7">
        <v>35.934103260869563</v>
      </c>
      <c r="AF46" s="7"/>
      <c r="AG46" s="7"/>
      <c r="AH46" s="10">
        <f t="shared" si="12"/>
        <v>36.203313602799682</v>
      </c>
      <c r="AJ46" s="3">
        <v>43</v>
      </c>
      <c r="AK46">
        <v>13.50514073621094</v>
      </c>
      <c r="AL46" s="7">
        <v>14.307197943444731</v>
      </c>
      <c r="AM46" s="7"/>
      <c r="AN46" s="7"/>
      <c r="AO46" s="10">
        <f t="shared" si="13"/>
        <v>13.906169339827835</v>
      </c>
      <c r="AQ46" s="3">
        <v>43</v>
      </c>
      <c r="AR46">
        <v>48.891560437523509</v>
      </c>
      <c r="AS46" s="7">
        <v>48.733493397358941</v>
      </c>
      <c r="AT46" s="7"/>
      <c r="AU46" s="7"/>
      <c r="AV46" s="10">
        <f t="shared" si="14"/>
        <v>48.812526917441225</v>
      </c>
      <c r="AX46" s="3">
        <v>43</v>
      </c>
      <c r="AY46">
        <v>16.597783003669441</v>
      </c>
      <c r="AZ46" s="7">
        <v>18.816311535635563</v>
      </c>
      <c r="BA46" s="7"/>
      <c r="BB46" s="7"/>
      <c r="BC46" s="10">
        <f t="shared" si="15"/>
        <v>17.707047269652502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-92.16444626637697</v>
      </c>
      <c r="C47" s="7">
        <v>-92.55</v>
      </c>
      <c r="D47" s="7"/>
      <c r="E47" s="7"/>
      <c r="F47" s="10">
        <f t="shared" si="0"/>
        <v>-92.357223133188484</v>
      </c>
      <c r="H47" s="3">
        <v>44</v>
      </c>
      <c r="I47">
        <v>3.1941216281592233</v>
      </c>
      <c r="J47" s="7">
        <v>4.6626192541196874</v>
      </c>
      <c r="K47" s="7"/>
      <c r="L47" s="7"/>
      <c r="M47" s="10">
        <f t="shared" si="9"/>
        <v>3.9283704411394553</v>
      </c>
      <c r="O47" s="3">
        <v>44</v>
      </c>
      <c r="P47">
        <v>3.3683187994496961</v>
      </c>
      <c r="Q47" s="7">
        <v>4.7412113511224057</v>
      </c>
      <c r="R47" s="7"/>
      <c r="S47" s="7"/>
      <c r="T47" s="10">
        <f t="shared" si="10"/>
        <v>4.0547650752860509</v>
      </c>
      <c r="V47" s="3">
        <v>44</v>
      </c>
      <c r="W47">
        <v>157.46814062084621</v>
      </c>
      <c r="X47" s="7">
        <v>160.3323353293413</v>
      </c>
      <c r="Y47" s="7"/>
      <c r="Z47" s="7"/>
      <c r="AA47" s="10">
        <f t="shared" si="11"/>
        <v>158.90023797509377</v>
      </c>
      <c r="AC47" s="3">
        <v>44</v>
      </c>
      <c r="AD47">
        <v>36.966754723419776</v>
      </c>
      <c r="AE47" s="7">
        <v>36.315336463223787</v>
      </c>
      <c r="AF47" s="7"/>
      <c r="AG47" s="7"/>
      <c r="AH47" s="10">
        <f t="shared" si="12"/>
        <v>36.641045593321778</v>
      </c>
      <c r="AJ47" s="3">
        <v>44</v>
      </c>
      <c r="AK47">
        <v>13.939898797507212</v>
      </c>
      <c r="AL47" s="7">
        <v>14.633333333333333</v>
      </c>
      <c r="AM47" s="7"/>
      <c r="AN47" s="7"/>
      <c r="AO47" s="10">
        <f t="shared" si="13"/>
        <v>14.286616065420272</v>
      </c>
      <c r="AQ47" s="3">
        <v>44</v>
      </c>
      <c r="AR47">
        <v>49.899827575094832</v>
      </c>
      <c r="AS47" s="7">
        <v>49.583208395802103</v>
      </c>
      <c r="AT47" s="7"/>
      <c r="AU47" s="7"/>
      <c r="AV47" s="10">
        <f t="shared" si="14"/>
        <v>49.741517985448468</v>
      </c>
      <c r="AX47" s="3">
        <v>44</v>
      </c>
      <c r="AY47">
        <v>16.965151423966205</v>
      </c>
      <c r="AZ47" s="7">
        <v>19.200000000000003</v>
      </c>
      <c r="BA47" s="7"/>
      <c r="BB47" s="7"/>
      <c r="BC47" s="10">
        <f t="shared" si="15"/>
        <v>18.082575711983104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-91.908237446687309</v>
      </c>
      <c r="C48" s="7">
        <v>-92.335732647814908</v>
      </c>
      <c r="D48" s="7"/>
      <c r="E48" s="7"/>
      <c r="F48" s="10">
        <f t="shared" si="0"/>
        <v>-92.121985047251115</v>
      </c>
      <c r="H48" s="3">
        <v>45</v>
      </c>
      <c r="I48">
        <v>3.405614808080287</v>
      </c>
      <c r="J48" s="7">
        <v>4.8794449262792714</v>
      </c>
      <c r="K48" s="7"/>
      <c r="L48" s="7"/>
      <c r="M48" s="10">
        <f t="shared" si="9"/>
        <v>4.1425298671797792</v>
      </c>
      <c r="O48" s="3">
        <v>45</v>
      </c>
      <c r="P48">
        <v>3.5610316306833028</v>
      </c>
      <c r="Q48" s="7">
        <v>4.9529860228716647</v>
      </c>
      <c r="R48" s="7"/>
      <c r="S48" s="7"/>
      <c r="T48" s="10">
        <f t="shared" si="10"/>
        <v>4.2570088267774837</v>
      </c>
      <c r="V48" s="3">
        <v>45</v>
      </c>
      <c r="W48">
        <v>159.3458662713046</v>
      </c>
      <c r="X48" s="7">
        <v>162.62462462462463</v>
      </c>
      <c r="Y48" s="7"/>
      <c r="Z48" s="7"/>
      <c r="AA48" s="10">
        <f t="shared" si="11"/>
        <v>160.98524544796462</v>
      </c>
      <c r="AC48" s="3">
        <v>45</v>
      </c>
      <c r="AD48">
        <v>37.39240029191474</v>
      </c>
      <c r="AE48" s="7">
        <v>36.676000000000002</v>
      </c>
      <c r="AF48" s="7"/>
      <c r="AG48" s="7"/>
      <c r="AH48" s="10">
        <f t="shared" si="12"/>
        <v>37.034200145957371</v>
      </c>
      <c r="AJ48" s="3">
        <v>45</v>
      </c>
      <c r="AK48">
        <v>14.310008098964207</v>
      </c>
      <c r="AL48" s="7">
        <v>15</v>
      </c>
      <c r="AM48" s="7"/>
      <c r="AN48" s="7"/>
      <c r="AO48" s="10">
        <f t="shared" si="13"/>
        <v>14.655004049482104</v>
      </c>
      <c r="AQ48" s="3">
        <v>45</v>
      </c>
      <c r="AR48">
        <v>50.827611492823614</v>
      </c>
      <c r="AS48" s="7">
        <v>50.55533333333333</v>
      </c>
      <c r="AT48" s="7"/>
      <c r="AU48" s="7"/>
      <c r="AV48" s="10">
        <f t="shared" si="14"/>
        <v>50.691472413078472</v>
      </c>
      <c r="AX48" s="3">
        <v>45</v>
      </c>
      <c r="AY48">
        <v>17.358024119073622</v>
      </c>
      <c r="AZ48" s="7">
        <v>19.618371212121211</v>
      </c>
      <c r="BA48" s="7"/>
      <c r="BB48" s="7"/>
      <c r="BC48" s="10">
        <f t="shared" si="15"/>
        <v>18.488197665597419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-91.682358858137476</v>
      </c>
      <c r="C49" s="7">
        <v>-92.044399999999996</v>
      </c>
      <c r="D49" s="7"/>
      <c r="E49" s="7"/>
      <c r="F49" s="10">
        <f t="shared" si="0"/>
        <v>-91.863379429068743</v>
      </c>
      <c r="H49" s="3">
        <v>46</v>
      </c>
      <c r="I49">
        <v>3.6008386657317999</v>
      </c>
      <c r="J49" s="7">
        <v>5.0968797730744058</v>
      </c>
      <c r="K49" s="7"/>
      <c r="L49" s="7"/>
      <c r="M49" s="10">
        <f t="shared" si="9"/>
        <v>4.3488592194031028</v>
      </c>
      <c r="O49" s="3">
        <v>46</v>
      </c>
      <c r="P49">
        <v>3.7740827976966074</v>
      </c>
      <c r="Q49" s="7">
        <v>5.1697207678883075</v>
      </c>
      <c r="R49" s="7"/>
      <c r="S49" s="7"/>
      <c r="T49" s="10">
        <f t="shared" si="10"/>
        <v>4.4719017827924574</v>
      </c>
      <c r="V49" s="3">
        <v>46</v>
      </c>
      <c r="W49">
        <v>161.10021377031751</v>
      </c>
      <c r="X49" s="7">
        <v>164.20870870870874</v>
      </c>
      <c r="Y49" s="7"/>
      <c r="Z49" s="7"/>
      <c r="AA49" s="10">
        <f t="shared" si="11"/>
        <v>162.65446123951313</v>
      </c>
      <c r="AC49" s="3">
        <v>46</v>
      </c>
      <c r="AD49">
        <v>37.87443626691374</v>
      </c>
      <c r="AE49" s="7">
        <v>37.014403292181072</v>
      </c>
      <c r="AF49" s="7"/>
      <c r="AG49" s="7"/>
      <c r="AH49" s="10">
        <f t="shared" si="12"/>
        <v>37.444419779547403</v>
      </c>
      <c r="AJ49" s="3">
        <v>46</v>
      </c>
      <c r="AK49">
        <v>14.723307934324565</v>
      </c>
      <c r="AL49" s="7">
        <v>15.58323353293413</v>
      </c>
      <c r="AM49" s="7"/>
      <c r="AN49" s="7"/>
      <c r="AO49" s="10">
        <f t="shared" si="13"/>
        <v>15.153270733629348</v>
      </c>
      <c r="AQ49" s="3">
        <v>46</v>
      </c>
      <c r="AR49">
        <v>51.759942114305986</v>
      </c>
      <c r="AS49" s="7">
        <v>51.400240384615387</v>
      </c>
      <c r="AT49" s="7"/>
      <c r="AU49" s="7"/>
      <c r="AV49" s="10">
        <f t="shared" si="14"/>
        <v>51.580091249460686</v>
      </c>
      <c r="AX49" s="3">
        <v>46</v>
      </c>
      <c r="AY49">
        <v>17.841558629780071</v>
      </c>
      <c r="AZ49" s="7">
        <v>20.07432950191571</v>
      </c>
      <c r="BA49" s="7"/>
      <c r="BB49" s="7"/>
      <c r="BC49" s="10">
        <f t="shared" si="15"/>
        <v>18.95794406584789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-91.469768752304873</v>
      </c>
      <c r="C50" s="7">
        <v>-91.873381294964034</v>
      </c>
      <c r="D50" s="7"/>
      <c r="E50" s="7"/>
      <c r="F50" s="10">
        <f t="shared" si="0"/>
        <v>-91.67157502363446</v>
      </c>
      <c r="H50" s="3">
        <v>47</v>
      </c>
      <c r="I50">
        <v>3.8241538605248593</v>
      </c>
      <c r="J50" s="7">
        <v>5.315077460178923</v>
      </c>
      <c r="K50" s="7"/>
      <c r="L50" s="7"/>
      <c r="M50" s="10">
        <f t="shared" si="9"/>
        <v>4.5696156603518912</v>
      </c>
      <c r="O50" s="3">
        <v>47</v>
      </c>
      <c r="P50">
        <v>4.0058649366153247</v>
      </c>
      <c r="Q50" s="7">
        <v>5.3878708551483427</v>
      </c>
      <c r="R50" s="7"/>
      <c r="S50" s="7"/>
      <c r="T50" s="10">
        <f t="shared" si="10"/>
        <v>4.6968678958818337</v>
      </c>
      <c r="V50" s="3">
        <v>47</v>
      </c>
      <c r="W50">
        <v>162.9715436415182</v>
      </c>
      <c r="X50" s="7">
        <v>166</v>
      </c>
      <c r="Y50" s="7"/>
      <c r="Z50" s="7"/>
      <c r="AA50" s="10">
        <f t="shared" si="11"/>
        <v>164.48577182075911</v>
      </c>
      <c r="AC50" s="3">
        <v>47</v>
      </c>
      <c r="AD50">
        <v>38.357023739670147</v>
      </c>
      <c r="AE50" s="7">
        <v>37.525179856115109</v>
      </c>
      <c r="AF50" s="7"/>
      <c r="AG50" s="7"/>
      <c r="AH50" s="10">
        <f t="shared" si="12"/>
        <v>37.941101797892628</v>
      </c>
      <c r="AJ50" s="3">
        <v>47</v>
      </c>
      <c r="AK50">
        <v>15.154448412561626</v>
      </c>
      <c r="AL50" s="7">
        <v>16.100000000000001</v>
      </c>
      <c r="AM50" s="7"/>
      <c r="AN50" s="7"/>
      <c r="AO50" s="10">
        <f t="shared" si="13"/>
        <v>15.627224206280815</v>
      </c>
      <c r="AQ50" s="3">
        <v>47</v>
      </c>
      <c r="AR50">
        <v>52.859296399686983</v>
      </c>
      <c r="AS50" s="7">
        <v>52.229385307346327</v>
      </c>
      <c r="AT50" s="7"/>
      <c r="AU50" s="7"/>
      <c r="AV50" s="10">
        <f t="shared" si="14"/>
        <v>52.544340853516658</v>
      </c>
      <c r="AX50" s="3">
        <v>47</v>
      </c>
      <c r="AY50">
        <v>18.264472285534481</v>
      </c>
      <c r="AZ50" s="7">
        <v>20.457471264367818</v>
      </c>
      <c r="BA50" s="7"/>
      <c r="BB50" s="7"/>
      <c r="BC50" s="10">
        <f t="shared" si="15"/>
        <v>19.36097177495115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-91.242790716451523</v>
      </c>
      <c r="C51" s="7">
        <v>-91.647602739726011</v>
      </c>
      <c r="D51" s="7"/>
      <c r="E51" s="7"/>
      <c r="F51" s="10">
        <f t="shared" si="0"/>
        <v>-91.445196728088774</v>
      </c>
      <c r="H51" s="3">
        <v>48</v>
      </c>
      <c r="I51">
        <v>4.0244643399630249</v>
      </c>
      <c r="J51" s="7">
        <v>5.5332751472834394</v>
      </c>
      <c r="K51" s="7"/>
      <c r="L51" s="7"/>
      <c r="M51" s="10">
        <f t="shared" si="9"/>
        <v>4.7788697436232326</v>
      </c>
      <c r="O51" s="3">
        <v>48</v>
      </c>
      <c r="P51">
        <v>4.2008437169314874</v>
      </c>
      <c r="Q51" s="7">
        <v>5.606020942408378</v>
      </c>
      <c r="R51" s="7"/>
      <c r="S51" s="7"/>
      <c r="T51" s="10">
        <f t="shared" si="10"/>
        <v>4.9034323296699327</v>
      </c>
      <c r="V51" s="3">
        <v>48</v>
      </c>
      <c r="W51">
        <v>164.70703232419194</v>
      </c>
      <c r="X51" s="7">
        <v>168</v>
      </c>
      <c r="Y51" s="7"/>
      <c r="Z51" s="7"/>
      <c r="AA51" s="10">
        <f t="shared" si="11"/>
        <v>166.35351616209596</v>
      </c>
      <c r="AC51" s="3">
        <v>48</v>
      </c>
      <c r="AD51">
        <v>38.822987646350008</v>
      </c>
      <c r="AE51" s="7">
        <v>37.974820143884891</v>
      </c>
      <c r="AF51" s="7"/>
      <c r="AG51" s="7"/>
      <c r="AH51" s="10">
        <f t="shared" si="12"/>
        <v>38.398903895117449</v>
      </c>
      <c r="AJ51" s="3">
        <v>48</v>
      </c>
      <c r="AK51">
        <v>15.615944543880644</v>
      </c>
      <c r="AL51" s="7">
        <v>16.542783505154642</v>
      </c>
      <c r="AM51" s="7"/>
      <c r="AN51" s="7"/>
      <c r="AO51" s="10">
        <f t="shared" si="13"/>
        <v>16.079364024517645</v>
      </c>
      <c r="AQ51" s="3">
        <v>48</v>
      </c>
      <c r="AR51">
        <v>53.672790879101186</v>
      </c>
      <c r="AS51" s="7">
        <v>53.078747628083498</v>
      </c>
      <c r="AT51" s="7"/>
      <c r="AU51" s="7"/>
      <c r="AV51" s="10">
        <f t="shared" si="14"/>
        <v>53.375769253592338</v>
      </c>
      <c r="AX51" s="3">
        <v>48</v>
      </c>
      <c r="AY51">
        <v>18.702269692363771</v>
      </c>
      <c r="AZ51" s="7">
        <v>20.920928030303035</v>
      </c>
      <c r="BA51" s="7"/>
      <c r="BB51" s="7"/>
      <c r="BC51" s="10">
        <f t="shared" si="15"/>
        <v>19.811598861333401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-90.991045278532113</v>
      </c>
      <c r="C52" s="7">
        <v>-91.460000000000008</v>
      </c>
      <c r="D52" s="7"/>
      <c r="E52" s="7"/>
      <c r="F52" s="10">
        <f t="shared" si="0"/>
        <v>-91.22552263926606</v>
      </c>
      <c r="H52" s="3">
        <v>49</v>
      </c>
      <c r="I52">
        <v>4.2177658810949481</v>
      </c>
      <c r="J52" s="7">
        <v>5.7514728343879558</v>
      </c>
      <c r="K52" s="7"/>
      <c r="L52" s="7"/>
      <c r="M52" s="10">
        <f t="shared" si="9"/>
        <v>4.9846193577414519</v>
      </c>
      <c r="O52" s="3">
        <v>49</v>
      </c>
      <c r="P52">
        <v>4.3854391281319778</v>
      </c>
      <c r="Q52" s="7">
        <v>5.8241710296684115</v>
      </c>
      <c r="R52" s="7"/>
      <c r="S52" s="7"/>
      <c r="T52" s="10">
        <f t="shared" si="10"/>
        <v>5.1048050789001946</v>
      </c>
      <c r="V52" s="3">
        <v>49</v>
      </c>
      <c r="W52">
        <v>166.7740167817006</v>
      </c>
      <c r="X52" s="7">
        <v>169.76869806094183</v>
      </c>
      <c r="Y52" s="7"/>
      <c r="Z52" s="7"/>
      <c r="AA52" s="10">
        <f t="shared" si="11"/>
        <v>168.27135742132123</v>
      </c>
      <c r="AC52" s="3">
        <v>49</v>
      </c>
      <c r="AD52">
        <v>39.222291894892152</v>
      </c>
      <c r="AE52" s="7">
        <v>38.447393364928914</v>
      </c>
      <c r="AF52" s="7"/>
      <c r="AG52" s="7"/>
      <c r="AH52" s="10">
        <f t="shared" si="12"/>
        <v>38.834842629910533</v>
      </c>
      <c r="AJ52" s="3">
        <v>49</v>
      </c>
      <c r="AK52">
        <v>16.131679159701505</v>
      </c>
      <c r="AL52" s="7">
        <v>17.05</v>
      </c>
      <c r="AM52" s="7"/>
      <c r="AN52" s="7"/>
      <c r="AO52" s="10">
        <f t="shared" si="13"/>
        <v>16.590839579850751</v>
      </c>
      <c r="AQ52" s="3">
        <v>49</v>
      </c>
      <c r="AR52">
        <v>54.796695643325009</v>
      </c>
      <c r="AS52" s="7">
        <v>54.078747628083491</v>
      </c>
      <c r="AT52" s="7"/>
      <c r="AU52" s="7"/>
      <c r="AV52" s="10">
        <f t="shared" si="14"/>
        <v>54.43772163570425</v>
      </c>
      <c r="AX52" s="3">
        <v>49</v>
      </c>
      <c r="AY52">
        <v>19.251006462428837</v>
      </c>
      <c r="AZ52" s="7">
        <v>21.374887488748875</v>
      </c>
      <c r="BA52" s="7"/>
      <c r="BB52" s="7"/>
      <c r="BC52" s="10">
        <f t="shared" si="15"/>
        <v>20.312946975588858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-90.778574038633266</v>
      </c>
      <c r="C53" s="7">
        <v>-91.252966101694909</v>
      </c>
      <c r="D53" s="7"/>
      <c r="E53" s="7"/>
      <c r="F53" s="10">
        <f t="shared" si="0"/>
        <v>-91.015770070164081</v>
      </c>
      <c r="H53" s="3">
        <v>50</v>
      </c>
      <c r="I53">
        <v>4.3887317859001485</v>
      </c>
      <c r="J53" s="7">
        <v>5.9696705214924721</v>
      </c>
      <c r="K53" s="7"/>
      <c r="L53" s="7"/>
      <c r="M53" s="10">
        <f t="shared" si="9"/>
        <v>5.1792011536963098</v>
      </c>
      <c r="O53" s="3">
        <v>50</v>
      </c>
      <c r="P53">
        <v>4.5901068726806216</v>
      </c>
      <c r="Q53" s="7">
        <v>6.0478421701602958</v>
      </c>
      <c r="R53" s="7"/>
      <c r="S53" s="7"/>
      <c r="T53" s="10">
        <f t="shared" si="10"/>
        <v>5.3189745214204587</v>
      </c>
      <c r="V53" s="3">
        <v>50</v>
      </c>
      <c r="W53">
        <v>168.8660684054631</v>
      </c>
      <c r="X53" s="7">
        <v>172.0503597122302</v>
      </c>
      <c r="Y53" s="7"/>
      <c r="Z53" s="7"/>
      <c r="AA53" s="10">
        <f t="shared" si="11"/>
        <v>170.45821405884664</v>
      </c>
      <c r="AC53" s="3">
        <v>50</v>
      </c>
      <c r="AD53">
        <v>39.714163838597564</v>
      </c>
      <c r="AE53" s="7">
        <v>38.840352220520671</v>
      </c>
      <c r="AF53" s="7"/>
      <c r="AG53" s="7"/>
      <c r="AH53" s="10">
        <f t="shared" si="12"/>
        <v>39.277258029559121</v>
      </c>
      <c r="AJ53" s="3">
        <v>50</v>
      </c>
      <c r="AK53">
        <v>16.662200219932533</v>
      </c>
      <c r="AL53" s="7">
        <v>17.466666666666669</v>
      </c>
      <c r="AM53" s="7"/>
      <c r="AN53" s="7"/>
      <c r="AO53" s="10">
        <f t="shared" si="13"/>
        <v>17.064433443299599</v>
      </c>
      <c r="AQ53" s="3">
        <v>50</v>
      </c>
      <c r="AR53">
        <v>55.712730217154544</v>
      </c>
      <c r="AS53" s="7">
        <v>55.02291325695581</v>
      </c>
      <c r="AT53" s="7"/>
      <c r="AU53" s="7"/>
      <c r="AV53" s="10">
        <f t="shared" si="14"/>
        <v>55.367821737055181</v>
      </c>
      <c r="AX53" s="3">
        <v>50</v>
      </c>
      <c r="AY53">
        <v>19.690408107637719</v>
      </c>
      <c r="AZ53" s="7">
        <v>21.78247261345853</v>
      </c>
      <c r="BA53" s="7"/>
      <c r="BB53" s="7"/>
      <c r="BC53" s="10">
        <f t="shared" si="15"/>
        <v>20.736440360548123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-90.526472979612393</v>
      </c>
      <c r="C54" s="7">
        <v>-91</v>
      </c>
      <c r="D54" s="7"/>
      <c r="E54" s="7"/>
      <c r="F54" s="10">
        <f t="shared" si="0"/>
        <v>-90.763236489806189</v>
      </c>
      <c r="H54" s="3">
        <v>51</v>
      </c>
      <c r="I54">
        <v>4.6026323229943387</v>
      </c>
      <c r="J54" s="7">
        <v>6.1937443744374434</v>
      </c>
      <c r="K54" s="7"/>
      <c r="L54" s="7"/>
      <c r="M54" s="10">
        <f t="shared" si="9"/>
        <v>5.398188348715891</v>
      </c>
      <c r="O54" s="3">
        <v>51</v>
      </c>
      <c r="P54">
        <v>4.7767999301070745</v>
      </c>
      <c r="Q54" s="7">
        <v>6.2944512946979039</v>
      </c>
      <c r="R54" s="7"/>
      <c r="S54" s="7"/>
      <c r="T54" s="10">
        <f t="shared" si="10"/>
        <v>5.5356256124024892</v>
      </c>
      <c r="V54" s="3">
        <v>51</v>
      </c>
      <c r="W54">
        <v>170.3754241638712</v>
      </c>
      <c r="X54" s="7">
        <v>174.1676646706587</v>
      </c>
      <c r="Y54" s="7"/>
      <c r="Z54" s="7"/>
      <c r="AA54" s="10">
        <f t="shared" si="11"/>
        <v>172.27154441726495</v>
      </c>
      <c r="AC54" s="3">
        <v>51</v>
      </c>
      <c r="AD54">
        <v>40.18353217274035</v>
      </c>
      <c r="AE54" s="7">
        <v>39.27630331753555</v>
      </c>
      <c r="AF54" s="7"/>
      <c r="AG54" s="7"/>
      <c r="AH54" s="10">
        <f t="shared" si="12"/>
        <v>39.729917745137953</v>
      </c>
      <c r="AJ54" s="3">
        <v>51</v>
      </c>
      <c r="AK54">
        <v>17.209362962247202</v>
      </c>
      <c r="AL54" s="7">
        <v>18.05825825825826</v>
      </c>
      <c r="AM54" s="7"/>
      <c r="AN54" s="7"/>
      <c r="AO54" s="10">
        <f t="shared" si="13"/>
        <v>17.633810610252731</v>
      </c>
      <c r="AQ54" s="3">
        <v>51</v>
      </c>
      <c r="AR54">
        <v>56.677231744251088</v>
      </c>
      <c r="AS54" s="7">
        <v>55.788381742738594</v>
      </c>
      <c r="AT54" s="7"/>
      <c r="AU54" s="7"/>
      <c r="AV54" s="10">
        <f t="shared" si="14"/>
        <v>56.232806743494841</v>
      </c>
      <c r="AX54" s="3">
        <v>51</v>
      </c>
      <c r="AY54">
        <v>20.172393315293874</v>
      </c>
      <c r="AZ54" s="7">
        <v>22.275776397515529</v>
      </c>
      <c r="BA54" s="7"/>
      <c r="BB54" s="7"/>
      <c r="BC54" s="10">
        <f t="shared" si="15"/>
        <v>21.224084856404701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-90.285796947223204</v>
      </c>
      <c r="C55" s="7">
        <v>-90.823842195540308</v>
      </c>
      <c r="D55" s="7"/>
      <c r="E55" s="7"/>
      <c r="F55" s="10">
        <f t="shared" si="0"/>
        <v>-90.554819571381756</v>
      </c>
      <c r="H55" s="3">
        <v>52</v>
      </c>
      <c r="I55">
        <v>4.8055314355198817</v>
      </c>
      <c r="J55" s="7">
        <v>6.4187668766876689</v>
      </c>
      <c r="K55" s="7"/>
      <c r="L55" s="7"/>
      <c r="M55" s="10">
        <f t="shared" si="9"/>
        <v>5.6121491561037757</v>
      </c>
      <c r="O55" s="3">
        <v>52</v>
      </c>
      <c r="P55">
        <v>4.9642565439010724</v>
      </c>
      <c r="Q55" s="7">
        <v>6.541060419235512</v>
      </c>
      <c r="R55" s="7"/>
      <c r="S55" s="7"/>
      <c r="T55" s="10">
        <f t="shared" si="10"/>
        <v>5.7526584815682922</v>
      </c>
      <c r="V55" s="3">
        <v>52</v>
      </c>
      <c r="W55">
        <v>172.27215602763806</v>
      </c>
      <c r="X55" s="7">
        <v>176.5</v>
      </c>
      <c r="Y55" s="7"/>
      <c r="Z55" s="7"/>
      <c r="AA55" s="10">
        <f t="shared" si="11"/>
        <v>174.38607801381903</v>
      </c>
      <c r="AC55" s="3">
        <v>52</v>
      </c>
      <c r="AD55">
        <v>40.720415996736918</v>
      </c>
      <c r="AE55" s="7">
        <v>39.693975018368846</v>
      </c>
      <c r="AF55" s="7"/>
      <c r="AG55" s="7"/>
      <c r="AH55" s="10">
        <f t="shared" si="12"/>
        <v>40.207195507552882</v>
      </c>
      <c r="AJ55" s="3">
        <v>52</v>
      </c>
      <c r="AK55">
        <v>17.632362711499955</v>
      </c>
      <c r="AL55" s="7">
        <v>18.440287769784174</v>
      </c>
      <c r="AM55" s="7"/>
      <c r="AN55" s="7"/>
      <c r="AO55" s="10">
        <f t="shared" si="13"/>
        <v>18.036325240642064</v>
      </c>
      <c r="AQ55" s="3">
        <v>52</v>
      </c>
      <c r="AR55">
        <v>57.742805145730529</v>
      </c>
      <c r="AS55" s="7">
        <v>56.700239808153484</v>
      </c>
      <c r="AT55" s="7"/>
      <c r="AU55" s="7"/>
      <c r="AV55" s="10">
        <f t="shared" si="14"/>
        <v>57.221522476942006</v>
      </c>
      <c r="AX55" s="3">
        <v>52</v>
      </c>
      <c r="AY55">
        <v>20.670460752882608</v>
      </c>
      <c r="AZ55" s="7">
        <v>22.88355342136855</v>
      </c>
      <c r="BA55" s="7"/>
      <c r="BB55" s="7"/>
      <c r="BC55" s="10">
        <f t="shared" si="15"/>
        <v>21.777007087125579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-90.013550968994792</v>
      </c>
      <c r="C56" s="7">
        <v>-90.606714628297354</v>
      </c>
      <c r="D56" s="7"/>
      <c r="E56" s="7"/>
      <c r="F56" s="10">
        <f>AVERAGE(B56:E56)</f>
        <v>-90.310132798646066</v>
      </c>
      <c r="H56" s="3">
        <v>53</v>
      </c>
      <c r="I56">
        <v>5.022023344056791</v>
      </c>
      <c r="J56" s="7">
        <v>6.6437893789378943</v>
      </c>
      <c r="K56" s="7"/>
      <c r="L56" s="7"/>
      <c r="M56" s="10">
        <f>AVERAGE(I56:L56)</f>
        <v>5.8329063614973427</v>
      </c>
      <c r="O56" s="3">
        <v>53</v>
      </c>
      <c r="P56">
        <v>5.1887143109648832</v>
      </c>
      <c r="Q56" s="7">
        <v>6.7876695437731192</v>
      </c>
      <c r="R56" s="7"/>
      <c r="S56" s="7"/>
      <c r="T56" s="10">
        <f>AVERAGE(P56:S56)</f>
        <v>5.9881919273690016</v>
      </c>
      <c r="V56" s="3">
        <v>53</v>
      </c>
      <c r="W56">
        <v>174.25595422820101</v>
      </c>
      <c r="X56" s="7">
        <v>178.28608247422682</v>
      </c>
      <c r="Y56" s="7"/>
      <c r="Z56" s="7"/>
      <c r="AA56" s="10">
        <f>AVERAGE(W56:Z56)</f>
        <v>176.27101835121391</v>
      </c>
      <c r="AC56" s="3">
        <v>53</v>
      </c>
      <c r="AD56">
        <v>41.185607511543168</v>
      </c>
      <c r="AE56" s="7">
        <v>40.09392575928009</v>
      </c>
      <c r="AF56" s="7"/>
      <c r="AG56" s="7"/>
      <c r="AH56" s="10">
        <f>AVERAGE(AD56:AG56)</f>
        <v>40.639766635411632</v>
      </c>
      <c r="AJ56" s="3">
        <v>53</v>
      </c>
      <c r="AK56">
        <v>18.164708650214337</v>
      </c>
      <c r="AL56" s="7">
        <v>18.95</v>
      </c>
      <c r="AM56" s="7"/>
      <c r="AN56" s="7"/>
      <c r="AO56" s="10">
        <f>AVERAGE(AK56:AN56)</f>
        <v>18.55735432510717</v>
      </c>
      <c r="AQ56" s="3">
        <v>53</v>
      </c>
      <c r="AR56">
        <v>58.943358879536667</v>
      </c>
      <c r="AS56" s="7">
        <v>57.465260545905707</v>
      </c>
      <c r="AT56" s="7"/>
      <c r="AU56" s="7"/>
      <c r="AV56" s="10">
        <f>AVERAGE(AR56:AU56)</f>
        <v>58.204309712721184</v>
      </c>
      <c r="AX56" s="3">
        <v>53</v>
      </c>
      <c r="AY56">
        <v>21.244117137288747</v>
      </c>
      <c r="AZ56" s="7">
        <v>23.295888399412629</v>
      </c>
      <c r="BA56" s="7"/>
      <c r="BB56" s="7"/>
      <c r="BC56" s="10">
        <f>AVERAGE(AY56:BB56)</f>
        <v>22.270002768350686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-89.747831074173519</v>
      </c>
      <c r="C57" s="7">
        <v>-90.44</v>
      </c>
      <c r="D57" s="7"/>
      <c r="E57" s="7"/>
      <c r="F57" s="10">
        <f t="shared" si="0"/>
        <v>-90.093915537086758</v>
      </c>
      <c r="H57" s="3">
        <v>54</v>
      </c>
      <c r="I57">
        <v>5.2665541071487851</v>
      </c>
      <c r="J57" s="7">
        <v>6.8688118811881189</v>
      </c>
      <c r="K57" s="7"/>
      <c r="L57" s="7"/>
      <c r="M57" s="10">
        <f t="shared" ref="M57:M85" si="17">AVERAGE(I57:L57)</f>
        <v>6.067682994168452</v>
      </c>
      <c r="O57" s="3">
        <v>54</v>
      </c>
      <c r="P57">
        <v>5.4072661720800852</v>
      </c>
      <c r="Q57" s="7">
        <v>7.0342702169625246</v>
      </c>
      <c r="R57" s="7"/>
      <c r="S57" s="7"/>
      <c r="T57" s="10">
        <f t="shared" ref="T57:T85" si="18">AVERAGE(P57:S57)</f>
        <v>6.2207681945213054</v>
      </c>
      <c r="V57" s="3">
        <v>54</v>
      </c>
      <c r="W57">
        <v>175.92013905586214</v>
      </c>
      <c r="X57" s="7">
        <v>180</v>
      </c>
      <c r="Y57" s="7"/>
      <c r="Z57" s="7"/>
      <c r="AA57" s="10">
        <f t="shared" ref="AA57:AA85" si="19">AVERAGE(W57:Z57)</f>
        <v>177.96006952793107</v>
      </c>
      <c r="AC57" s="3">
        <v>54</v>
      </c>
      <c r="AD57">
        <v>41.656184089714941</v>
      </c>
      <c r="AE57" s="7">
        <v>40.625112511251125</v>
      </c>
      <c r="AF57" s="7"/>
      <c r="AG57" s="7"/>
      <c r="AH57" s="10">
        <f t="shared" ref="AH57:AH85" si="20">AVERAGE(AD57:AG57)</f>
        <v>41.140648300483036</v>
      </c>
      <c r="AJ57" s="3">
        <v>54</v>
      </c>
      <c r="AK57">
        <v>18.781940535882374</v>
      </c>
      <c r="AL57" s="7">
        <v>19.479856115107918</v>
      </c>
      <c r="AM57" s="7"/>
      <c r="AN57" s="7"/>
      <c r="AO57" s="10">
        <f t="shared" ref="AO57:AO85" si="21">AVERAGE(AK57:AN57)</f>
        <v>19.130898325495146</v>
      </c>
      <c r="AQ57" s="3">
        <v>54</v>
      </c>
      <c r="AR57">
        <v>59.963615981648324</v>
      </c>
      <c r="AS57" s="7">
        <v>58.449640287769782</v>
      </c>
      <c r="AT57" s="7"/>
      <c r="AU57" s="7"/>
      <c r="AV57" s="10">
        <f t="shared" ref="AV57:AV85" si="22">AVERAGE(AR57:AU57)</f>
        <v>59.20662813470905</v>
      </c>
      <c r="AX57" s="3">
        <v>54</v>
      </c>
      <c r="AY57">
        <v>21.709149006613846</v>
      </c>
      <c r="AZ57" s="7">
        <v>23.677599999999998</v>
      </c>
      <c r="BA57" s="7"/>
      <c r="BB57" s="7"/>
      <c r="BC57" s="10">
        <f t="shared" ref="BC57:BC85" si="23">AVERAGE(AY57:BB57)</f>
        <v>22.69337450330692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-89.533112249044407</v>
      </c>
      <c r="C58" s="7">
        <v>-90.185604113110543</v>
      </c>
      <c r="D58" s="7"/>
      <c r="E58" s="7"/>
      <c r="F58" s="10">
        <f t="shared" si="0"/>
        <v>-89.859358181077482</v>
      </c>
      <c r="H58" s="3">
        <v>55</v>
      </c>
      <c r="I58">
        <v>5.4692100277221982</v>
      </c>
      <c r="J58" s="7">
        <v>7.1087636932707357</v>
      </c>
      <c r="K58" s="7"/>
      <c r="L58" s="7"/>
      <c r="M58" s="10">
        <f t="shared" si="17"/>
        <v>6.2889868604964665</v>
      </c>
      <c r="O58" s="3">
        <v>55</v>
      </c>
      <c r="P58">
        <v>5.6133447108193337</v>
      </c>
      <c r="Q58" s="7">
        <v>7.2808185404339252</v>
      </c>
      <c r="R58" s="7"/>
      <c r="S58" s="7"/>
      <c r="T58" s="10">
        <f t="shared" si="18"/>
        <v>6.4470816256266295</v>
      </c>
      <c r="V58" s="3">
        <v>55</v>
      </c>
      <c r="W58">
        <v>177.73488811736755</v>
      </c>
      <c r="X58" s="7">
        <v>181.64981949458485</v>
      </c>
      <c r="Y58" s="7"/>
      <c r="Z58" s="7"/>
      <c r="AA58" s="10">
        <f t="shared" si="19"/>
        <v>179.69235380597621</v>
      </c>
      <c r="AC58" s="3">
        <v>55</v>
      </c>
      <c r="AD58">
        <v>42.072772331252885</v>
      </c>
      <c r="AE58" s="7">
        <v>41.075157515751577</v>
      </c>
      <c r="AF58" s="7"/>
      <c r="AG58" s="7"/>
      <c r="AH58" s="10">
        <f t="shared" si="20"/>
        <v>41.573964923502231</v>
      </c>
      <c r="AJ58" s="3">
        <v>55</v>
      </c>
      <c r="AK58">
        <v>19.277602325215</v>
      </c>
      <c r="AL58" s="7">
        <v>20.237387387387386</v>
      </c>
      <c r="AM58" s="7"/>
      <c r="AN58" s="7"/>
      <c r="AO58" s="10">
        <f t="shared" si="21"/>
        <v>19.757494856301193</v>
      </c>
      <c r="AQ58" s="3">
        <v>55</v>
      </c>
      <c r="AR58">
        <v>60.892068089995739</v>
      </c>
      <c r="AS58" s="7">
        <v>59.25</v>
      </c>
      <c r="AT58" s="7"/>
      <c r="AU58" s="7"/>
      <c r="AV58" s="10">
        <f t="shared" si="22"/>
        <v>60.071034044997873</v>
      </c>
      <c r="AX58" s="3">
        <v>55</v>
      </c>
      <c r="AY58">
        <v>22.259074259053872</v>
      </c>
      <c r="AZ58" s="7">
        <v>24.083190394511149</v>
      </c>
      <c r="BA58" s="7"/>
      <c r="BB58" s="7"/>
      <c r="BC58" s="10">
        <f t="shared" si="23"/>
        <v>23.171132326782512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-89.25763316671339</v>
      </c>
      <c r="C59" s="7">
        <v>-89.943505477308292</v>
      </c>
      <c r="D59" s="7"/>
      <c r="E59" s="7"/>
      <c r="F59" s="10">
        <f t="shared" si="0"/>
        <v>-89.600569322010841</v>
      </c>
      <c r="H59" s="3">
        <v>56</v>
      </c>
      <c r="I59">
        <v>5.7222182371243377</v>
      </c>
      <c r="J59" s="7">
        <v>7.3695878977569134</v>
      </c>
      <c r="K59" s="7"/>
      <c r="L59" s="7"/>
      <c r="M59" s="10">
        <f t="shared" si="17"/>
        <v>6.5459030674406256</v>
      </c>
      <c r="O59" s="3">
        <v>56</v>
      </c>
      <c r="P59">
        <v>5.879862696944457</v>
      </c>
      <c r="Q59" s="7">
        <v>7.5273668639053266</v>
      </c>
      <c r="R59" s="7"/>
      <c r="S59" s="7"/>
      <c r="T59" s="10">
        <f t="shared" si="18"/>
        <v>6.7036147804248918</v>
      </c>
      <c r="V59" s="3">
        <v>56</v>
      </c>
      <c r="W59">
        <v>179.55691523702464</v>
      </c>
      <c r="X59" s="7">
        <v>183.64358974358976</v>
      </c>
      <c r="Y59" s="7"/>
      <c r="Z59" s="7"/>
      <c r="AA59" s="10">
        <f t="shared" si="19"/>
        <v>181.60025249030718</v>
      </c>
      <c r="AC59" s="3">
        <v>56</v>
      </c>
      <c r="AD59">
        <v>42.716747569504463</v>
      </c>
      <c r="AE59" s="7">
        <v>41.528776978417262</v>
      </c>
      <c r="AF59" s="7"/>
      <c r="AG59" s="7"/>
      <c r="AH59" s="10">
        <f t="shared" si="20"/>
        <v>42.122762273960859</v>
      </c>
      <c r="AJ59" s="3">
        <v>56</v>
      </c>
      <c r="AK59">
        <v>19.792355723083091</v>
      </c>
      <c r="AL59" s="7">
        <v>20.660071942446045</v>
      </c>
      <c r="AM59" s="7"/>
      <c r="AN59" s="7"/>
      <c r="AO59" s="10">
        <f t="shared" si="21"/>
        <v>20.226213832764568</v>
      </c>
      <c r="AQ59" s="3">
        <v>56</v>
      </c>
      <c r="AR59">
        <v>62.025561389685635</v>
      </c>
      <c r="AS59" s="7">
        <v>60.264830508474574</v>
      </c>
      <c r="AT59" s="7"/>
      <c r="AU59" s="7"/>
      <c r="AV59" s="10">
        <f t="shared" si="22"/>
        <v>61.145195949080104</v>
      </c>
      <c r="AX59" s="3">
        <v>56</v>
      </c>
      <c r="AY59">
        <v>22.858793419696276</v>
      </c>
      <c r="AZ59" s="7">
        <v>24.519390581717456</v>
      </c>
      <c r="BA59" s="7"/>
      <c r="BB59" s="7"/>
      <c r="BC59" s="10">
        <f t="shared" si="23"/>
        <v>23.689092000706864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-88.978196817387413</v>
      </c>
      <c r="C60" s="7">
        <v>-89.784250474383299</v>
      </c>
      <c r="D60" s="7"/>
      <c r="E60" s="7"/>
      <c r="F60" s="10">
        <f t="shared" si="0"/>
        <v>-89.381223645885356</v>
      </c>
      <c r="H60" s="3">
        <v>57</v>
      </c>
      <c r="I60">
        <v>5.9699752798257393</v>
      </c>
      <c r="J60" s="7">
        <v>7.6304121022430902</v>
      </c>
      <c r="K60" s="7"/>
      <c r="L60" s="7"/>
      <c r="M60" s="10">
        <f t="shared" si="17"/>
        <v>6.8001936910344147</v>
      </c>
      <c r="O60" s="3">
        <v>57</v>
      </c>
      <c r="P60">
        <v>6.1207673616258802</v>
      </c>
      <c r="Q60" s="7">
        <v>7.773915187376728</v>
      </c>
      <c r="R60" s="7"/>
      <c r="S60" s="7"/>
      <c r="T60" s="10">
        <f t="shared" si="18"/>
        <v>6.9473412745013041</v>
      </c>
      <c r="V60" s="3">
        <v>57</v>
      </c>
      <c r="W60">
        <v>181.41165371675845</v>
      </c>
      <c r="X60" s="7">
        <v>185.75</v>
      </c>
      <c r="Y60" s="7"/>
      <c r="Z60" s="7"/>
      <c r="AA60" s="10">
        <f t="shared" si="19"/>
        <v>183.58082685837923</v>
      </c>
      <c r="AC60" s="3">
        <v>57</v>
      </c>
      <c r="AD60">
        <v>43.23282057395609</v>
      </c>
      <c r="AE60" s="7">
        <v>42.035591766723847</v>
      </c>
      <c r="AF60" s="7"/>
      <c r="AG60" s="7"/>
      <c r="AH60" s="10">
        <f t="shared" si="20"/>
        <v>42.634206170339965</v>
      </c>
      <c r="AJ60" s="3">
        <v>57</v>
      </c>
      <c r="AK60">
        <v>20.33781796471915</v>
      </c>
      <c r="AL60" s="7">
        <v>21.383233532934135</v>
      </c>
      <c r="AM60" s="7"/>
      <c r="AN60" s="7"/>
      <c r="AO60" s="10">
        <f t="shared" si="21"/>
        <v>20.860525748826642</v>
      </c>
      <c r="AQ60" s="3">
        <v>57</v>
      </c>
      <c r="AR60">
        <v>63.001021264456142</v>
      </c>
      <c r="AS60" s="7">
        <v>61.841856060606062</v>
      </c>
      <c r="AT60" s="7"/>
      <c r="AU60" s="7"/>
      <c r="AV60" s="10">
        <f t="shared" si="22"/>
        <v>62.421438662531102</v>
      </c>
      <c r="AX60" s="3">
        <v>57</v>
      </c>
      <c r="AY60">
        <v>23.423151147680347</v>
      </c>
      <c r="AZ60" s="7">
        <v>25.189826302729529</v>
      </c>
      <c r="BA60" s="7"/>
      <c r="BB60" s="7"/>
      <c r="BC60" s="10">
        <f t="shared" si="23"/>
        <v>24.306488725204936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-88.689308942718469</v>
      </c>
      <c r="C61" s="7">
        <v>-89.612989045383415</v>
      </c>
      <c r="D61" s="7"/>
      <c r="E61" s="7"/>
      <c r="F61" s="10">
        <f t="shared" si="0"/>
        <v>-89.151148994050942</v>
      </c>
      <c r="H61" s="3">
        <v>58</v>
      </c>
      <c r="I61">
        <v>6.1716774125274156</v>
      </c>
      <c r="J61" s="7">
        <v>7.8912363067292643</v>
      </c>
      <c r="K61" s="7"/>
      <c r="L61" s="7"/>
      <c r="M61" s="10">
        <f t="shared" si="17"/>
        <v>7.0314568596283404</v>
      </c>
      <c r="O61" s="3">
        <v>58</v>
      </c>
      <c r="P61">
        <v>6.3539896707528669</v>
      </c>
      <c r="Q61" s="7">
        <v>8.0180004337453923</v>
      </c>
      <c r="R61" s="7"/>
      <c r="S61" s="7"/>
      <c r="T61" s="10">
        <f t="shared" si="18"/>
        <v>7.1859950522491296</v>
      </c>
      <c r="V61" s="3">
        <v>58</v>
      </c>
      <c r="W61">
        <v>183.52246501022518</v>
      </c>
      <c r="X61" s="7">
        <v>187.63606557377051</v>
      </c>
      <c r="Y61" s="7"/>
      <c r="Z61" s="7"/>
      <c r="AA61" s="10">
        <f t="shared" si="19"/>
        <v>185.57926529199784</v>
      </c>
      <c r="AC61" s="3">
        <v>58</v>
      </c>
      <c r="AD61">
        <v>43.721356473594533</v>
      </c>
      <c r="AE61" s="7">
        <v>42.46440823327616</v>
      </c>
      <c r="AF61" s="7"/>
      <c r="AG61" s="7"/>
      <c r="AH61" s="10">
        <f t="shared" si="20"/>
        <v>43.092882353435343</v>
      </c>
      <c r="AJ61" s="3">
        <v>58</v>
      </c>
      <c r="AK61">
        <v>20.980438992311178</v>
      </c>
      <c r="AL61" s="7">
        <v>21.85721649484536</v>
      </c>
      <c r="AM61" s="7"/>
      <c r="AN61" s="7"/>
      <c r="AO61" s="10">
        <f t="shared" si="21"/>
        <v>21.418827743578269</v>
      </c>
      <c r="AQ61" s="3">
        <v>58</v>
      </c>
      <c r="AR61">
        <v>64.150642718980862</v>
      </c>
      <c r="AS61" s="7">
        <v>62.868371212121211</v>
      </c>
      <c r="AT61" s="7"/>
      <c r="AU61" s="7"/>
      <c r="AV61" s="10">
        <f t="shared" si="22"/>
        <v>63.50950696555104</v>
      </c>
      <c r="AX61" s="3">
        <v>58</v>
      </c>
      <c r="AY61">
        <v>23.977209437421564</v>
      </c>
      <c r="AZ61" s="7">
        <v>25.725022502250223</v>
      </c>
      <c r="BA61" s="7"/>
      <c r="BB61" s="7"/>
      <c r="BC61" s="10">
        <f t="shared" si="23"/>
        <v>24.851115969835895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-88.386989471450462</v>
      </c>
      <c r="C62" s="7">
        <v>-89.387415730337082</v>
      </c>
      <c r="D62" s="7"/>
      <c r="E62" s="7"/>
      <c r="F62" s="10">
        <f t="shared" si="0"/>
        <v>-88.887202600893772</v>
      </c>
      <c r="H62" s="3">
        <v>59</v>
      </c>
      <c r="I62">
        <v>6.3876964664774221</v>
      </c>
      <c r="J62" s="7">
        <v>8.1264367816091951</v>
      </c>
      <c r="K62" s="7"/>
      <c r="L62" s="7"/>
      <c r="M62" s="10">
        <f t="shared" si="17"/>
        <v>7.2570666240433086</v>
      </c>
      <c r="O62" s="3">
        <v>59</v>
      </c>
      <c r="P62">
        <v>6.5443817761236716</v>
      </c>
      <c r="Q62" s="7">
        <v>8.2348731294729998</v>
      </c>
      <c r="R62" s="7"/>
      <c r="S62" s="7"/>
      <c r="T62" s="10">
        <f t="shared" si="18"/>
        <v>7.3896274527983357</v>
      </c>
      <c r="V62" s="3">
        <v>59</v>
      </c>
      <c r="W62">
        <v>185.2553457996635</v>
      </c>
      <c r="X62" s="7">
        <v>189.58383233532933</v>
      </c>
      <c r="Y62" s="7"/>
      <c r="Z62" s="7"/>
      <c r="AA62" s="10">
        <f t="shared" si="19"/>
        <v>187.41958906749642</v>
      </c>
      <c r="AC62" s="3">
        <v>59</v>
      </c>
      <c r="AD62">
        <v>44.27146263300979</v>
      </c>
      <c r="AE62" s="7">
        <v>43.028776978417262</v>
      </c>
      <c r="AF62" s="7"/>
      <c r="AG62" s="7"/>
      <c r="AH62" s="10">
        <f t="shared" si="20"/>
        <v>43.65011980571353</v>
      </c>
      <c r="AJ62" s="3">
        <v>59</v>
      </c>
      <c r="AK62">
        <v>21.59964520215383</v>
      </c>
      <c r="AL62" s="7">
        <v>22.433532934131733</v>
      </c>
      <c r="AM62" s="7"/>
      <c r="AN62" s="7"/>
      <c r="AO62" s="10">
        <f t="shared" si="21"/>
        <v>22.016589068142782</v>
      </c>
      <c r="AQ62" s="3">
        <v>59</v>
      </c>
      <c r="AR62">
        <v>65.638770790131687</v>
      </c>
      <c r="AS62" s="7">
        <v>63.809605488850771</v>
      </c>
      <c r="AT62" s="7"/>
      <c r="AU62" s="7"/>
      <c r="AV62" s="10">
        <f t="shared" si="22"/>
        <v>64.724188139491233</v>
      </c>
      <c r="AX62" s="3">
        <v>59</v>
      </c>
      <c r="AY62">
        <v>24.519373547519443</v>
      </c>
      <c r="AZ62" s="7">
        <v>26.15916530278232</v>
      </c>
      <c r="BA62" s="7"/>
      <c r="BB62" s="7"/>
      <c r="BC62" s="10">
        <f t="shared" si="23"/>
        <v>25.339269425150881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-88.120200505770939</v>
      </c>
      <c r="C63" s="7">
        <v>-89.224099378881988</v>
      </c>
      <c r="D63" s="7"/>
      <c r="E63" s="7"/>
      <c r="F63" s="10">
        <f t="shared" si="0"/>
        <v>-88.672149942326456</v>
      </c>
      <c r="H63" s="3">
        <v>60</v>
      </c>
      <c r="I63">
        <v>6.5920679837191756</v>
      </c>
      <c r="J63" s="7">
        <v>8.3433094773368026</v>
      </c>
      <c r="K63" s="7"/>
      <c r="L63" s="7"/>
      <c r="M63" s="10">
        <f t="shared" si="17"/>
        <v>7.4676887305279891</v>
      </c>
      <c r="O63" s="3">
        <v>60</v>
      </c>
      <c r="P63">
        <v>6.7542993220601915</v>
      </c>
      <c r="Q63" s="7">
        <v>8.4517458252006072</v>
      </c>
      <c r="R63" s="7"/>
      <c r="S63" s="7"/>
      <c r="T63" s="10">
        <f t="shared" si="18"/>
        <v>7.6030225736303994</v>
      </c>
      <c r="V63" s="3">
        <v>60</v>
      </c>
      <c r="W63">
        <v>186.99456242727689</v>
      </c>
      <c r="X63" s="7">
        <v>191.60071942446041</v>
      </c>
      <c r="Y63" s="7"/>
      <c r="Z63" s="7"/>
      <c r="AA63" s="10">
        <f t="shared" si="19"/>
        <v>189.29764092586865</v>
      </c>
      <c r="AC63" s="3">
        <v>60</v>
      </c>
      <c r="AD63">
        <v>44.823168404216567</v>
      </c>
      <c r="AE63" s="7">
        <v>43.533960720130935</v>
      </c>
      <c r="AF63" s="7"/>
      <c r="AG63" s="7"/>
      <c r="AH63" s="10">
        <f t="shared" si="20"/>
        <v>44.178564562173747</v>
      </c>
      <c r="AJ63" s="3">
        <v>60</v>
      </c>
      <c r="AK63">
        <v>22.249020007595504</v>
      </c>
      <c r="AL63" s="7">
        <v>23.183233532934128</v>
      </c>
      <c r="AM63" s="7"/>
      <c r="AN63" s="7"/>
      <c r="AO63" s="10">
        <f t="shared" si="21"/>
        <v>22.716126770264815</v>
      </c>
      <c r="AQ63" s="3">
        <v>60</v>
      </c>
      <c r="AR63">
        <v>66.933113161356985</v>
      </c>
      <c r="AS63" s="7">
        <v>64.736742424242422</v>
      </c>
      <c r="AT63" s="7"/>
      <c r="AU63" s="7"/>
      <c r="AV63" s="10">
        <f t="shared" si="22"/>
        <v>65.834927792799704</v>
      </c>
      <c r="AX63" s="3">
        <v>60</v>
      </c>
      <c r="AY63">
        <v>25.186468155555584</v>
      </c>
      <c r="AZ63" s="7">
        <v>26.585817060637204</v>
      </c>
      <c r="BA63" s="7"/>
      <c r="BB63" s="7"/>
      <c r="BC63" s="10">
        <f t="shared" si="23"/>
        <v>25.886142608096392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-87.819126856085191</v>
      </c>
      <c r="C64" s="7">
        <v>-89.057069408740347</v>
      </c>
      <c r="D64" s="7"/>
      <c r="E64" s="7"/>
      <c r="F64" s="10">
        <f t="shared" si="0"/>
        <v>-88.438098132412762</v>
      </c>
      <c r="H64" s="3">
        <v>61</v>
      </c>
      <c r="I64">
        <v>6.84106981516166</v>
      </c>
      <c r="J64" s="7">
        <v>8.5601821730644119</v>
      </c>
      <c r="K64" s="7"/>
      <c r="L64" s="7"/>
      <c r="M64" s="10">
        <f t="shared" si="17"/>
        <v>7.7006259941130359</v>
      </c>
      <c r="O64" s="3">
        <v>61</v>
      </c>
      <c r="P64">
        <v>7.0111286770921168</v>
      </c>
      <c r="Q64" s="7">
        <v>8.6686185209282165</v>
      </c>
      <c r="R64" s="7"/>
      <c r="S64" s="7"/>
      <c r="T64" s="10">
        <f t="shared" si="18"/>
        <v>7.8398735990101667</v>
      </c>
      <c r="V64" s="3">
        <v>61</v>
      </c>
      <c r="W64">
        <v>189.19484886041462</v>
      </c>
      <c r="X64" s="7">
        <v>193.86393442622952</v>
      </c>
      <c r="Y64" s="7"/>
      <c r="Z64" s="7"/>
      <c r="AA64" s="10">
        <f t="shared" si="19"/>
        <v>191.52939164332207</v>
      </c>
      <c r="AC64" s="3">
        <v>61</v>
      </c>
      <c r="AD64">
        <v>45.300003443358413</v>
      </c>
      <c r="AE64" s="7">
        <v>43.943126022913262</v>
      </c>
      <c r="AF64" s="7"/>
      <c r="AG64" s="7"/>
      <c r="AH64" s="10">
        <f t="shared" si="20"/>
        <v>44.621564733135841</v>
      </c>
      <c r="AJ64" s="3">
        <v>61</v>
      </c>
      <c r="AK64">
        <v>22.88458449467084</v>
      </c>
      <c r="AL64" s="7">
        <v>23.862612612612615</v>
      </c>
      <c r="AM64" s="7"/>
      <c r="AN64" s="7"/>
      <c r="AO64" s="10">
        <f t="shared" si="21"/>
        <v>23.373598553641727</v>
      </c>
      <c r="AQ64" s="3">
        <v>61</v>
      </c>
      <c r="AR64">
        <v>68.059122229145416</v>
      </c>
      <c r="AS64" s="7">
        <v>65.882415254237287</v>
      </c>
      <c r="AT64" s="7"/>
      <c r="AU64" s="7"/>
      <c r="AV64" s="10">
        <f t="shared" si="22"/>
        <v>66.970768741691359</v>
      </c>
      <c r="AX64" s="3">
        <v>61</v>
      </c>
      <c r="AY64">
        <v>25.833998219441362</v>
      </c>
      <c r="AZ64" s="7">
        <v>27.11644657863145</v>
      </c>
      <c r="BA64" s="7"/>
      <c r="BB64" s="7"/>
      <c r="BC64" s="10">
        <f t="shared" si="23"/>
        <v>26.475222399036404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-87.525447949213785</v>
      </c>
      <c r="C65" s="7">
        <v>-88.825000000000003</v>
      </c>
      <c r="D65" s="7"/>
      <c r="E65" s="7"/>
      <c r="F65" s="10">
        <f t="shared" si="0"/>
        <v>-88.175223974606894</v>
      </c>
      <c r="H65" s="3">
        <v>62</v>
      </c>
      <c r="I65">
        <v>7.1100486081932246</v>
      </c>
      <c r="J65" s="7">
        <v>8.7770548687920211</v>
      </c>
      <c r="K65" s="7"/>
      <c r="L65" s="7"/>
      <c r="M65" s="10">
        <f t="shared" si="17"/>
        <v>7.9435517384926229</v>
      </c>
      <c r="O65" s="3">
        <v>62</v>
      </c>
      <c r="P65">
        <v>7.2557261051135953</v>
      </c>
      <c r="Q65" s="7">
        <v>8.885491216655824</v>
      </c>
      <c r="R65" s="7"/>
      <c r="S65" s="7"/>
      <c r="T65" s="10">
        <f t="shared" si="18"/>
        <v>8.0706086608847087</v>
      </c>
      <c r="V65" s="3">
        <v>62</v>
      </c>
      <c r="W65">
        <v>191.55676054464115</v>
      </c>
      <c r="X65" s="7">
        <v>196.33233532934133</v>
      </c>
      <c r="Y65" s="7"/>
      <c r="Z65" s="7"/>
      <c r="AA65" s="10">
        <f t="shared" si="19"/>
        <v>193.94454793699123</v>
      </c>
      <c r="AC65" s="3">
        <v>62</v>
      </c>
      <c r="AD65">
        <v>45.841586233590249</v>
      </c>
      <c r="AE65" s="7">
        <v>44.52877697841727</v>
      </c>
      <c r="AF65" s="7"/>
      <c r="AG65" s="7"/>
      <c r="AH65" s="10">
        <f t="shared" si="20"/>
        <v>45.185181606003759</v>
      </c>
      <c r="AJ65" s="3">
        <v>62</v>
      </c>
      <c r="AK65">
        <v>23.576974774236298</v>
      </c>
      <c r="AL65" s="7">
        <v>24.485641025641023</v>
      </c>
      <c r="AM65" s="7"/>
      <c r="AN65" s="7"/>
      <c r="AO65" s="10">
        <f t="shared" si="21"/>
        <v>24.03130789993866</v>
      </c>
      <c r="AQ65" s="3">
        <v>62</v>
      </c>
      <c r="AR65">
        <v>69.164438845382875</v>
      </c>
      <c r="AS65" s="7">
        <v>66.974820143884884</v>
      </c>
      <c r="AT65" s="7"/>
      <c r="AU65" s="7"/>
      <c r="AV65" s="10">
        <f t="shared" si="22"/>
        <v>68.069629494633887</v>
      </c>
      <c r="AX65" s="3">
        <v>62</v>
      </c>
      <c r="AY65">
        <v>26.463780354813597</v>
      </c>
      <c r="AZ65" s="7">
        <v>27.716686674669866</v>
      </c>
      <c r="BA65" s="7"/>
      <c r="BB65" s="7"/>
      <c r="BC65" s="10">
        <f t="shared" si="23"/>
        <v>27.090233514741733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-87.204943166142797</v>
      </c>
      <c r="C66" s="7">
        <v>-88.58169934640523</v>
      </c>
      <c r="D66" s="7"/>
      <c r="E66" s="7"/>
      <c r="F66" s="10">
        <f t="shared" si="0"/>
        <v>-87.893321256274021</v>
      </c>
      <c r="H66" s="3">
        <v>63</v>
      </c>
      <c r="I66">
        <v>7.3596130001693325</v>
      </c>
      <c r="J66" s="7">
        <v>8.9939275645196286</v>
      </c>
      <c r="K66" s="7"/>
      <c r="L66" s="7"/>
      <c r="M66" s="10">
        <f t="shared" si="17"/>
        <v>8.1767702823444814</v>
      </c>
      <c r="O66" s="3">
        <v>63</v>
      </c>
      <c r="P66">
        <v>7.5347591240946343</v>
      </c>
      <c r="Q66" s="7">
        <v>9.1196754563894551</v>
      </c>
      <c r="R66" s="7"/>
      <c r="S66" s="7"/>
      <c r="T66" s="10">
        <f t="shared" si="18"/>
        <v>8.3272172902420447</v>
      </c>
      <c r="V66" s="3">
        <v>63</v>
      </c>
      <c r="W66">
        <v>193.98174629680696</v>
      </c>
      <c r="X66" s="7">
        <v>199</v>
      </c>
      <c r="Y66" s="7"/>
      <c r="Z66" s="7"/>
      <c r="AA66" s="10">
        <f t="shared" si="19"/>
        <v>196.49087314840347</v>
      </c>
      <c r="AC66" s="3">
        <v>63</v>
      </c>
      <c r="AD66">
        <v>46.349367189771641</v>
      </c>
      <c r="AE66" s="7">
        <v>45.059798270893367</v>
      </c>
      <c r="AF66" s="7"/>
      <c r="AG66" s="7"/>
      <c r="AH66" s="10">
        <f t="shared" si="20"/>
        <v>45.704582730332504</v>
      </c>
      <c r="AJ66" s="3">
        <v>63</v>
      </c>
      <c r="AK66">
        <v>24.348472717518966</v>
      </c>
      <c r="AL66" s="7">
        <v>25.162612612612612</v>
      </c>
      <c r="AM66" s="7"/>
      <c r="AN66" s="7"/>
      <c r="AO66" s="10">
        <f t="shared" si="21"/>
        <v>24.755542665065789</v>
      </c>
      <c r="AQ66" s="3">
        <v>63</v>
      </c>
      <c r="AR66">
        <v>70.43899306344025</v>
      </c>
      <c r="AS66" s="7">
        <v>67.968539325842698</v>
      </c>
      <c r="AT66" s="7"/>
      <c r="AU66" s="7"/>
      <c r="AV66" s="10">
        <f t="shared" si="22"/>
        <v>69.203766194641474</v>
      </c>
      <c r="AX66" s="3">
        <v>63</v>
      </c>
      <c r="AY66">
        <v>27.042051859707133</v>
      </c>
      <c r="AZ66" s="7">
        <v>28.452054794520546</v>
      </c>
      <c r="BA66" s="7"/>
      <c r="BB66" s="7"/>
      <c r="BC66" s="10">
        <f t="shared" si="23"/>
        <v>27.747053327113839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-86.921341483238592</v>
      </c>
      <c r="C67" s="7">
        <v>-88.357954545454533</v>
      </c>
      <c r="D67" s="7"/>
      <c r="E67" s="7"/>
      <c r="F67" s="10">
        <f t="shared" si="0"/>
        <v>-87.639648014346562</v>
      </c>
      <c r="H67" s="3">
        <v>64</v>
      </c>
      <c r="I67">
        <v>7.6653679844261333</v>
      </c>
      <c r="J67" s="7">
        <v>9.2611499193981714</v>
      </c>
      <c r="K67" s="7"/>
      <c r="L67" s="7"/>
      <c r="M67" s="10">
        <f t="shared" si="17"/>
        <v>8.4632589519121524</v>
      </c>
      <c r="O67" s="3">
        <v>64</v>
      </c>
      <c r="P67">
        <v>7.8482012693688148</v>
      </c>
      <c r="Q67" s="7">
        <v>9.373225152129816</v>
      </c>
      <c r="R67" s="7"/>
      <c r="S67" s="7"/>
      <c r="T67" s="10">
        <f t="shared" si="18"/>
        <v>8.6107132107493154</v>
      </c>
      <c r="V67" s="3">
        <v>64</v>
      </c>
      <c r="W67">
        <v>196.13980721503438</v>
      </c>
      <c r="X67" s="7">
        <v>201.10071942446041</v>
      </c>
      <c r="Y67" s="7"/>
      <c r="Z67" s="7"/>
      <c r="AA67" s="10">
        <f t="shared" si="19"/>
        <v>198.62026331974738</v>
      </c>
      <c r="AC67" s="3">
        <v>64</v>
      </c>
      <c r="AD67">
        <v>46.876273989607135</v>
      </c>
      <c r="AE67" s="7">
        <v>45.718785151856011</v>
      </c>
      <c r="AF67" s="7"/>
      <c r="AG67" s="7"/>
      <c r="AH67" s="10">
        <f t="shared" si="20"/>
        <v>46.297529570731569</v>
      </c>
      <c r="AJ67" s="3">
        <v>64</v>
      </c>
      <c r="AK67">
        <v>25.237654420028097</v>
      </c>
      <c r="AL67" s="7">
        <v>25.879856115107906</v>
      </c>
      <c r="AM67" s="7"/>
      <c r="AN67" s="7"/>
      <c r="AO67" s="10">
        <f t="shared" si="21"/>
        <v>25.558755267568003</v>
      </c>
      <c r="AQ67" s="3">
        <v>64</v>
      </c>
      <c r="AR67">
        <v>71.70457178338485</v>
      </c>
      <c r="AS67" s="7">
        <v>69.190394511149222</v>
      </c>
      <c r="AT67" s="7"/>
      <c r="AU67" s="7"/>
      <c r="AV67" s="10">
        <f t="shared" si="22"/>
        <v>70.447483147267036</v>
      </c>
      <c r="AX67" s="3">
        <v>64</v>
      </c>
      <c r="AY67">
        <v>27.533599883362569</v>
      </c>
      <c r="AZ67" s="7">
        <v>29.214285714285708</v>
      </c>
      <c r="BA67" s="7"/>
      <c r="BB67" s="7"/>
      <c r="BC67" s="10">
        <f t="shared" si="23"/>
        <v>28.373942798824139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-86.634392703057969</v>
      </c>
      <c r="C68" s="7">
        <v>-88.078247261345865</v>
      </c>
      <c r="D68" s="7"/>
      <c r="E68" s="7"/>
      <c r="F68" s="10">
        <f t="shared" ref="F68:F103" si="25">AVERAGE(B68:E68)</f>
        <v>-87.35631998220191</v>
      </c>
      <c r="H68" s="3">
        <v>65</v>
      </c>
      <c r="I68">
        <v>7.9444551627260296</v>
      </c>
      <c r="J68" s="7">
        <v>9.5298226759806539</v>
      </c>
      <c r="K68" s="7"/>
      <c r="L68" s="7"/>
      <c r="M68" s="10">
        <f t="shared" si="17"/>
        <v>8.7371389193533417</v>
      </c>
      <c r="O68" s="3">
        <v>65</v>
      </c>
      <c r="P68">
        <v>8.1090240190470411</v>
      </c>
      <c r="Q68" s="7">
        <v>9.6267748478701805</v>
      </c>
      <c r="R68" s="7"/>
      <c r="S68" s="7"/>
      <c r="T68" s="10">
        <f t="shared" si="18"/>
        <v>8.8678994334586108</v>
      </c>
      <c r="V68" s="3">
        <v>65</v>
      </c>
      <c r="W68">
        <v>198.74904261191134</v>
      </c>
      <c r="X68" s="7">
        <v>204.1435897435897</v>
      </c>
      <c r="Y68" s="7"/>
      <c r="Z68" s="7"/>
      <c r="AA68" s="10">
        <f t="shared" si="19"/>
        <v>201.44631617775053</v>
      </c>
      <c r="AC68" s="3">
        <v>65</v>
      </c>
      <c r="AD68">
        <v>47.481695337906118</v>
      </c>
      <c r="AE68" s="7">
        <v>46.272628135223549</v>
      </c>
      <c r="AF68" s="7"/>
      <c r="AG68" s="7"/>
      <c r="AH68" s="10">
        <f t="shared" si="20"/>
        <v>46.87716173656483</v>
      </c>
      <c r="AJ68" s="3">
        <v>65</v>
      </c>
      <c r="AK68">
        <v>25.901617509551077</v>
      </c>
      <c r="AL68" s="7">
        <v>26.716766467065863</v>
      </c>
      <c r="AM68" s="7"/>
      <c r="AN68" s="7"/>
      <c r="AO68" s="10">
        <f t="shared" si="21"/>
        <v>26.30919198830847</v>
      </c>
      <c r="AQ68" s="3">
        <v>65</v>
      </c>
      <c r="AR68">
        <v>72.741051090519861</v>
      </c>
      <c r="AS68" s="7">
        <v>70.39488636363636</v>
      </c>
      <c r="AT68" s="7"/>
      <c r="AU68" s="7"/>
      <c r="AV68" s="10">
        <f t="shared" si="22"/>
        <v>71.56796872707811</v>
      </c>
      <c r="AX68" s="3">
        <v>65</v>
      </c>
      <c r="AY68">
        <v>28.070427826222083</v>
      </c>
      <c r="AZ68" s="7">
        <v>29.812710911136108</v>
      </c>
      <c r="BA68" s="7"/>
      <c r="BB68" s="7"/>
      <c r="BC68" s="10">
        <f t="shared" si="23"/>
        <v>28.941569368679097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-86.330155356130533</v>
      </c>
      <c r="C69" s="7">
        <v>-87.887387387387392</v>
      </c>
      <c r="D69" s="7"/>
      <c r="E69" s="7"/>
      <c r="F69" s="10">
        <f t="shared" si="25"/>
        <v>-87.108771371758962</v>
      </c>
      <c r="H69" s="3">
        <v>66</v>
      </c>
      <c r="I69">
        <v>8.242942826856158</v>
      </c>
      <c r="J69" s="7">
        <v>9.7984954325631364</v>
      </c>
      <c r="K69" s="7"/>
      <c r="L69" s="7"/>
      <c r="M69" s="10">
        <f t="shared" si="17"/>
        <v>9.0207191297096472</v>
      </c>
      <c r="O69" s="3">
        <v>66</v>
      </c>
      <c r="P69">
        <v>8.382902268337233</v>
      </c>
      <c r="Q69" s="7">
        <v>9.8803245436105467</v>
      </c>
      <c r="R69" s="7"/>
      <c r="S69" s="7"/>
      <c r="T69" s="10">
        <f t="shared" si="18"/>
        <v>9.1316134059738907</v>
      </c>
      <c r="V69" s="3">
        <v>66</v>
      </c>
      <c r="W69">
        <v>201.47017201446266</v>
      </c>
      <c r="X69" s="7">
        <v>206.83233532934128</v>
      </c>
      <c r="Y69" s="7"/>
      <c r="Z69" s="7"/>
      <c r="AA69" s="10">
        <f t="shared" si="19"/>
        <v>204.15125367190197</v>
      </c>
      <c r="AC69" s="3">
        <v>66</v>
      </c>
      <c r="AD69">
        <v>48.070186045588464</v>
      </c>
      <c r="AE69" s="7">
        <v>46.937687687687678</v>
      </c>
      <c r="AF69" s="7"/>
      <c r="AG69" s="7"/>
      <c r="AH69" s="10">
        <f t="shared" si="20"/>
        <v>47.503936866638071</v>
      </c>
      <c r="AJ69" s="3">
        <v>66</v>
      </c>
      <c r="AK69">
        <v>26.682580491481808</v>
      </c>
      <c r="AL69" s="7">
        <v>27.388799999999996</v>
      </c>
      <c r="AM69" s="7"/>
      <c r="AN69" s="7"/>
      <c r="AO69" s="10">
        <f t="shared" si="21"/>
        <v>27.035690245740902</v>
      </c>
      <c r="AQ69" s="3">
        <v>66</v>
      </c>
      <c r="AR69">
        <v>73.978216557850516</v>
      </c>
      <c r="AS69" s="7">
        <v>71.391236306729255</v>
      </c>
      <c r="AT69" s="7"/>
      <c r="AU69" s="7"/>
      <c r="AV69" s="10">
        <f t="shared" si="22"/>
        <v>72.684726432289892</v>
      </c>
      <c r="AX69" s="3">
        <v>66</v>
      </c>
      <c r="AY69">
        <v>28.689379270951484</v>
      </c>
      <c r="AZ69" s="7">
        <v>30.387340301974447</v>
      </c>
      <c r="BA69" s="7"/>
      <c r="BB69" s="7"/>
      <c r="BC69" s="10">
        <f t="shared" si="23"/>
        <v>29.538359786462966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-86.050548947435118</v>
      </c>
      <c r="C70" s="7">
        <v>-87.65</v>
      </c>
      <c r="D70" s="7"/>
      <c r="E70" s="7"/>
      <c r="F70" s="10">
        <f t="shared" si="25"/>
        <v>-86.850274473717562</v>
      </c>
      <c r="H70" s="3">
        <v>67</v>
      </c>
      <c r="I70">
        <v>8.5086469739355834</v>
      </c>
      <c r="J70" s="7">
        <v>10.068175620398145</v>
      </c>
      <c r="K70" s="7"/>
      <c r="L70" s="7"/>
      <c r="M70" s="10">
        <f t="shared" si="17"/>
        <v>9.2884112971668635</v>
      </c>
      <c r="O70" s="3">
        <v>67</v>
      </c>
      <c r="P70">
        <v>8.6367253816505922</v>
      </c>
      <c r="Q70" s="7">
        <v>10.148481439820022</v>
      </c>
      <c r="R70" s="7"/>
      <c r="S70" s="7"/>
      <c r="T70" s="10">
        <f t="shared" si="18"/>
        <v>9.3926034107353082</v>
      </c>
      <c r="V70" s="3">
        <v>67</v>
      </c>
      <c r="W70">
        <v>204.12952066433419</v>
      </c>
      <c r="X70" s="7">
        <v>209.62556053811656</v>
      </c>
      <c r="Y70" s="7"/>
      <c r="Z70" s="7"/>
      <c r="AA70" s="10">
        <f t="shared" si="19"/>
        <v>206.87754060122538</v>
      </c>
      <c r="AC70" s="3">
        <v>67</v>
      </c>
      <c r="AD70">
        <v>48.800348921205611</v>
      </c>
      <c r="AE70" s="7">
        <v>47.534739454094286</v>
      </c>
      <c r="AF70" s="7"/>
      <c r="AG70" s="7"/>
      <c r="AH70" s="10">
        <f t="shared" si="20"/>
        <v>48.167544187649952</v>
      </c>
      <c r="AJ70" s="3">
        <v>67</v>
      </c>
      <c r="AK70">
        <v>27.476164005795383</v>
      </c>
      <c r="AL70" s="7">
        <v>28.183233532934125</v>
      </c>
      <c r="AM70" s="7"/>
      <c r="AN70" s="7"/>
      <c r="AO70" s="10">
        <f t="shared" si="21"/>
        <v>27.829698769364754</v>
      </c>
      <c r="AQ70" s="3">
        <v>67</v>
      </c>
      <c r="AR70">
        <v>75.38686584263786</v>
      </c>
      <c r="AS70" s="7">
        <v>72.454248366013061</v>
      </c>
      <c r="AT70" s="7"/>
      <c r="AU70" s="7"/>
      <c r="AV70" s="10">
        <f t="shared" si="22"/>
        <v>73.920557104325468</v>
      </c>
      <c r="AX70" s="3">
        <v>67</v>
      </c>
      <c r="AY70">
        <v>29.36224462090734</v>
      </c>
      <c r="AZ70" s="7">
        <v>31.055333333333326</v>
      </c>
      <c r="BA70" s="7"/>
      <c r="BB70" s="7"/>
      <c r="BC70" s="10">
        <f t="shared" si="23"/>
        <v>30.208788977120335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-85.768124346821367</v>
      </c>
      <c r="C71" s="7">
        <v>-87.390849673202624</v>
      </c>
      <c r="D71" s="7"/>
      <c r="E71" s="7"/>
      <c r="F71" s="10">
        <f t="shared" si="25"/>
        <v>-86.579487010012002</v>
      </c>
      <c r="H71" s="3">
        <v>68</v>
      </c>
      <c r="I71">
        <v>8.7442259642220037</v>
      </c>
      <c r="J71" s="7">
        <v>10.340878101990727</v>
      </c>
      <c r="K71" s="7"/>
      <c r="L71" s="7"/>
      <c r="M71" s="10">
        <f t="shared" si="17"/>
        <v>9.5425520331063645</v>
      </c>
      <c r="O71" s="3">
        <v>68</v>
      </c>
      <c r="P71">
        <v>8.8794226331931867</v>
      </c>
      <c r="Q71" s="7">
        <v>10.429696287964003</v>
      </c>
      <c r="R71" s="7"/>
      <c r="S71" s="7"/>
      <c r="T71" s="10">
        <f t="shared" si="18"/>
        <v>9.6545594605785947</v>
      </c>
      <c r="V71" s="3">
        <v>68</v>
      </c>
      <c r="W71">
        <v>206.30849054495081</v>
      </c>
      <c r="X71" s="7">
        <v>211.9496402877698</v>
      </c>
      <c r="Y71" s="7"/>
      <c r="Z71" s="7"/>
      <c r="AA71" s="10">
        <f t="shared" si="19"/>
        <v>209.12906541636031</v>
      </c>
      <c r="AC71" s="3">
        <v>68</v>
      </c>
      <c r="AD71">
        <v>49.509799221377421</v>
      </c>
      <c r="AE71" s="7">
        <v>48.249999999999993</v>
      </c>
      <c r="AF71" s="7"/>
      <c r="AG71" s="7"/>
      <c r="AH71" s="10">
        <f t="shared" si="20"/>
        <v>48.87989961068871</v>
      </c>
      <c r="AJ71" s="3">
        <v>68</v>
      </c>
      <c r="AK71">
        <v>28.200391287110925</v>
      </c>
      <c r="AL71" s="7">
        <v>28.899999999999977</v>
      </c>
      <c r="AM71" s="7"/>
      <c r="AN71" s="7"/>
      <c r="AO71" s="10">
        <f t="shared" si="21"/>
        <v>28.550195643555451</v>
      </c>
      <c r="AQ71" s="3">
        <v>68</v>
      </c>
      <c r="AR71">
        <v>76.535412057823351</v>
      </c>
      <c r="AS71" s="7">
        <v>73.499999999999986</v>
      </c>
      <c r="AT71" s="7"/>
      <c r="AU71" s="7"/>
      <c r="AV71" s="10">
        <f t="shared" si="22"/>
        <v>75.017706028911675</v>
      </c>
      <c r="AX71" s="3">
        <v>68</v>
      </c>
      <c r="AY71">
        <v>29.959295136507748</v>
      </c>
      <c r="AZ71" s="7">
        <v>31.760563380281685</v>
      </c>
      <c r="BA71" s="7"/>
      <c r="BB71" s="7"/>
      <c r="BC71" s="10">
        <f t="shared" si="23"/>
        <v>30.859929258394715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-85.406827699862262</v>
      </c>
      <c r="C72" s="7">
        <v>-87.1</v>
      </c>
      <c r="D72" s="7"/>
      <c r="E72" s="7"/>
      <c r="F72" s="10">
        <f t="shared" si="25"/>
        <v>-86.253413849931121</v>
      </c>
      <c r="H72" s="3">
        <v>69</v>
      </c>
      <c r="I72">
        <v>8.9913150691381887</v>
      </c>
      <c r="J72" s="7">
        <v>10.61358058358331</v>
      </c>
      <c r="K72" s="7"/>
      <c r="L72" s="7"/>
      <c r="M72" s="10">
        <f t="shared" si="17"/>
        <v>9.8024478263607495</v>
      </c>
      <c r="O72" s="3">
        <v>69</v>
      </c>
      <c r="P72">
        <v>9.1269312461978274</v>
      </c>
      <c r="Q72" s="7">
        <v>10.710911136107985</v>
      </c>
      <c r="R72" s="7"/>
      <c r="S72" s="7"/>
      <c r="T72" s="10">
        <f t="shared" si="18"/>
        <v>9.918921191152906</v>
      </c>
      <c r="V72" s="3">
        <v>69</v>
      </c>
      <c r="W72">
        <v>208.80497118559722</v>
      </c>
      <c r="X72" s="7">
        <v>215.29856115107913</v>
      </c>
      <c r="Y72" s="7"/>
      <c r="Z72" s="7"/>
      <c r="AA72" s="10">
        <f t="shared" si="19"/>
        <v>212.05176616833819</v>
      </c>
      <c r="AC72" s="3">
        <v>69</v>
      </c>
      <c r="AD72">
        <v>50.113014970513099</v>
      </c>
      <c r="AE72" s="7">
        <v>49</v>
      </c>
      <c r="AF72" s="7"/>
      <c r="AG72" s="7"/>
      <c r="AH72" s="10">
        <f t="shared" si="20"/>
        <v>49.556507485256546</v>
      </c>
      <c r="AJ72" s="3">
        <v>69</v>
      </c>
      <c r="AK72">
        <v>28.974014330609581</v>
      </c>
      <c r="AL72" s="7">
        <v>29.7</v>
      </c>
      <c r="AM72" s="7"/>
      <c r="AN72" s="7"/>
      <c r="AO72" s="10">
        <f t="shared" si="21"/>
        <v>29.33700716530479</v>
      </c>
      <c r="AQ72" s="3">
        <v>69</v>
      </c>
      <c r="AR72">
        <v>77.717175595283777</v>
      </c>
      <c r="AS72" s="7">
        <v>74.357020547945197</v>
      </c>
      <c r="AT72" s="7"/>
      <c r="AU72" s="7"/>
      <c r="AV72" s="10">
        <f t="shared" si="22"/>
        <v>76.03709807161448</v>
      </c>
      <c r="AX72" s="3">
        <v>69</v>
      </c>
      <c r="AY72">
        <v>30.758653987674059</v>
      </c>
      <c r="AZ72" s="7">
        <v>32.35699588477366</v>
      </c>
      <c r="BA72" s="7"/>
      <c r="BB72" s="7"/>
      <c r="BC72" s="10">
        <f t="shared" si="23"/>
        <v>31.557824936223859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-85.108439144411662</v>
      </c>
      <c r="C73" s="7">
        <v>-86.881699346405227</v>
      </c>
      <c r="D73" s="7"/>
      <c r="E73" s="7"/>
      <c r="F73" s="10">
        <f t="shared" si="25"/>
        <v>-85.995069245408445</v>
      </c>
      <c r="H73" s="3">
        <v>70</v>
      </c>
      <c r="I73">
        <v>9.2351542454052833</v>
      </c>
      <c r="J73" s="7">
        <v>10.886283065175894</v>
      </c>
      <c r="K73" s="7"/>
      <c r="L73" s="7"/>
      <c r="M73" s="10">
        <f t="shared" si="17"/>
        <v>10.060718655290589</v>
      </c>
      <c r="O73" s="3">
        <v>70</v>
      </c>
      <c r="P73">
        <v>9.3938431283302464</v>
      </c>
      <c r="Q73" s="7">
        <v>10.992125984251967</v>
      </c>
      <c r="R73" s="7"/>
      <c r="S73" s="7"/>
      <c r="T73" s="10">
        <f t="shared" si="18"/>
        <v>10.192984556291107</v>
      </c>
      <c r="V73" s="3">
        <v>70</v>
      </c>
      <c r="W73">
        <v>210.89650764553372</v>
      </c>
      <c r="X73" s="7">
        <v>217.60071942446044</v>
      </c>
      <c r="Y73" s="7"/>
      <c r="Z73" s="7"/>
      <c r="AA73" s="10">
        <f t="shared" si="19"/>
        <v>214.24861353499708</v>
      </c>
      <c r="AC73" s="3">
        <v>70</v>
      </c>
      <c r="AD73">
        <v>50.804372325462488</v>
      </c>
      <c r="AE73" s="7">
        <v>49.795417348608837</v>
      </c>
      <c r="AF73" s="7"/>
      <c r="AG73" s="7"/>
      <c r="AH73" s="10">
        <f t="shared" si="20"/>
        <v>50.299894837035666</v>
      </c>
      <c r="AJ73" s="3">
        <v>70</v>
      </c>
      <c r="AK73">
        <v>29.75156237214776</v>
      </c>
      <c r="AL73" s="7">
        <v>30.65</v>
      </c>
      <c r="AM73" s="7"/>
      <c r="AN73" s="7"/>
      <c r="AO73" s="10">
        <f t="shared" si="21"/>
        <v>30.200781186073879</v>
      </c>
      <c r="AQ73" s="3">
        <v>70</v>
      </c>
      <c r="AR73">
        <v>79.045461157957945</v>
      </c>
      <c r="AS73" s="7">
        <v>75.295417348608837</v>
      </c>
      <c r="AT73" s="7"/>
      <c r="AU73" s="7"/>
      <c r="AV73" s="10">
        <f t="shared" si="22"/>
        <v>77.170439253283391</v>
      </c>
      <c r="AX73" s="3">
        <v>70</v>
      </c>
      <c r="AY73">
        <v>31.343757964416302</v>
      </c>
      <c r="AZ73" s="7">
        <v>32.933373349339732</v>
      </c>
      <c r="BA73" s="7"/>
      <c r="BB73" s="7"/>
      <c r="BC73" s="10">
        <f t="shared" si="23"/>
        <v>32.138565656878015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-84.76331053024586</v>
      </c>
      <c r="C74" s="7">
        <v>-86.618693693693686</v>
      </c>
      <c r="D74" s="7"/>
      <c r="E74" s="7"/>
      <c r="F74" s="10">
        <f t="shared" si="25"/>
        <v>-85.691002111969766</v>
      </c>
      <c r="H74" s="3">
        <v>71</v>
      </c>
      <c r="I74">
        <v>9.5445802813987939</v>
      </c>
      <c r="J74" s="7">
        <v>11.214180749448936</v>
      </c>
      <c r="K74" s="7"/>
      <c r="L74" s="7"/>
      <c r="M74" s="10">
        <f t="shared" si="17"/>
        <v>10.379380515423865</v>
      </c>
      <c r="O74" s="3">
        <v>71</v>
      </c>
      <c r="P74">
        <v>9.6931140317675784</v>
      </c>
      <c r="Q74" s="7">
        <v>11.364591147786944</v>
      </c>
      <c r="R74" s="7"/>
      <c r="S74" s="7"/>
      <c r="T74" s="10">
        <f t="shared" si="18"/>
        <v>10.528852589777262</v>
      </c>
      <c r="V74" s="3">
        <v>71</v>
      </c>
      <c r="W74">
        <v>213.78126735081179</v>
      </c>
      <c r="X74" s="7">
        <v>220.37443946188338</v>
      </c>
      <c r="Y74" s="7"/>
      <c r="Z74" s="7"/>
      <c r="AA74" s="10">
        <f t="shared" si="19"/>
        <v>217.07785340634757</v>
      </c>
      <c r="AC74" s="3">
        <v>71</v>
      </c>
      <c r="AD74">
        <v>51.493356634879596</v>
      </c>
      <c r="AE74" s="7">
        <v>50.514814814814812</v>
      </c>
      <c r="AF74" s="7"/>
      <c r="AG74" s="7"/>
      <c r="AH74" s="10">
        <f t="shared" si="20"/>
        <v>51.004085724847201</v>
      </c>
      <c r="AJ74" s="3">
        <v>71</v>
      </c>
      <c r="AK74">
        <v>30.728197860872807</v>
      </c>
      <c r="AL74" s="7">
        <v>31.7</v>
      </c>
      <c r="AM74" s="7"/>
      <c r="AN74" s="7"/>
      <c r="AO74" s="10">
        <f t="shared" si="21"/>
        <v>31.214098930436403</v>
      </c>
      <c r="AQ74" s="3">
        <v>71</v>
      </c>
      <c r="AR74">
        <v>80.531051394182143</v>
      </c>
      <c r="AS74" s="7">
        <v>76.471999999999994</v>
      </c>
      <c r="AT74" s="7"/>
      <c r="AU74" s="7"/>
      <c r="AV74" s="10">
        <f t="shared" si="22"/>
        <v>78.501525697091068</v>
      </c>
      <c r="AX74" s="3">
        <v>71</v>
      </c>
      <c r="AY74">
        <v>31.996214625913446</v>
      </c>
      <c r="AZ74" s="7">
        <v>33.484732824427475</v>
      </c>
      <c r="BA74" s="7"/>
      <c r="BB74" s="7"/>
      <c r="BC74" s="10">
        <f t="shared" si="23"/>
        <v>32.74047372517046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-84.394196361799345</v>
      </c>
      <c r="C75" s="7">
        <v>-86.294067796610165</v>
      </c>
      <c r="D75" s="7"/>
      <c r="E75" s="7"/>
      <c r="F75" s="10">
        <f t="shared" si="25"/>
        <v>-85.344132079204755</v>
      </c>
      <c r="H75" s="3">
        <v>72</v>
      </c>
      <c r="I75">
        <v>9.8367060759329377</v>
      </c>
      <c r="J75" s="7">
        <v>11.581557678177809</v>
      </c>
      <c r="K75" s="7"/>
      <c r="L75" s="7"/>
      <c r="M75" s="10">
        <f t="shared" si="17"/>
        <v>10.709131877055373</v>
      </c>
      <c r="O75" s="3">
        <v>72</v>
      </c>
      <c r="P75">
        <v>9.9747554100431586</v>
      </c>
      <c r="Q75" s="7">
        <v>11.739684921230305</v>
      </c>
      <c r="R75" s="7"/>
      <c r="S75" s="7"/>
      <c r="T75" s="10">
        <f t="shared" si="18"/>
        <v>10.857220165636733</v>
      </c>
      <c r="V75" s="3">
        <v>72</v>
      </c>
      <c r="W75">
        <v>217.05071570458034</v>
      </c>
      <c r="X75" s="7">
        <v>223.5</v>
      </c>
      <c r="Y75" s="7"/>
      <c r="Z75" s="7"/>
      <c r="AA75" s="10">
        <f t="shared" si="19"/>
        <v>220.27535785229017</v>
      </c>
      <c r="AC75" s="3">
        <v>72</v>
      </c>
      <c r="AD75">
        <v>52.254960477806989</v>
      </c>
      <c r="AE75" s="7">
        <v>51.055333333333337</v>
      </c>
      <c r="AF75" s="7"/>
      <c r="AG75" s="7"/>
      <c r="AH75" s="10">
        <f t="shared" si="20"/>
        <v>51.655146905570163</v>
      </c>
      <c r="AJ75" s="3">
        <v>72</v>
      </c>
      <c r="AK75">
        <v>31.529845675462855</v>
      </c>
      <c r="AL75" s="7">
        <v>32.340287769784169</v>
      </c>
      <c r="AM75" s="7"/>
      <c r="AN75" s="7"/>
      <c r="AO75" s="10">
        <f t="shared" si="21"/>
        <v>31.93506672262351</v>
      </c>
      <c r="AQ75" s="3">
        <v>72</v>
      </c>
      <c r="AR75">
        <v>81.782998287787677</v>
      </c>
      <c r="AS75" s="7">
        <v>77.479856115107907</v>
      </c>
      <c r="AT75" s="7"/>
      <c r="AU75" s="7"/>
      <c r="AV75" s="10">
        <f t="shared" si="22"/>
        <v>79.631427201447792</v>
      </c>
      <c r="AX75" s="3">
        <v>72</v>
      </c>
      <c r="AY75">
        <v>32.705752698752732</v>
      </c>
      <c r="AZ75" s="7">
        <v>34.040287769784179</v>
      </c>
      <c r="BA75" s="7"/>
      <c r="BB75" s="7"/>
      <c r="BC75" s="10">
        <f t="shared" si="23"/>
        <v>33.373020234268452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-83.985754671396521</v>
      </c>
      <c r="C76" s="7">
        <v>-86.045424836601313</v>
      </c>
      <c r="D76" s="7"/>
      <c r="E76" s="7"/>
      <c r="F76" s="10">
        <f t="shared" si="25"/>
        <v>-85.01558975399891</v>
      </c>
      <c r="H76" s="3">
        <v>73</v>
      </c>
      <c r="I76">
        <v>10.104495835686649</v>
      </c>
      <c r="J76" s="7">
        <v>11.948934606906686</v>
      </c>
      <c r="K76" s="7"/>
      <c r="L76" s="7"/>
      <c r="M76" s="10">
        <f t="shared" si="17"/>
        <v>11.026715221296667</v>
      </c>
      <c r="O76" s="3">
        <v>73</v>
      </c>
      <c r="P76">
        <v>10.269419800903435</v>
      </c>
      <c r="Q76" s="7">
        <v>12.105919003115263</v>
      </c>
      <c r="R76" s="7"/>
      <c r="S76" s="7"/>
      <c r="T76" s="10">
        <f t="shared" si="18"/>
        <v>11.187669402009348</v>
      </c>
      <c r="V76" s="3">
        <v>73</v>
      </c>
      <c r="W76">
        <v>220.00385315979676</v>
      </c>
      <c r="X76" s="7">
        <v>227.06306306306305</v>
      </c>
      <c r="Y76" s="7"/>
      <c r="Z76" s="7"/>
      <c r="AA76" s="10">
        <f t="shared" si="19"/>
        <v>223.53345811142992</v>
      </c>
      <c r="AC76" s="3">
        <v>73</v>
      </c>
      <c r="AD76">
        <v>53.082468092696573</v>
      </c>
      <c r="AE76" s="7">
        <v>51.772504091653026</v>
      </c>
      <c r="AF76" s="7"/>
      <c r="AG76" s="7"/>
      <c r="AH76" s="10">
        <f t="shared" si="20"/>
        <v>52.427486092174803</v>
      </c>
      <c r="AJ76" s="3">
        <v>73</v>
      </c>
      <c r="AK76">
        <v>32.477061067778557</v>
      </c>
      <c r="AL76" s="7">
        <v>33.1</v>
      </c>
      <c r="AM76" s="7"/>
      <c r="AN76" s="7"/>
      <c r="AO76" s="10">
        <f t="shared" si="21"/>
        <v>32.788530533889279</v>
      </c>
      <c r="AQ76" s="3">
        <v>73</v>
      </c>
      <c r="AR76">
        <v>83.095128558412057</v>
      </c>
      <c r="AS76" s="7">
        <v>78.432853717026376</v>
      </c>
      <c r="AT76" s="7"/>
      <c r="AU76" s="7"/>
      <c r="AV76" s="10">
        <f t="shared" si="22"/>
        <v>80.763991137719216</v>
      </c>
      <c r="AX76" s="3">
        <v>73</v>
      </c>
      <c r="AY76">
        <v>33.534829844934201</v>
      </c>
      <c r="AZ76" s="7">
        <v>34.703037120359951</v>
      </c>
      <c r="BA76" s="7"/>
      <c r="BB76" s="7"/>
      <c r="BC76" s="10">
        <f t="shared" si="23"/>
        <v>34.11893348264708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-83.698305489416583</v>
      </c>
      <c r="C77" s="7">
        <v>-85.80593220338983</v>
      </c>
      <c r="D77" s="7"/>
      <c r="E77" s="7"/>
      <c r="F77" s="10">
        <f t="shared" si="25"/>
        <v>-84.752118846403206</v>
      </c>
      <c r="H77" s="3">
        <v>74</v>
      </c>
      <c r="I77">
        <v>10.421414270561144</v>
      </c>
      <c r="J77" s="7">
        <v>12.31309090909091</v>
      </c>
      <c r="K77" s="7"/>
      <c r="L77" s="7"/>
      <c r="M77" s="10">
        <f t="shared" si="17"/>
        <v>11.367252589826027</v>
      </c>
      <c r="O77" s="3">
        <v>74</v>
      </c>
      <c r="P77">
        <v>10.577040854723592</v>
      </c>
      <c r="Q77" s="7">
        <v>12.452059536171685</v>
      </c>
      <c r="R77" s="7"/>
      <c r="S77" s="7"/>
      <c r="T77" s="10">
        <f t="shared" si="18"/>
        <v>11.514550195447638</v>
      </c>
      <c r="V77" s="3">
        <v>74</v>
      </c>
      <c r="W77">
        <v>223.09607307706699</v>
      </c>
      <c r="X77" s="7">
        <v>230</v>
      </c>
      <c r="Y77" s="7"/>
      <c r="Z77" s="7"/>
      <c r="AA77" s="10">
        <f t="shared" si="19"/>
        <v>226.54803653853349</v>
      </c>
      <c r="AC77" s="3">
        <v>74</v>
      </c>
      <c r="AD77">
        <v>53.941734353711638</v>
      </c>
      <c r="AE77" s="7">
        <v>52.481333333333325</v>
      </c>
      <c r="AF77" s="7"/>
      <c r="AG77" s="7"/>
      <c r="AH77" s="10">
        <f t="shared" si="20"/>
        <v>53.211533843522481</v>
      </c>
      <c r="AJ77" s="3">
        <v>74</v>
      </c>
      <c r="AK77">
        <v>33.226270379037537</v>
      </c>
      <c r="AL77" s="7">
        <v>33.842783505154635</v>
      </c>
      <c r="AM77" s="7"/>
      <c r="AN77" s="7"/>
      <c r="AO77" s="10">
        <f t="shared" si="21"/>
        <v>33.534526942096086</v>
      </c>
      <c r="AQ77" s="3">
        <v>74</v>
      </c>
      <c r="AR77">
        <v>84.380465562866533</v>
      </c>
      <c r="AS77" s="7">
        <v>79.291604197901052</v>
      </c>
      <c r="AT77" s="7"/>
      <c r="AU77" s="7"/>
      <c r="AV77" s="10">
        <f t="shared" si="22"/>
        <v>81.836034880383792</v>
      </c>
      <c r="AX77" s="3">
        <v>74</v>
      </c>
      <c r="AY77">
        <v>34.124436117345631</v>
      </c>
      <c r="AZ77" s="7">
        <v>35.340057636887607</v>
      </c>
      <c r="BA77" s="7"/>
      <c r="BB77" s="7"/>
      <c r="BC77" s="10">
        <f t="shared" si="23"/>
        <v>34.732246877116623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-83.327665635664729</v>
      </c>
      <c r="C78" s="7">
        <v>-85.55</v>
      </c>
      <c r="D78" s="7"/>
      <c r="E78" s="7"/>
      <c r="F78" s="10">
        <f t="shared" si="25"/>
        <v>-84.438832817832363</v>
      </c>
      <c r="H78" s="3">
        <v>75</v>
      </c>
      <c r="I78">
        <v>10.700287583541552</v>
      </c>
      <c r="J78" s="7">
        <v>12.676727272727275</v>
      </c>
      <c r="K78" s="7"/>
      <c r="L78" s="7"/>
      <c r="M78" s="10">
        <f t="shared" si="17"/>
        <v>11.688507428134415</v>
      </c>
      <c r="O78" s="3">
        <v>75</v>
      </c>
      <c r="P78">
        <v>10.883153345435531</v>
      </c>
      <c r="Q78" s="7">
        <v>12.798200069228105</v>
      </c>
      <c r="R78" s="7"/>
      <c r="S78" s="7"/>
      <c r="T78" s="10">
        <f t="shared" si="18"/>
        <v>11.840676707331818</v>
      </c>
      <c r="V78" s="3">
        <v>75</v>
      </c>
      <c r="W78">
        <v>226.20364601337815</v>
      </c>
      <c r="X78" s="7">
        <v>233.57179487179488</v>
      </c>
      <c r="Y78" s="7"/>
      <c r="Z78" s="7"/>
      <c r="AA78" s="10">
        <f t="shared" si="19"/>
        <v>229.8877204425865</v>
      </c>
      <c r="AC78" s="3">
        <v>75</v>
      </c>
      <c r="AD78">
        <v>54.700378633512564</v>
      </c>
      <c r="AE78" s="7">
        <v>53.134349030470915</v>
      </c>
      <c r="AF78" s="7"/>
      <c r="AG78" s="7"/>
      <c r="AH78" s="10">
        <f t="shared" si="20"/>
        <v>53.917363831991736</v>
      </c>
      <c r="AJ78" s="3">
        <v>75</v>
      </c>
      <c r="AK78">
        <v>34.074004341668783</v>
      </c>
      <c r="AL78" s="7">
        <v>34.659712230215831</v>
      </c>
      <c r="AM78" s="7"/>
      <c r="AN78" s="7"/>
      <c r="AO78" s="10">
        <f t="shared" si="21"/>
        <v>34.366858285942307</v>
      </c>
      <c r="AQ78" s="3">
        <v>75</v>
      </c>
      <c r="AR78">
        <v>85.568209150412088</v>
      </c>
      <c r="AS78" s="7">
        <v>80.027999999999992</v>
      </c>
      <c r="AT78" s="7"/>
      <c r="AU78" s="7"/>
      <c r="AV78" s="10">
        <f t="shared" si="22"/>
        <v>82.79810457520604</v>
      </c>
      <c r="AX78" s="3">
        <v>75</v>
      </c>
      <c r="AY78">
        <v>34.738555140824467</v>
      </c>
      <c r="AZ78" s="7">
        <v>36.03598971722365</v>
      </c>
      <c r="BA78" s="7"/>
      <c r="BB78" s="7"/>
      <c r="BC78" s="10">
        <f t="shared" si="23"/>
        <v>35.387272429024058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-82.927452750665736</v>
      </c>
      <c r="C79" s="7">
        <v>-85.2</v>
      </c>
      <c r="D79" s="7"/>
      <c r="E79" s="7"/>
      <c r="F79" s="10">
        <f t="shared" si="25"/>
        <v>-84.063726375332863</v>
      </c>
      <c r="H79" s="3">
        <v>76</v>
      </c>
      <c r="I79">
        <v>11.013025339807385</v>
      </c>
      <c r="J79" s="7">
        <v>13.043908227848103</v>
      </c>
      <c r="K79" s="7"/>
      <c r="L79" s="7"/>
      <c r="M79" s="10">
        <f t="shared" si="17"/>
        <v>12.028466783827744</v>
      </c>
      <c r="O79" s="3">
        <v>76</v>
      </c>
      <c r="P79">
        <v>11.184565023955003</v>
      </c>
      <c r="Q79" s="7">
        <v>13.180832610581092</v>
      </c>
      <c r="R79" s="7"/>
      <c r="S79" s="7"/>
      <c r="T79" s="10">
        <f t="shared" si="18"/>
        <v>12.182698817268047</v>
      </c>
      <c r="V79" s="3">
        <v>76</v>
      </c>
      <c r="W79">
        <v>229.48727253908402</v>
      </c>
      <c r="X79" s="7">
        <v>236.83233532934133</v>
      </c>
      <c r="Y79" s="7"/>
      <c r="Z79" s="7"/>
      <c r="AA79" s="10">
        <f t="shared" si="19"/>
        <v>233.15980393421268</v>
      </c>
      <c r="AC79" s="3">
        <v>76</v>
      </c>
      <c r="AD79">
        <v>55.474735037371183</v>
      </c>
      <c r="AE79" s="7">
        <v>53.869327073552427</v>
      </c>
      <c r="AF79" s="7"/>
      <c r="AG79" s="7"/>
      <c r="AH79" s="10">
        <f t="shared" si="20"/>
        <v>54.672031055461801</v>
      </c>
      <c r="AJ79" s="3">
        <v>76</v>
      </c>
      <c r="AK79">
        <v>34.972395321553542</v>
      </c>
      <c r="AL79" s="7">
        <v>35.549999999999997</v>
      </c>
      <c r="AM79" s="7"/>
      <c r="AN79" s="7"/>
      <c r="AO79" s="10">
        <f t="shared" si="21"/>
        <v>35.261197660776773</v>
      </c>
      <c r="AQ79" s="3">
        <v>76</v>
      </c>
      <c r="AR79">
        <v>86.820798973590286</v>
      </c>
      <c r="AS79" s="7">
        <v>80.93207855973813</v>
      </c>
      <c r="AT79" s="7"/>
      <c r="AU79" s="7"/>
      <c r="AV79" s="10">
        <f t="shared" si="22"/>
        <v>83.876438766664208</v>
      </c>
      <c r="AX79" s="3">
        <v>76</v>
      </c>
      <c r="AY79">
        <v>35.307328699233267</v>
      </c>
      <c r="AZ79" s="7">
        <v>36.656355455568054</v>
      </c>
      <c r="BA79" s="7"/>
      <c r="BB79" s="7"/>
      <c r="BC79" s="10">
        <f t="shared" si="23"/>
        <v>35.981842077400657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-82.569192039404086</v>
      </c>
      <c r="C80" s="7">
        <v>-84.922200000000004</v>
      </c>
      <c r="D80" s="7"/>
      <c r="E80" s="7"/>
      <c r="F80" s="10">
        <f t="shared" si="25"/>
        <v>-83.745696019702052</v>
      </c>
      <c r="H80" s="3">
        <v>77</v>
      </c>
      <c r="I80">
        <v>11.422816285027253</v>
      </c>
      <c r="J80" s="7">
        <v>13.439477848101268</v>
      </c>
      <c r="K80" s="7"/>
      <c r="L80" s="7"/>
      <c r="M80" s="10">
        <f t="shared" si="17"/>
        <v>12.431147066564261</v>
      </c>
      <c r="O80" s="3">
        <v>77</v>
      </c>
      <c r="P80">
        <v>11.578540548188926</v>
      </c>
      <c r="Q80" s="7">
        <v>13.614483954900262</v>
      </c>
      <c r="R80" s="7"/>
      <c r="S80" s="7"/>
      <c r="T80" s="10">
        <f t="shared" si="18"/>
        <v>12.596512251544594</v>
      </c>
      <c r="V80" s="3">
        <v>77</v>
      </c>
      <c r="W80">
        <v>233.00139285605823</v>
      </c>
      <c r="X80" s="7">
        <v>241</v>
      </c>
      <c r="Y80" s="7"/>
      <c r="Z80" s="7"/>
      <c r="AA80" s="10">
        <f t="shared" si="19"/>
        <v>237.00069642802913</v>
      </c>
      <c r="AC80" s="3">
        <v>77</v>
      </c>
      <c r="AD80">
        <v>56.334155922336976</v>
      </c>
      <c r="AE80" s="7">
        <v>54.567921440261863</v>
      </c>
      <c r="AF80" s="7"/>
      <c r="AG80" s="7"/>
      <c r="AH80" s="10">
        <f t="shared" si="20"/>
        <v>55.451038681299423</v>
      </c>
      <c r="AJ80" s="3">
        <v>77</v>
      </c>
      <c r="AK80">
        <v>35.656746722308128</v>
      </c>
      <c r="AL80" s="7">
        <v>36.159712230215831</v>
      </c>
      <c r="AM80" s="7"/>
      <c r="AN80" s="7"/>
      <c r="AO80" s="10">
        <f t="shared" si="21"/>
        <v>35.90822947626198</v>
      </c>
      <c r="AQ80" s="3">
        <v>77</v>
      </c>
      <c r="AR80">
        <v>88.017459622438054</v>
      </c>
      <c r="AS80" s="7">
        <v>81.659942363112378</v>
      </c>
      <c r="AT80" s="7"/>
      <c r="AU80" s="7"/>
      <c r="AV80" s="10">
        <f t="shared" si="22"/>
        <v>84.838700992775216</v>
      </c>
      <c r="AX80" s="3">
        <v>77</v>
      </c>
      <c r="AY80">
        <v>35.966073089877462</v>
      </c>
      <c r="AZ80" s="7">
        <v>37.233493397358949</v>
      </c>
      <c r="BA80" s="7"/>
      <c r="BB80" s="7"/>
      <c r="BC80" s="10">
        <f t="shared" si="23"/>
        <v>36.599783243618205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-82.135371418909116</v>
      </c>
      <c r="C81" s="7">
        <v>-84.542783505154631</v>
      </c>
      <c r="D81" s="7"/>
      <c r="E81" s="7"/>
      <c r="F81" s="10">
        <f t="shared" si="25"/>
        <v>-83.339077462031867</v>
      </c>
      <c r="H81" s="3">
        <v>78</v>
      </c>
      <c r="I81">
        <v>11.834222023309536</v>
      </c>
      <c r="J81" s="7">
        <v>13.835047468354432</v>
      </c>
      <c r="K81" s="7"/>
      <c r="L81" s="7"/>
      <c r="M81" s="10">
        <f t="shared" si="17"/>
        <v>12.834634745831984</v>
      </c>
      <c r="O81" s="3">
        <v>78</v>
      </c>
      <c r="P81">
        <v>11.967065794187036</v>
      </c>
      <c r="Q81" s="7">
        <v>14.043908227848103</v>
      </c>
      <c r="R81" s="7"/>
      <c r="S81" s="7"/>
      <c r="T81" s="10">
        <f t="shared" si="18"/>
        <v>13.00548701101757</v>
      </c>
      <c r="V81" s="3">
        <v>78</v>
      </c>
      <c r="W81">
        <v>235.97168608601828</v>
      </c>
      <c r="X81" s="7">
        <v>245.29856115107913</v>
      </c>
      <c r="Y81" s="7"/>
      <c r="Z81" s="7"/>
      <c r="AA81" s="10">
        <f t="shared" si="19"/>
        <v>240.6351236185487</v>
      </c>
      <c r="AC81" s="3">
        <v>78</v>
      </c>
      <c r="AD81">
        <v>57.235744942151783</v>
      </c>
      <c r="AE81" s="7">
        <v>55.354354354354356</v>
      </c>
      <c r="AF81" s="7"/>
      <c r="AG81" s="7"/>
      <c r="AH81" s="10">
        <f t="shared" si="20"/>
        <v>56.29504964825307</v>
      </c>
      <c r="AJ81" s="3">
        <v>78</v>
      </c>
      <c r="AK81">
        <v>36.470587694078809</v>
      </c>
      <c r="AL81" s="7">
        <v>36.758258258258259</v>
      </c>
      <c r="AM81" s="7"/>
      <c r="AN81" s="7"/>
      <c r="AO81" s="10">
        <f t="shared" si="21"/>
        <v>36.614422976168534</v>
      </c>
      <c r="AQ81" s="3">
        <v>78</v>
      </c>
      <c r="AR81">
        <v>89.369948956762087</v>
      </c>
      <c r="AS81" s="7">
        <v>82.379856115107913</v>
      </c>
      <c r="AT81" s="7"/>
      <c r="AU81" s="7"/>
      <c r="AV81" s="10">
        <f t="shared" si="22"/>
        <v>85.874902535935007</v>
      </c>
      <c r="AX81" s="3">
        <v>78</v>
      </c>
      <c r="AY81">
        <v>36.669459738698301</v>
      </c>
      <c r="AZ81" s="7">
        <v>37.870666666666665</v>
      </c>
      <c r="BA81" s="7"/>
      <c r="BB81" s="7"/>
      <c r="BC81" s="10">
        <f t="shared" si="23"/>
        <v>37.270063202682479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-81.648842926884939</v>
      </c>
      <c r="C82" s="7">
        <v>-84.166799999999995</v>
      </c>
      <c r="D82" s="7"/>
      <c r="E82" s="7"/>
      <c r="F82" s="10">
        <f t="shared" si="25"/>
        <v>-82.907821463442474</v>
      </c>
      <c r="H82" s="3">
        <v>79</v>
      </c>
      <c r="I82">
        <v>12.196742328064985</v>
      </c>
      <c r="J82" s="7">
        <v>14.241307947019868</v>
      </c>
      <c r="K82" s="7"/>
      <c r="L82" s="7"/>
      <c r="M82" s="10">
        <f t="shared" si="17"/>
        <v>13.219025137542427</v>
      </c>
      <c r="O82" s="3">
        <v>79</v>
      </c>
      <c r="P82">
        <v>12.342687953304164</v>
      </c>
      <c r="Q82" s="7">
        <v>14.439477848101268</v>
      </c>
      <c r="R82" s="7"/>
      <c r="S82" s="7"/>
      <c r="T82" s="10">
        <f t="shared" si="18"/>
        <v>13.391082900702717</v>
      </c>
      <c r="V82" s="3">
        <v>79</v>
      </c>
      <c r="W82">
        <v>239.47607761801487</v>
      </c>
      <c r="X82" s="7">
        <v>248.25</v>
      </c>
      <c r="Y82" s="7"/>
      <c r="Z82" s="7"/>
      <c r="AA82" s="10">
        <f t="shared" si="19"/>
        <v>243.86303880900743</v>
      </c>
      <c r="AC82" s="3">
        <v>79</v>
      </c>
      <c r="AD82">
        <v>58.140789191627661</v>
      </c>
      <c r="AE82" s="7">
        <v>56.300000000000004</v>
      </c>
      <c r="AF82" s="7"/>
      <c r="AG82" s="7"/>
      <c r="AH82" s="10">
        <f t="shared" si="20"/>
        <v>57.220394595813829</v>
      </c>
      <c r="AJ82" s="3">
        <v>79</v>
      </c>
      <c r="AK82">
        <v>37.174229115950929</v>
      </c>
      <c r="AL82" s="7">
        <v>37.349999999999994</v>
      </c>
      <c r="AM82" s="7"/>
      <c r="AN82" s="7"/>
      <c r="AO82" s="10">
        <f t="shared" si="21"/>
        <v>37.262114557975465</v>
      </c>
      <c r="AQ82" s="3">
        <v>79</v>
      </c>
      <c r="AR82">
        <v>90.473232756027855</v>
      </c>
      <c r="AS82" s="7">
        <v>83.209639953542393</v>
      </c>
      <c r="AT82" s="7"/>
      <c r="AU82" s="7"/>
      <c r="AV82" s="10">
        <f t="shared" si="22"/>
        <v>86.841436354785117</v>
      </c>
      <c r="AX82" s="3">
        <v>79</v>
      </c>
      <c r="AY82">
        <v>37.31098197514612</v>
      </c>
      <c r="AZ82" s="7">
        <v>38.467517401392115</v>
      </c>
      <c r="BA82" s="7"/>
      <c r="BB82" s="7"/>
      <c r="BC82" s="10">
        <f t="shared" si="23"/>
        <v>37.889249688269118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-81.199463839379035</v>
      </c>
      <c r="C83" s="7">
        <v>-83.8</v>
      </c>
      <c r="D83" s="7"/>
      <c r="E83" s="7"/>
      <c r="F83" s="10">
        <f t="shared" si="25"/>
        <v>-82.499731919689509</v>
      </c>
      <c r="H83" s="3">
        <v>80</v>
      </c>
      <c r="I83">
        <v>12.606305817628154</v>
      </c>
      <c r="J83" s="7">
        <v>14.655215231788082</v>
      </c>
      <c r="K83" s="7"/>
      <c r="L83" s="7"/>
      <c r="M83" s="10">
        <f t="shared" si="17"/>
        <v>13.630760524708119</v>
      </c>
      <c r="O83" s="3">
        <v>80</v>
      </c>
      <c r="P83">
        <v>12.743831948182546</v>
      </c>
      <c r="Q83" s="7">
        <v>14.835047468354432</v>
      </c>
      <c r="R83" s="7"/>
      <c r="S83" s="7"/>
      <c r="T83" s="10">
        <f t="shared" si="18"/>
        <v>13.789439708268489</v>
      </c>
      <c r="V83" s="3">
        <v>80</v>
      </c>
      <c r="W83">
        <v>243.03056559326168</v>
      </c>
      <c r="X83" s="7">
        <v>252.20143884892087</v>
      </c>
      <c r="Y83" s="7"/>
      <c r="Z83" s="7"/>
      <c r="AA83" s="10">
        <f t="shared" si="19"/>
        <v>247.61600222109126</v>
      </c>
      <c r="AC83" s="3">
        <v>80</v>
      </c>
      <c r="AD83">
        <v>59.183741451320849</v>
      </c>
      <c r="AE83" s="7">
        <v>57.417000000000002</v>
      </c>
      <c r="AF83" s="7"/>
      <c r="AG83" s="7"/>
      <c r="AH83" s="10">
        <f t="shared" si="20"/>
        <v>58.300370725660429</v>
      </c>
      <c r="AJ83" s="3">
        <v>80</v>
      </c>
      <c r="AK83">
        <v>37.963318664474315</v>
      </c>
      <c r="AL83" s="7">
        <v>38.200000000000003</v>
      </c>
      <c r="AM83" s="7"/>
      <c r="AN83" s="7"/>
      <c r="AO83" s="10">
        <f t="shared" si="21"/>
        <v>38.081659332237159</v>
      </c>
      <c r="AQ83" s="3">
        <v>80</v>
      </c>
      <c r="AR83">
        <v>91.710261878167259</v>
      </c>
      <c r="AS83" s="7">
        <v>83.790360046457607</v>
      </c>
      <c r="AT83" s="7"/>
      <c r="AU83" s="7"/>
      <c r="AV83" s="10">
        <f t="shared" si="22"/>
        <v>87.750310962312426</v>
      </c>
      <c r="AX83" s="3">
        <v>80</v>
      </c>
      <c r="AY83">
        <v>37.877454435176226</v>
      </c>
      <c r="AZ83" s="7">
        <v>38.972000000000001</v>
      </c>
      <c r="BA83" s="7"/>
      <c r="BB83" s="7"/>
      <c r="BC83" s="10">
        <f t="shared" si="23"/>
        <v>38.424727217588114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-80.755476861786946</v>
      </c>
      <c r="C84" s="7">
        <v>-83.409150326797388</v>
      </c>
      <c r="D84" s="7"/>
      <c r="E84" s="7"/>
      <c r="F84" s="10">
        <f t="shared" si="25"/>
        <v>-82.082313594292174</v>
      </c>
      <c r="H84" s="3">
        <v>81</v>
      </c>
      <c r="I84">
        <v>13.035452297283264</v>
      </c>
      <c r="J84" s="7">
        <v>15.078073866292662</v>
      </c>
      <c r="K84" s="7"/>
      <c r="L84" s="7"/>
      <c r="M84" s="10">
        <f t="shared" si="17"/>
        <v>14.056763081787963</v>
      </c>
      <c r="O84" s="3">
        <v>81</v>
      </c>
      <c r="P84">
        <v>13.172758255511241</v>
      </c>
      <c r="Q84" s="7">
        <v>15.249892841834548</v>
      </c>
      <c r="R84" s="7"/>
      <c r="S84" s="7"/>
      <c r="T84" s="10">
        <f t="shared" si="18"/>
        <v>14.211325548672894</v>
      </c>
      <c r="V84" s="3">
        <v>81</v>
      </c>
      <c r="W84">
        <v>247.08992562419277</v>
      </c>
      <c r="X84" s="7">
        <v>256.14358974358976</v>
      </c>
      <c r="Y84" s="7"/>
      <c r="Z84" s="7"/>
      <c r="AA84" s="10">
        <f t="shared" si="19"/>
        <v>251.61675768389125</v>
      </c>
      <c r="AC84" s="3">
        <v>81</v>
      </c>
      <c r="AD84">
        <v>60.301064513516742</v>
      </c>
      <c r="AE84" s="7">
        <v>58.360230547550437</v>
      </c>
      <c r="AF84" s="7"/>
      <c r="AG84" s="7"/>
      <c r="AH84" s="10">
        <f t="shared" si="20"/>
        <v>59.330647530533589</v>
      </c>
      <c r="AJ84" s="3">
        <v>81</v>
      </c>
      <c r="AK84">
        <v>38.78017634792559</v>
      </c>
      <c r="AL84" s="7">
        <v>38.816766467065868</v>
      </c>
      <c r="AM84" s="7"/>
      <c r="AN84" s="7"/>
      <c r="AO84" s="10">
        <f t="shared" si="21"/>
        <v>38.798471407495725</v>
      </c>
      <c r="AQ84" s="3">
        <v>81</v>
      </c>
      <c r="AR84">
        <v>93.031839108393925</v>
      </c>
      <c r="AS84" s="7">
        <v>84.526515151515156</v>
      </c>
      <c r="AT84" s="7"/>
      <c r="AU84" s="7"/>
      <c r="AV84" s="10">
        <f t="shared" si="22"/>
        <v>88.779177129954547</v>
      </c>
      <c r="AX84" s="3">
        <v>81</v>
      </c>
      <c r="AY84">
        <v>38.591409777700129</v>
      </c>
      <c r="AZ84" s="7">
        <v>39.447393364928914</v>
      </c>
      <c r="BA84" s="7"/>
      <c r="BB84" s="7"/>
      <c r="BC84" s="10">
        <f t="shared" si="23"/>
        <v>39.019401571314518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-80.242547899684766</v>
      </c>
      <c r="C85" s="7">
        <v>-82.92511210762332</v>
      </c>
      <c r="D85" s="7"/>
      <c r="E85" s="7"/>
      <c r="F85" s="10">
        <f t="shared" si="25"/>
        <v>-81.583830003654043</v>
      </c>
      <c r="H85" s="3">
        <v>82</v>
      </c>
      <c r="I85">
        <v>13.419232599343545</v>
      </c>
      <c r="J85" s="7">
        <v>15.545582047685832</v>
      </c>
      <c r="K85" s="7"/>
      <c r="L85" s="7"/>
      <c r="M85" s="10">
        <f t="shared" si="17"/>
        <v>14.482407323514689</v>
      </c>
      <c r="O85" s="3">
        <v>82</v>
      </c>
      <c r="P85">
        <v>13.558666804954683</v>
      </c>
      <c r="Q85" s="7">
        <v>15.678525503643375</v>
      </c>
      <c r="R85" s="7"/>
      <c r="S85" s="7"/>
      <c r="T85" s="10">
        <f t="shared" si="18"/>
        <v>14.618596154299029</v>
      </c>
      <c r="V85" s="3">
        <v>82</v>
      </c>
      <c r="W85">
        <v>251.43233342409431</v>
      </c>
      <c r="X85" s="7">
        <v>260</v>
      </c>
      <c r="Y85" s="7"/>
      <c r="Z85" s="7"/>
      <c r="AA85" s="10">
        <f t="shared" si="19"/>
        <v>255.71616671204714</v>
      </c>
      <c r="AC85" s="3">
        <v>82</v>
      </c>
      <c r="AD85">
        <v>61.426430931487872</v>
      </c>
      <c r="AE85" s="7">
        <v>59.210227272727273</v>
      </c>
      <c r="AF85" s="7"/>
      <c r="AG85" s="7"/>
      <c r="AH85" s="10">
        <f t="shared" si="20"/>
        <v>60.318329102107569</v>
      </c>
      <c r="AJ85" s="3">
        <v>82</v>
      </c>
      <c r="AK85">
        <v>39.432201210153885</v>
      </c>
      <c r="AL85" s="7">
        <v>39.442783505154637</v>
      </c>
      <c r="AM85" s="7"/>
      <c r="AN85" s="7"/>
      <c r="AO85" s="10">
        <f t="shared" si="21"/>
        <v>39.437492357654264</v>
      </c>
      <c r="AQ85" s="3">
        <v>82</v>
      </c>
      <c r="AR85">
        <v>94.393380299114696</v>
      </c>
      <c r="AS85" s="7">
        <v>85.37481259370314</v>
      </c>
      <c r="AT85" s="7"/>
      <c r="AU85" s="7"/>
      <c r="AV85" s="10">
        <f t="shared" si="22"/>
        <v>89.884096446408918</v>
      </c>
      <c r="AX85" s="3">
        <v>82</v>
      </c>
      <c r="AY85">
        <v>39.261419179968982</v>
      </c>
      <c r="AZ85" s="7">
        <v>40.037333333333336</v>
      </c>
      <c r="BA85" s="7"/>
      <c r="BB85" s="7"/>
      <c r="BC85" s="10">
        <f t="shared" si="23"/>
        <v>39.649376256651159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-79.713757863229134</v>
      </c>
      <c r="C86" s="7">
        <v>-82.525112107623329</v>
      </c>
      <c r="D86" s="7"/>
      <c r="E86" s="7"/>
      <c r="F86" s="10">
        <f t="shared" si="25"/>
        <v>-81.119434985426238</v>
      </c>
      <c r="H86" s="3">
        <v>83</v>
      </c>
      <c r="I86">
        <v>13.842310989682062</v>
      </c>
      <c r="J86" s="7">
        <v>16.0136186770428</v>
      </c>
      <c r="K86" s="7"/>
      <c r="L86" s="7"/>
      <c r="M86" s="10">
        <f>AVERAGE(I86:L86)</f>
        <v>14.927964833362431</v>
      </c>
      <c r="O86" s="3">
        <v>83</v>
      </c>
      <c r="P86">
        <v>13.992143499567646</v>
      </c>
      <c r="Q86" s="7">
        <v>16.124999999999996</v>
      </c>
      <c r="R86" s="7"/>
      <c r="S86" s="7"/>
      <c r="T86" s="10">
        <f>AVERAGE(P86:S86)</f>
        <v>15.058571749783821</v>
      </c>
      <c r="V86" s="3">
        <v>83</v>
      </c>
      <c r="W86">
        <v>255.791161038067</v>
      </c>
      <c r="X86" s="7">
        <v>263.83333333333331</v>
      </c>
      <c r="Y86" s="7"/>
      <c r="Z86" s="7"/>
      <c r="AA86" s="10">
        <f>AVERAGE(W86:Z86)</f>
        <v>259.81224718570013</v>
      </c>
      <c r="AC86" s="3">
        <v>83</v>
      </c>
      <c r="AD86">
        <v>62.657426328729215</v>
      </c>
      <c r="AE86" s="7">
        <v>60.5</v>
      </c>
      <c r="AF86" s="7"/>
      <c r="AG86" s="7"/>
      <c r="AH86" s="10">
        <f>AVERAGE(AD86:AG86)</f>
        <v>61.578713164364608</v>
      </c>
      <c r="AJ86" s="3">
        <v>83</v>
      </c>
      <c r="AK86">
        <v>40.022324369600177</v>
      </c>
      <c r="AL86" s="7">
        <v>40.063606557377049</v>
      </c>
      <c r="AM86" s="7"/>
      <c r="AN86" s="7"/>
      <c r="AO86" s="10">
        <f>AVERAGE(AK86:AN86)</f>
        <v>40.042965463488613</v>
      </c>
      <c r="AQ86" s="3">
        <v>83</v>
      </c>
      <c r="AR86">
        <v>95.522118335987855</v>
      </c>
      <c r="AS86" s="7">
        <v>86.059798270893381</v>
      </c>
      <c r="AT86" s="7"/>
      <c r="AU86" s="7"/>
      <c r="AV86" s="10">
        <f>AVERAGE(AR86:AU86)</f>
        <v>90.790958303440618</v>
      </c>
      <c r="AX86" s="3">
        <v>83</v>
      </c>
      <c r="AY86">
        <v>39.997687200702863</v>
      </c>
      <c r="AZ86" s="7">
        <v>40.677494199535957</v>
      </c>
      <c r="BA86" s="7"/>
      <c r="BB86" s="7"/>
      <c r="BC86" s="10">
        <f>AVERAGE(AY86:BB86)</f>
        <v>40.337590700119407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-79.22764503084764</v>
      </c>
      <c r="C87" s="7">
        <v>-82.054575163398681</v>
      </c>
      <c r="D87" s="7"/>
      <c r="E87" s="7"/>
      <c r="F87" s="10">
        <f t="shared" si="25"/>
        <v>-80.64111009712316</v>
      </c>
      <c r="H87" s="3">
        <v>84</v>
      </c>
      <c r="I87">
        <v>14.313047347337836</v>
      </c>
      <c r="J87" s="7">
        <v>16.499999999999996</v>
      </c>
      <c r="K87" s="7"/>
      <c r="L87" s="7"/>
      <c r="M87" s="10">
        <f t="shared" ref="M87" si="26">AVERAGE(I87:L87)</f>
        <v>15.406523673668916</v>
      </c>
      <c r="O87" s="3">
        <v>84</v>
      </c>
      <c r="P87">
        <v>14.447155258115345</v>
      </c>
      <c r="Q87" s="7">
        <v>16.624999999999996</v>
      </c>
      <c r="R87" s="7"/>
      <c r="S87" s="7"/>
      <c r="T87" s="10">
        <f t="shared" ref="T87" si="27">AVERAGE(P87:S87)</f>
        <v>15.536077629057671</v>
      </c>
      <c r="V87" s="3">
        <v>84</v>
      </c>
      <c r="W87">
        <v>260.40875185563493</v>
      </c>
      <c r="X87" s="7">
        <v>268.79856115107913</v>
      </c>
      <c r="Y87" s="7"/>
      <c r="Z87" s="7"/>
      <c r="AA87" s="10">
        <f t="shared" ref="AA87" si="28">AVERAGE(W87:Z87)</f>
        <v>264.603656503357</v>
      </c>
      <c r="AC87" s="3">
        <v>84</v>
      </c>
      <c r="AD87">
        <v>63.72008903602427</v>
      </c>
      <c r="AE87" s="7">
        <v>61.684060721062615</v>
      </c>
      <c r="AF87" s="7"/>
      <c r="AG87" s="7"/>
      <c r="AH87" s="10">
        <f t="shared" ref="AH87" si="29">AVERAGE(AD87:AG87)</f>
        <v>62.702074878543442</v>
      </c>
      <c r="AJ87" s="3">
        <v>84</v>
      </c>
      <c r="AK87">
        <v>40.625472088308399</v>
      </c>
      <c r="AL87" s="7">
        <v>40.549999999999997</v>
      </c>
      <c r="AM87" s="7"/>
      <c r="AN87" s="7"/>
      <c r="AO87" s="10">
        <f t="shared" ref="AO87" si="30">AVERAGE(AK87:AN87)</f>
        <v>40.587736044154198</v>
      </c>
      <c r="AQ87" s="3">
        <v>84</v>
      </c>
      <c r="AR87">
        <v>96.773050256995987</v>
      </c>
      <c r="AS87" s="7">
        <v>86.769390581717445</v>
      </c>
      <c r="AT87" s="7"/>
      <c r="AU87" s="7"/>
      <c r="AV87" s="10">
        <f t="shared" ref="AV87" si="31">AVERAGE(AR87:AU87)</f>
        <v>91.771220419356723</v>
      </c>
      <c r="AX87" s="3">
        <v>84</v>
      </c>
      <c r="AY87">
        <v>40.635050938203477</v>
      </c>
      <c r="AZ87" s="7">
        <v>41.228395061728392</v>
      </c>
      <c r="BA87" s="7"/>
      <c r="BB87" s="7"/>
      <c r="BC87" s="10">
        <f t="shared" ref="BC87" si="32">AVERAGE(AY87:BB87)</f>
        <v>40.931722999965935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-78.734385540833287</v>
      </c>
      <c r="C88" s="7">
        <v>-81.622399999999999</v>
      </c>
      <c r="D88" s="7"/>
      <c r="E88" s="7"/>
      <c r="F88" s="10">
        <f t="shared" si="25"/>
        <v>-80.17839277041665</v>
      </c>
      <c r="H88" s="3">
        <v>85</v>
      </c>
      <c r="I88">
        <v>14.789711059333655</v>
      </c>
      <c r="J88" s="7">
        <v>16.986381322957197</v>
      </c>
      <c r="K88" s="7"/>
      <c r="L88" s="7"/>
      <c r="M88" s="10">
        <f>AVERAGE(I88:L88)</f>
        <v>15.888046191145426</v>
      </c>
      <c r="O88" s="3">
        <v>85</v>
      </c>
      <c r="P88">
        <v>14.95793291657364</v>
      </c>
      <c r="Q88" s="7">
        <v>17.11251125112511</v>
      </c>
      <c r="R88" s="7"/>
      <c r="S88" s="7"/>
      <c r="T88" s="10">
        <f>AVERAGE(P88:S88)</f>
        <v>16.035222083849376</v>
      </c>
      <c r="V88" s="3">
        <v>85</v>
      </c>
      <c r="W88">
        <v>264.41996014015871</v>
      </c>
      <c r="X88" s="7">
        <v>272.5</v>
      </c>
      <c r="Y88" s="7"/>
      <c r="Z88" s="7"/>
      <c r="AA88" s="10">
        <f>AVERAGE(W88:Z88)</f>
        <v>268.45998007007938</v>
      </c>
      <c r="AC88" s="3">
        <v>85</v>
      </c>
      <c r="AD88">
        <v>64.953766563670044</v>
      </c>
      <c r="AE88" s="7">
        <v>62.823467230443967</v>
      </c>
      <c r="AF88" s="7"/>
      <c r="AG88" s="7"/>
      <c r="AH88" s="10">
        <f>AVERAGE(AD88:AG88)</f>
        <v>63.888616897057005</v>
      </c>
      <c r="AJ88" s="3">
        <v>85</v>
      </c>
      <c r="AK88">
        <v>41.335079014503279</v>
      </c>
      <c r="AL88" s="7">
        <v>41.277599999999993</v>
      </c>
      <c r="AM88" s="7"/>
      <c r="AN88" s="7"/>
      <c r="AO88" s="10">
        <f>AVERAGE(AK88:AN88)</f>
        <v>41.306339507251636</v>
      </c>
      <c r="AQ88" s="3">
        <v>85</v>
      </c>
      <c r="AR88">
        <v>98.250640730152327</v>
      </c>
      <c r="AS88" s="7">
        <v>87.399880095923265</v>
      </c>
      <c r="AT88" s="7"/>
      <c r="AU88" s="7"/>
      <c r="AV88" s="10">
        <f>AVERAGE(AR88:AU88)</f>
        <v>92.825260413037796</v>
      </c>
      <c r="AX88" s="3">
        <v>85</v>
      </c>
      <c r="AY88">
        <v>41.328488570638747</v>
      </c>
      <c r="AZ88" s="7">
        <v>41.757641921397379</v>
      </c>
      <c r="BA88" s="7"/>
      <c r="BB88" s="7"/>
      <c r="BC88" s="10">
        <f>AVERAGE(AY88:BB88)</f>
        <v>41.54306524601806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-78.142789756345863</v>
      </c>
      <c r="C89" s="7">
        <v>-81.13850415512465</v>
      </c>
      <c r="D89" s="7"/>
      <c r="E89" s="7"/>
      <c r="F89" s="10">
        <f t="shared" si="25"/>
        <v>-79.640646955735264</v>
      </c>
      <c r="H89" s="3">
        <v>86</v>
      </c>
      <c r="I89">
        <v>15.357423306083462</v>
      </c>
      <c r="J89" s="7">
        <v>17.416630947278183</v>
      </c>
      <c r="K89" s="7"/>
      <c r="L89" s="7"/>
      <c r="M89" s="10">
        <f t="shared" ref="M89:M103" si="34">AVERAGE(I89:L89)</f>
        <v>16.38702712668082</v>
      </c>
      <c r="O89" s="3">
        <v>86</v>
      </c>
      <c r="P89">
        <v>15.48718734796141</v>
      </c>
      <c r="Q89" s="7">
        <v>17.562556255625559</v>
      </c>
      <c r="R89" s="7"/>
      <c r="S89" s="7"/>
      <c r="T89" s="10">
        <f t="shared" ref="T89:T103" si="35">AVERAGE(P89:S89)</f>
        <v>16.524871801793484</v>
      </c>
      <c r="V89" s="3">
        <v>86</v>
      </c>
      <c r="W89">
        <v>269.42554459866102</v>
      </c>
      <c r="X89" s="7">
        <v>278.62612612612611</v>
      </c>
      <c r="Y89" s="7"/>
      <c r="Z89" s="7"/>
      <c r="AA89" s="10">
        <f t="shared" ref="AA89:AA103" si="36">AVERAGE(W89:Z89)</f>
        <v>274.02583536239354</v>
      </c>
      <c r="AC89" s="3">
        <v>86</v>
      </c>
      <c r="AD89">
        <v>66.597121304394221</v>
      </c>
      <c r="AE89" s="7">
        <v>63.81803278688524</v>
      </c>
      <c r="AF89" s="7"/>
      <c r="AG89" s="7"/>
      <c r="AH89" s="10">
        <f t="shared" ref="AH89:AH103" si="37">AVERAGE(AD89:AG89)</f>
        <v>65.207577045639738</v>
      </c>
      <c r="AJ89" s="3">
        <v>86</v>
      </c>
      <c r="AK89">
        <v>42.047708810232308</v>
      </c>
      <c r="AL89" s="7">
        <v>41.9</v>
      </c>
      <c r="AM89" s="7"/>
      <c r="AN89" s="7"/>
      <c r="AO89" s="10">
        <f t="shared" ref="AO89:AO103" si="38">AVERAGE(AK89:AN89)</f>
        <v>41.973854405116157</v>
      </c>
      <c r="AQ89" s="3">
        <v>86</v>
      </c>
      <c r="AR89">
        <v>99.495113271006389</v>
      </c>
      <c r="AS89" s="7">
        <v>87.941207627118644</v>
      </c>
      <c r="AT89" s="7"/>
      <c r="AU89" s="7"/>
      <c r="AV89" s="10">
        <f t="shared" ref="AV89:AV103" si="39">AVERAGE(AR89:AU89)</f>
        <v>93.718160449062509</v>
      </c>
      <c r="AX89" s="3">
        <v>86</v>
      </c>
      <c r="AY89">
        <v>42.054266835417813</v>
      </c>
      <c r="AZ89" s="7">
        <v>42.344913151364764</v>
      </c>
      <c r="BA89" s="7"/>
      <c r="BB89" s="7"/>
      <c r="BC89" s="10">
        <f t="shared" ref="BC89:BC103" si="40">AVERAGE(AY89:BB89)</f>
        <v>42.199589993391285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-77.531974772048287</v>
      </c>
      <c r="C90" s="7">
        <v>-80.722399999999993</v>
      </c>
      <c r="D90" s="7"/>
      <c r="E90" s="7"/>
      <c r="F90" s="10">
        <f t="shared" si="25"/>
        <v>-79.127187386024133</v>
      </c>
      <c r="H90" s="3">
        <v>87</v>
      </c>
      <c r="I90">
        <v>16.066700119820823</v>
      </c>
      <c r="J90" s="7">
        <v>17.845263609087013</v>
      </c>
      <c r="K90" s="7"/>
      <c r="L90" s="7"/>
      <c r="M90" s="10">
        <f t="shared" si="34"/>
        <v>16.955981864453918</v>
      </c>
      <c r="O90" s="3">
        <v>87</v>
      </c>
      <c r="P90">
        <v>16.179322676865624</v>
      </c>
      <c r="Q90" s="7">
        <v>18.017083587553383</v>
      </c>
      <c r="R90" s="7"/>
      <c r="S90" s="7"/>
      <c r="T90" s="10">
        <f t="shared" si="35"/>
        <v>17.098203132209505</v>
      </c>
      <c r="V90" s="3">
        <v>87</v>
      </c>
      <c r="W90">
        <v>275.2936031828317</v>
      </c>
      <c r="X90" s="7">
        <v>283.16766467065867</v>
      </c>
      <c r="Y90" s="7"/>
      <c r="Z90" s="7"/>
      <c r="AA90" s="10">
        <f t="shared" si="36"/>
        <v>279.23063392674521</v>
      </c>
      <c r="AC90" s="3">
        <v>87</v>
      </c>
      <c r="AD90">
        <v>68.152106462527627</v>
      </c>
      <c r="AE90" s="7">
        <v>65.0719794344473</v>
      </c>
      <c r="AF90" s="7"/>
      <c r="AG90" s="7"/>
      <c r="AH90" s="10">
        <f t="shared" si="37"/>
        <v>66.612042948487471</v>
      </c>
      <c r="AJ90" s="3">
        <v>87</v>
      </c>
      <c r="AK90">
        <v>42.840012198728871</v>
      </c>
      <c r="AL90" s="7">
        <v>42.64278350515464</v>
      </c>
      <c r="AM90" s="7"/>
      <c r="AN90" s="7"/>
      <c r="AO90" s="10">
        <f t="shared" si="38"/>
        <v>42.741397851941755</v>
      </c>
      <c r="AQ90" s="3">
        <v>87</v>
      </c>
      <c r="AR90">
        <v>100.95463323750241</v>
      </c>
      <c r="AS90" s="7">
        <v>88.615491009681875</v>
      </c>
      <c r="AT90" s="7"/>
      <c r="AU90" s="7"/>
      <c r="AV90" s="10">
        <f t="shared" si="39"/>
        <v>94.785062123592141</v>
      </c>
      <c r="AX90" s="3">
        <v>87</v>
      </c>
      <c r="AY90">
        <v>42.652788424280011</v>
      </c>
      <c r="AZ90" s="7">
        <v>42.921822272215969</v>
      </c>
      <c r="BA90" s="7"/>
      <c r="BB90" s="7"/>
      <c r="BC90" s="10">
        <f t="shared" si="40"/>
        <v>42.78730534824799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-76.98999770137786</v>
      </c>
      <c r="C91" s="7">
        <v>-80.216766467065867</v>
      </c>
      <c r="D91" s="7"/>
      <c r="E91" s="7"/>
      <c r="F91" s="10">
        <f t="shared" si="25"/>
        <v>-78.603382084221863</v>
      </c>
      <c r="H91" s="3">
        <v>88</v>
      </c>
      <c r="I91">
        <v>16.737031763448584</v>
      </c>
      <c r="J91" s="7">
        <v>18.425999999999998</v>
      </c>
      <c r="K91" s="7"/>
      <c r="L91" s="7"/>
      <c r="M91" s="10">
        <f t="shared" si="34"/>
        <v>17.581515881724293</v>
      </c>
      <c r="O91" s="3">
        <v>88</v>
      </c>
      <c r="P91">
        <v>16.841256305068953</v>
      </c>
      <c r="Q91" s="7">
        <v>18.627211714460039</v>
      </c>
      <c r="R91" s="7"/>
      <c r="S91" s="7"/>
      <c r="T91" s="10">
        <f t="shared" si="35"/>
        <v>17.734234009764496</v>
      </c>
      <c r="V91" s="3">
        <v>88</v>
      </c>
      <c r="W91">
        <v>281.00934895400286</v>
      </c>
      <c r="X91" s="7">
        <v>289.25000000000006</v>
      </c>
      <c r="Y91" s="7"/>
      <c r="Z91" s="7"/>
      <c r="AA91" s="10">
        <f t="shared" si="36"/>
        <v>285.12967447700146</v>
      </c>
      <c r="AC91" s="3">
        <v>88</v>
      </c>
      <c r="AD91">
        <v>69.715599067362632</v>
      </c>
      <c r="AE91" s="7">
        <v>66.73130193905817</v>
      </c>
      <c r="AF91" s="7"/>
      <c r="AG91" s="7"/>
      <c r="AH91" s="10">
        <f t="shared" si="37"/>
        <v>68.223450503210401</v>
      </c>
      <c r="AJ91" s="3">
        <v>88</v>
      </c>
      <c r="AK91">
        <v>43.495843338585622</v>
      </c>
      <c r="AL91" s="7">
        <v>43.2</v>
      </c>
      <c r="AM91" s="7"/>
      <c r="AN91" s="7"/>
      <c r="AO91" s="10">
        <f t="shared" si="38"/>
        <v>43.347921669292816</v>
      </c>
      <c r="AQ91" s="3">
        <v>88</v>
      </c>
      <c r="AR91">
        <v>102.35578152452332</v>
      </c>
      <c r="AS91" s="7">
        <v>89.257839721254356</v>
      </c>
      <c r="AT91" s="7"/>
      <c r="AU91" s="7"/>
      <c r="AV91" s="10">
        <f t="shared" si="39"/>
        <v>95.806810622888833</v>
      </c>
      <c r="AX91" s="3">
        <v>88</v>
      </c>
      <c r="AY91">
        <v>43.450902549828008</v>
      </c>
      <c r="AZ91" s="7">
        <v>43.5</v>
      </c>
      <c r="BA91" s="7"/>
      <c r="BB91" s="7"/>
      <c r="BC91" s="10">
        <f t="shared" si="40"/>
        <v>43.475451274914008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-76.333295585511323</v>
      </c>
      <c r="C92" s="7">
        <v>-79.620143884892087</v>
      </c>
      <c r="D92" s="7"/>
      <c r="E92" s="7"/>
      <c r="F92" s="10">
        <f t="shared" si="25"/>
        <v>-77.976719735201698</v>
      </c>
      <c r="H92" s="3">
        <v>89</v>
      </c>
      <c r="I92">
        <v>17.354904102925765</v>
      </c>
      <c r="J92" s="7">
        <v>19.089331619537276</v>
      </c>
      <c r="K92" s="7"/>
      <c r="L92" s="7"/>
      <c r="M92" s="10">
        <f t="shared" si="34"/>
        <v>18.222117861231521</v>
      </c>
      <c r="O92" s="3">
        <v>89</v>
      </c>
      <c r="P92">
        <v>17.51050349770091</v>
      </c>
      <c r="Q92" s="7">
        <v>19.250000000000004</v>
      </c>
      <c r="R92" s="7"/>
      <c r="S92" s="7"/>
      <c r="T92" s="10">
        <f t="shared" si="35"/>
        <v>18.380251748850455</v>
      </c>
      <c r="V92" s="3">
        <v>89</v>
      </c>
      <c r="W92">
        <v>287.3353871888919</v>
      </c>
      <c r="X92" s="7">
        <v>296.37387387387389</v>
      </c>
      <c r="Y92" s="7"/>
      <c r="Z92" s="7"/>
      <c r="AA92" s="10">
        <f t="shared" si="36"/>
        <v>291.8546305313829</v>
      </c>
      <c r="AC92" s="3">
        <v>89</v>
      </c>
      <c r="AD92">
        <v>71.50747993584406</v>
      </c>
      <c r="AE92" s="7">
        <v>68.156179775280904</v>
      </c>
      <c r="AF92" s="7"/>
      <c r="AG92" s="7"/>
      <c r="AH92" s="10">
        <f t="shared" si="37"/>
        <v>69.831829855562489</v>
      </c>
      <c r="AJ92" s="3">
        <v>89</v>
      </c>
      <c r="AK92">
        <v>44.18214414494939</v>
      </c>
      <c r="AL92" s="7">
        <v>43.781699346405226</v>
      </c>
      <c r="AM92" s="7"/>
      <c r="AN92" s="7"/>
      <c r="AO92" s="10">
        <f t="shared" si="38"/>
        <v>43.981921745677312</v>
      </c>
      <c r="AQ92" s="3">
        <v>89</v>
      </c>
      <c r="AR92">
        <v>103.87627546345624</v>
      </c>
      <c r="AS92" s="7">
        <v>90</v>
      </c>
      <c r="AT92" s="7"/>
      <c r="AU92" s="7"/>
      <c r="AV92" s="10">
        <f t="shared" si="39"/>
        <v>96.938137731728119</v>
      </c>
      <c r="AX92" s="3">
        <v>89</v>
      </c>
      <c r="AY92">
        <v>44.315551936025173</v>
      </c>
      <c r="AZ92" s="7">
        <v>44.156355455568054</v>
      </c>
      <c r="BA92" s="7"/>
      <c r="BB92" s="7"/>
      <c r="BC92" s="10">
        <f t="shared" si="40"/>
        <v>44.23595369579661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-75.566179437788065</v>
      </c>
      <c r="C93" s="7">
        <v>-78.95</v>
      </c>
      <c r="D93" s="7"/>
      <c r="E93" s="7"/>
      <c r="F93" s="10">
        <f t="shared" si="25"/>
        <v>-77.258089718894041</v>
      </c>
      <c r="H93" s="3">
        <v>90</v>
      </c>
      <c r="I93">
        <v>18.05120846395512</v>
      </c>
      <c r="J93" s="7">
        <v>19.732005141388175</v>
      </c>
      <c r="K93" s="7"/>
      <c r="L93" s="7"/>
      <c r="M93" s="10">
        <f t="shared" si="34"/>
        <v>18.891606802671646</v>
      </c>
      <c r="O93" s="3">
        <v>90</v>
      </c>
      <c r="P93">
        <v>18.188832375939612</v>
      </c>
      <c r="Q93" s="7">
        <v>19.892673521850902</v>
      </c>
      <c r="R93" s="7"/>
      <c r="S93" s="7"/>
      <c r="T93" s="10">
        <f t="shared" si="35"/>
        <v>19.040752948895257</v>
      </c>
      <c r="V93" s="3">
        <v>90</v>
      </c>
      <c r="W93">
        <v>294.25841489522571</v>
      </c>
      <c r="X93" s="7">
        <v>304.5</v>
      </c>
      <c r="Y93" s="7"/>
      <c r="Z93" s="7"/>
      <c r="AA93" s="10">
        <f t="shared" si="36"/>
        <v>299.37920744761288</v>
      </c>
      <c r="AC93" s="3">
        <v>90</v>
      </c>
      <c r="AD93">
        <v>73.595299217689472</v>
      </c>
      <c r="AE93" s="7">
        <v>69.75</v>
      </c>
      <c r="AF93" s="7"/>
      <c r="AG93" s="7"/>
      <c r="AH93" s="10">
        <f t="shared" si="37"/>
        <v>71.672649608844736</v>
      </c>
      <c r="AJ93" s="3">
        <v>90</v>
      </c>
      <c r="AK93">
        <v>44.965992604885834</v>
      </c>
      <c r="AL93" s="7">
        <v>44.316766467065868</v>
      </c>
      <c r="AM93" s="7"/>
      <c r="AN93" s="7"/>
      <c r="AO93" s="10">
        <f t="shared" si="38"/>
        <v>44.641379535975851</v>
      </c>
      <c r="AQ93" s="3">
        <v>90</v>
      </c>
      <c r="AR93">
        <v>105.51272880459334</v>
      </c>
      <c r="AS93" s="7">
        <v>90.625</v>
      </c>
      <c r="AT93" s="7"/>
      <c r="AU93" s="7"/>
      <c r="AV93" s="10">
        <f t="shared" si="39"/>
        <v>98.068864402296668</v>
      </c>
      <c r="AX93" s="3">
        <v>90</v>
      </c>
      <c r="AY93">
        <v>44.953554322741638</v>
      </c>
      <c r="AZ93" s="7">
        <v>44.76939058171746</v>
      </c>
      <c r="BA93" s="7"/>
      <c r="BB93" s="7"/>
      <c r="BC93" s="10">
        <f t="shared" si="40"/>
        <v>44.861472452229549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-74.784689070071693</v>
      </c>
      <c r="C94" s="7">
        <v>-78.374887892376691</v>
      </c>
      <c r="D94" s="7"/>
      <c r="E94" s="7"/>
      <c r="F94" s="10">
        <f t="shared" si="25"/>
        <v>-76.579788481224199</v>
      </c>
      <c r="H94" s="3">
        <v>91</v>
      </c>
      <c r="I94">
        <v>18.809822713766977</v>
      </c>
      <c r="J94" s="7">
        <v>20.428361498897871</v>
      </c>
      <c r="K94" s="7"/>
      <c r="L94" s="7"/>
      <c r="M94" s="10">
        <f t="shared" si="34"/>
        <v>19.619092106332424</v>
      </c>
      <c r="O94" s="3">
        <v>91</v>
      </c>
      <c r="P94">
        <v>18.959849113692911</v>
      </c>
      <c r="Q94" s="7">
        <v>20.638314176245217</v>
      </c>
      <c r="R94" s="7"/>
      <c r="S94" s="7"/>
      <c r="T94" s="10">
        <f t="shared" si="35"/>
        <v>19.799081644969064</v>
      </c>
      <c r="V94" s="3">
        <v>91</v>
      </c>
      <c r="W94">
        <v>302.12341962461875</v>
      </c>
      <c r="X94" s="7">
        <v>309.75</v>
      </c>
      <c r="Y94" s="7"/>
      <c r="Z94" s="7"/>
      <c r="AA94" s="10">
        <f t="shared" si="36"/>
        <v>305.93670981230935</v>
      </c>
      <c r="AC94" s="3">
        <v>91</v>
      </c>
      <c r="AD94">
        <v>75.328814335523873</v>
      </c>
      <c r="AE94" s="7">
        <v>71.458083832335348</v>
      </c>
      <c r="AF94" s="7"/>
      <c r="AG94" s="7"/>
      <c r="AH94" s="10">
        <f t="shared" si="37"/>
        <v>73.39344908392961</v>
      </c>
      <c r="AJ94" s="3">
        <v>91</v>
      </c>
      <c r="AK94">
        <v>45.788683900926955</v>
      </c>
      <c r="AL94" s="7">
        <v>44.933333333333337</v>
      </c>
      <c r="AM94" s="7"/>
      <c r="AN94" s="7"/>
      <c r="AO94" s="10">
        <f t="shared" si="38"/>
        <v>45.361008617130146</v>
      </c>
      <c r="AQ94" s="3">
        <v>91</v>
      </c>
      <c r="AR94">
        <v>107.2678965046116</v>
      </c>
      <c r="AS94" s="7">
        <v>91.140607424071987</v>
      </c>
      <c r="AT94" s="7"/>
      <c r="AU94" s="7"/>
      <c r="AV94" s="10">
        <f t="shared" si="39"/>
        <v>99.204251964341793</v>
      </c>
      <c r="AX94" s="3">
        <v>91</v>
      </c>
      <c r="AY94">
        <v>45.717005113173464</v>
      </c>
      <c r="AZ94" s="7">
        <v>45.387340301974447</v>
      </c>
      <c r="BA94" s="7"/>
      <c r="BB94" s="7"/>
      <c r="BC94" s="10">
        <f t="shared" si="40"/>
        <v>45.552172707573959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-73.793479662003236</v>
      </c>
      <c r="C95" s="7">
        <v>-77.550000000000011</v>
      </c>
      <c r="D95" s="7"/>
      <c r="E95" s="7"/>
      <c r="F95" s="10">
        <f t="shared" si="25"/>
        <v>-75.671739831001616</v>
      </c>
      <c r="H95" s="3">
        <v>92</v>
      </c>
      <c r="I95">
        <v>19.767997404530981</v>
      </c>
      <c r="J95" s="7">
        <v>21.194907813871808</v>
      </c>
      <c r="K95" s="7"/>
      <c r="L95" s="7"/>
      <c r="M95" s="10">
        <f t="shared" si="34"/>
        <v>20.481452609201394</v>
      </c>
      <c r="O95" s="3">
        <v>92</v>
      </c>
      <c r="P95">
        <v>19.8853424924705</v>
      </c>
      <c r="Q95" s="7">
        <v>21.43207855973813</v>
      </c>
      <c r="R95" s="7"/>
      <c r="S95" s="7"/>
      <c r="T95" s="10">
        <f t="shared" si="35"/>
        <v>20.658710526104315</v>
      </c>
      <c r="V95" s="3">
        <v>92</v>
      </c>
      <c r="W95">
        <v>309.92259548161144</v>
      </c>
      <c r="X95" s="7">
        <v>321.16666666666663</v>
      </c>
      <c r="Y95" s="7"/>
      <c r="Z95" s="7"/>
      <c r="AA95" s="10">
        <f t="shared" si="36"/>
        <v>315.54463107413903</v>
      </c>
      <c r="AC95" s="3">
        <v>92</v>
      </c>
      <c r="AD95">
        <v>77.579471728570553</v>
      </c>
      <c r="AE95" s="7">
        <v>72.798561151079099</v>
      </c>
      <c r="AF95" s="7"/>
      <c r="AG95" s="7"/>
      <c r="AH95" s="10">
        <f t="shared" si="37"/>
        <v>75.189016439824826</v>
      </c>
      <c r="AJ95" s="3">
        <v>92</v>
      </c>
      <c r="AK95">
        <v>46.807960302931612</v>
      </c>
      <c r="AL95" s="7">
        <v>45.699999999999989</v>
      </c>
      <c r="AM95" s="7"/>
      <c r="AN95" s="7"/>
      <c r="AO95" s="10">
        <f t="shared" si="38"/>
        <v>46.253980151465797</v>
      </c>
      <c r="AQ95" s="3">
        <v>92</v>
      </c>
      <c r="AR95">
        <v>109.24887229301653</v>
      </c>
      <c r="AS95" s="7">
        <v>91.782472613458523</v>
      </c>
      <c r="AT95" s="7"/>
      <c r="AU95" s="7"/>
      <c r="AV95" s="10">
        <f t="shared" si="39"/>
        <v>100.51567245323753</v>
      </c>
      <c r="AX95" s="3">
        <v>92</v>
      </c>
      <c r="AY95">
        <v>46.518436244494808</v>
      </c>
      <c r="AZ95" s="7">
        <v>46.203999999999994</v>
      </c>
      <c r="BA95" s="7"/>
      <c r="BB95" s="7"/>
      <c r="BC95" s="10">
        <f t="shared" si="40"/>
        <v>46.361218122247401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-72.709700223416448</v>
      </c>
      <c r="C96" s="7">
        <v>-76.500000000000028</v>
      </c>
      <c r="D96" s="7"/>
      <c r="E96" s="7"/>
      <c r="F96" s="10">
        <f t="shared" si="25"/>
        <v>-74.604850111708231</v>
      </c>
      <c r="H96" s="3">
        <v>93</v>
      </c>
      <c r="I96">
        <v>20.770053375560337</v>
      </c>
      <c r="J96" s="7">
        <v>22.1031055900621</v>
      </c>
      <c r="K96" s="7"/>
      <c r="L96" s="7"/>
      <c r="M96" s="10">
        <f t="shared" si="34"/>
        <v>21.436579482811219</v>
      </c>
      <c r="O96" s="3">
        <v>93</v>
      </c>
      <c r="P96">
        <v>20.898278882930313</v>
      </c>
      <c r="Q96" s="7">
        <v>22.366906474820137</v>
      </c>
      <c r="R96" s="7"/>
      <c r="S96" s="7"/>
      <c r="T96" s="10">
        <f t="shared" si="35"/>
        <v>21.632592678875227</v>
      </c>
      <c r="V96" s="3">
        <v>93</v>
      </c>
      <c r="W96">
        <v>319.45394213490152</v>
      </c>
      <c r="X96" s="7">
        <v>332.49999999999983</v>
      </c>
      <c r="Y96" s="7"/>
      <c r="Z96" s="7"/>
      <c r="AA96" s="10">
        <f t="shared" si="36"/>
        <v>325.97697106745068</v>
      </c>
      <c r="AC96" s="3">
        <v>93</v>
      </c>
      <c r="AD96">
        <v>80.066914185161139</v>
      </c>
      <c r="AE96" s="7">
        <v>74.999999999999972</v>
      </c>
      <c r="AF96" s="7"/>
      <c r="AG96" s="7"/>
      <c r="AH96" s="10">
        <f t="shared" si="37"/>
        <v>77.533457092580562</v>
      </c>
      <c r="AJ96" s="3">
        <v>93</v>
      </c>
      <c r="AK96">
        <v>47.872225856995435</v>
      </c>
      <c r="AL96" s="7">
        <v>46.366666666666653</v>
      </c>
      <c r="AM96" s="7"/>
      <c r="AN96" s="7"/>
      <c r="AO96" s="10">
        <f t="shared" si="38"/>
        <v>47.119446261831044</v>
      </c>
      <c r="AQ96" s="3">
        <v>93</v>
      </c>
      <c r="AR96">
        <v>111.62629144869044</v>
      </c>
      <c r="AS96" s="7">
        <v>92.382415254237287</v>
      </c>
      <c r="AT96" s="7"/>
      <c r="AU96" s="7"/>
      <c r="AV96" s="10">
        <f t="shared" si="39"/>
        <v>102.00435335146386</v>
      </c>
      <c r="AX96" s="3">
        <v>93</v>
      </c>
      <c r="AY96">
        <v>47.467600005810731</v>
      </c>
      <c r="AZ96" s="7">
        <v>47.153739612188353</v>
      </c>
      <c r="BA96" s="7"/>
      <c r="BB96" s="7"/>
      <c r="BC96" s="10">
        <f t="shared" si="40"/>
        <v>47.310669808999542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-71.819563549242957</v>
      </c>
      <c r="C97" s="7">
        <v>-75.7</v>
      </c>
      <c r="D97" s="7"/>
      <c r="E97" s="7"/>
      <c r="F97" s="10">
        <f t="shared" si="25"/>
        <v>-73.759781774621473</v>
      </c>
      <c r="H97" s="3">
        <v>94</v>
      </c>
      <c r="I97">
        <v>21.866616647446079</v>
      </c>
      <c r="J97" s="7">
        <v>23.286008230452662</v>
      </c>
      <c r="K97" s="7"/>
      <c r="L97" s="7"/>
      <c r="M97" s="10">
        <f t="shared" si="34"/>
        <v>22.576312438949373</v>
      </c>
      <c r="O97" s="3">
        <v>94</v>
      </c>
      <c r="P97">
        <v>22.019966691846008</v>
      </c>
      <c r="Q97" s="7">
        <v>23.515283842794759</v>
      </c>
      <c r="R97" s="7"/>
      <c r="S97" s="7"/>
      <c r="T97" s="10">
        <f t="shared" si="35"/>
        <v>22.767625267320383</v>
      </c>
      <c r="V97" s="3">
        <v>94</v>
      </c>
      <c r="W97">
        <v>330.4792586059782</v>
      </c>
      <c r="X97" s="7">
        <v>345.24774774774772</v>
      </c>
      <c r="Y97" s="7"/>
      <c r="Z97" s="7"/>
      <c r="AA97" s="10">
        <f t="shared" si="36"/>
        <v>337.86350317686299</v>
      </c>
      <c r="AC97" s="3">
        <v>94</v>
      </c>
      <c r="AD97">
        <v>83.375179618604292</v>
      </c>
      <c r="AE97" s="7">
        <v>76.916167664670652</v>
      </c>
      <c r="AF97" s="7"/>
      <c r="AG97" s="7"/>
      <c r="AH97" s="10">
        <f t="shared" si="37"/>
        <v>80.145673641637472</v>
      </c>
      <c r="AJ97" s="3">
        <v>94</v>
      </c>
      <c r="AK97">
        <v>48.905489107557159</v>
      </c>
      <c r="AL97" s="7">
        <v>47.074774774774774</v>
      </c>
      <c r="AM97" s="7"/>
      <c r="AN97" s="7"/>
      <c r="AO97" s="10">
        <f t="shared" si="38"/>
        <v>47.99013194116597</v>
      </c>
      <c r="AQ97" s="3">
        <v>94</v>
      </c>
      <c r="AR97">
        <v>113.78486291570529</v>
      </c>
      <c r="AS97" s="7">
        <v>92.937570303712036</v>
      </c>
      <c r="AT97" s="7"/>
      <c r="AU97" s="7"/>
      <c r="AV97" s="10">
        <f t="shared" si="39"/>
        <v>103.36121660970866</v>
      </c>
      <c r="AX97" s="3">
        <v>94</v>
      </c>
      <c r="AY97">
        <v>48.445737569416288</v>
      </c>
      <c r="AZ97" s="7">
        <v>47.87481259370314</v>
      </c>
      <c r="BA97" s="7"/>
      <c r="BB97" s="7"/>
      <c r="BC97" s="10">
        <f t="shared" si="40"/>
        <v>48.160275081559718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-70.745803183807496</v>
      </c>
      <c r="C98" s="7">
        <v>-74.400000000000006</v>
      </c>
      <c r="D98" s="7"/>
      <c r="E98" s="7"/>
      <c r="F98" s="10">
        <f t="shared" si="25"/>
        <v>-72.572901591903758</v>
      </c>
      <c r="H98" s="3">
        <v>95</v>
      </c>
      <c r="I98">
        <v>22.99658277869095</v>
      </c>
      <c r="J98" s="7">
        <v>24.37965260545905</v>
      </c>
      <c r="K98" s="7"/>
      <c r="L98" s="7"/>
      <c r="M98" s="10">
        <f t="shared" si="34"/>
        <v>23.688117692075</v>
      </c>
      <c r="O98" s="3">
        <v>95</v>
      </c>
      <c r="P98">
        <v>23.089897495643086</v>
      </c>
      <c r="Q98" s="7">
        <v>24.571428571428569</v>
      </c>
      <c r="R98" s="7"/>
      <c r="S98" s="7"/>
      <c r="T98" s="10">
        <f t="shared" si="35"/>
        <v>23.830663033535828</v>
      </c>
      <c r="V98" s="3">
        <v>95</v>
      </c>
      <c r="W98">
        <v>342.63876914661159</v>
      </c>
      <c r="X98" s="7">
        <v>356.5</v>
      </c>
      <c r="Y98" s="7"/>
      <c r="Z98" s="7"/>
      <c r="AA98" s="10">
        <f t="shared" si="36"/>
        <v>349.5693845733058</v>
      </c>
      <c r="AC98" s="3">
        <v>95</v>
      </c>
      <c r="AD98">
        <v>87.180726313105126</v>
      </c>
      <c r="AE98" s="7">
        <v>79.458083832335319</v>
      </c>
      <c r="AF98" s="7"/>
      <c r="AG98" s="7"/>
      <c r="AH98" s="10">
        <f t="shared" si="37"/>
        <v>83.31940507272023</v>
      </c>
      <c r="AJ98" s="3">
        <v>95</v>
      </c>
      <c r="AK98">
        <v>49.992515765608992</v>
      </c>
      <c r="AL98" s="7">
        <v>47.95</v>
      </c>
      <c r="AM98" s="7"/>
      <c r="AN98" s="7"/>
      <c r="AO98" s="10">
        <f t="shared" si="38"/>
        <v>48.971257882804494</v>
      </c>
      <c r="AQ98" s="3">
        <v>95</v>
      </c>
      <c r="AR98">
        <v>116.46267109917999</v>
      </c>
      <c r="AS98" s="7">
        <v>93.545751633986924</v>
      </c>
      <c r="AT98" s="7"/>
      <c r="AU98" s="7"/>
      <c r="AV98" s="10">
        <f t="shared" si="39"/>
        <v>105.00421136658346</v>
      </c>
      <c r="AX98" s="3">
        <v>95</v>
      </c>
      <c r="AY98">
        <v>49.519018410793876</v>
      </c>
      <c r="AZ98" s="7">
        <v>48.533573141486812</v>
      </c>
      <c r="BA98" s="7"/>
      <c r="BB98" s="7"/>
      <c r="BC98" s="10">
        <f t="shared" si="40"/>
        <v>49.026295776140344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-69.570149861048264</v>
      </c>
      <c r="C99" s="7">
        <v>-73.099999999999994</v>
      </c>
      <c r="D99" s="7"/>
      <c r="E99" s="7"/>
      <c r="F99" s="10">
        <f t="shared" si="25"/>
        <v>-71.335074930524129</v>
      </c>
      <c r="H99" s="3">
        <v>96</v>
      </c>
      <c r="I99">
        <v>24.200429669893751</v>
      </c>
      <c r="J99" s="7">
        <v>25.857632933104632</v>
      </c>
      <c r="K99" s="7"/>
      <c r="L99" s="7"/>
      <c r="M99" s="10">
        <f t="shared" si="34"/>
        <v>25.029031301499192</v>
      </c>
      <c r="O99" s="3">
        <v>96</v>
      </c>
      <c r="P99">
        <v>24.346483820574122</v>
      </c>
      <c r="Q99" s="7">
        <v>26.055999999999987</v>
      </c>
      <c r="R99" s="7"/>
      <c r="S99" s="7"/>
      <c r="T99" s="10">
        <f t="shared" si="35"/>
        <v>25.201241910287052</v>
      </c>
      <c r="V99" s="3">
        <v>96</v>
      </c>
      <c r="W99">
        <v>359.9223639707327</v>
      </c>
      <c r="X99" s="7">
        <v>376</v>
      </c>
      <c r="Y99" s="7"/>
      <c r="Z99" s="7"/>
      <c r="AA99" s="10">
        <f t="shared" si="36"/>
        <v>367.96118198536635</v>
      </c>
      <c r="AC99" s="3">
        <v>96</v>
      </c>
      <c r="AD99">
        <v>91.615984244953808</v>
      </c>
      <c r="AE99" s="7">
        <v>82.5</v>
      </c>
      <c r="AF99" s="7"/>
      <c r="AG99" s="7"/>
      <c r="AH99" s="10">
        <f t="shared" si="37"/>
        <v>87.057992122476904</v>
      </c>
      <c r="AJ99" s="3">
        <v>96</v>
      </c>
      <c r="AK99">
        <v>51.188399621699922</v>
      </c>
      <c r="AL99" s="7">
        <v>49.1</v>
      </c>
      <c r="AM99" s="7"/>
      <c r="AN99" s="7"/>
      <c r="AO99" s="10">
        <f t="shared" si="38"/>
        <v>50.144199810849962</v>
      </c>
      <c r="AQ99" s="3">
        <v>96</v>
      </c>
      <c r="AR99">
        <v>120.12491042692999</v>
      </c>
      <c r="AS99" s="7">
        <v>94.307479224376721</v>
      </c>
      <c r="AT99" s="7"/>
      <c r="AU99" s="7"/>
      <c r="AV99" s="10">
        <f t="shared" si="39"/>
        <v>107.21619482565336</v>
      </c>
      <c r="AX99" s="3">
        <v>96</v>
      </c>
      <c r="AY99">
        <v>50.763807503679416</v>
      </c>
      <c r="AZ99" s="7">
        <v>49.333333333333329</v>
      </c>
      <c r="BA99" s="7"/>
      <c r="BB99" s="7"/>
      <c r="BC99" s="10">
        <f t="shared" si="40"/>
        <v>50.048570418506372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-68.225383816116462</v>
      </c>
      <c r="C100" s="7">
        <v>-71.350000000000009</v>
      </c>
      <c r="D100" s="7"/>
      <c r="E100" s="7"/>
      <c r="F100" s="10">
        <f t="shared" si="25"/>
        <v>-69.787691908058235</v>
      </c>
      <c r="H100" s="3">
        <v>97</v>
      </c>
      <c r="I100">
        <v>25.658636933594465</v>
      </c>
      <c r="J100" s="7">
        <v>27.777999999999992</v>
      </c>
      <c r="K100" s="7"/>
      <c r="L100" s="7"/>
      <c r="M100" s="10">
        <f t="shared" si="34"/>
        <v>26.718318466797228</v>
      </c>
      <c r="O100" s="3">
        <v>97</v>
      </c>
      <c r="P100">
        <v>25.884870926466064</v>
      </c>
      <c r="Q100" s="7">
        <v>27.864157119476268</v>
      </c>
      <c r="R100" s="7"/>
      <c r="S100" s="7"/>
      <c r="T100" s="10">
        <f t="shared" si="35"/>
        <v>26.874514022971166</v>
      </c>
      <c r="V100" s="3">
        <v>97</v>
      </c>
      <c r="W100">
        <v>380.54313102269776</v>
      </c>
      <c r="X100" s="7">
        <v>395.5</v>
      </c>
      <c r="Y100" s="7"/>
      <c r="Z100" s="7"/>
      <c r="AA100" s="10">
        <f t="shared" si="36"/>
        <v>388.02156551134885</v>
      </c>
      <c r="AC100" s="3">
        <v>97</v>
      </c>
      <c r="AD100">
        <v>96.403108477101284</v>
      </c>
      <c r="AE100" s="7">
        <v>85.62612612612611</v>
      </c>
      <c r="AF100" s="7"/>
      <c r="AG100" s="7"/>
      <c r="AH100" s="10">
        <f t="shared" si="37"/>
        <v>91.014617301613697</v>
      </c>
      <c r="AJ100" s="3">
        <v>97</v>
      </c>
      <c r="AK100">
        <v>52.724528435298609</v>
      </c>
      <c r="AL100" s="7">
        <v>50.08323353293413</v>
      </c>
      <c r="AM100" s="7"/>
      <c r="AN100" s="7"/>
      <c r="AO100" s="10">
        <f t="shared" si="38"/>
        <v>51.40388098411637</v>
      </c>
      <c r="AQ100" s="3">
        <v>97</v>
      </c>
      <c r="AR100">
        <v>123.66495122171511</v>
      </c>
      <c r="AS100" s="7">
        <v>95.307479224376721</v>
      </c>
      <c r="AT100" s="7"/>
      <c r="AU100" s="7"/>
      <c r="AV100" s="10">
        <f t="shared" si="39"/>
        <v>109.48621522304592</v>
      </c>
      <c r="AX100" s="3">
        <v>97</v>
      </c>
      <c r="AY100">
        <v>51.89386227707061</v>
      </c>
      <c r="AZ100" s="7">
        <v>50.5</v>
      </c>
      <c r="BA100" s="7"/>
      <c r="BB100" s="7"/>
      <c r="BC100" s="10">
        <f t="shared" si="40"/>
        <v>51.196931138535305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-66.383493676350355</v>
      </c>
      <c r="C101" s="7">
        <v>-68.933333333333337</v>
      </c>
      <c r="D101" s="7"/>
      <c r="E101" s="7"/>
      <c r="F101" s="10">
        <f t="shared" si="25"/>
        <v>-67.658413504841846</v>
      </c>
      <c r="H101" s="3">
        <v>98</v>
      </c>
      <c r="I101">
        <v>27.853213716445779</v>
      </c>
      <c r="J101" s="7">
        <v>30.499999999999989</v>
      </c>
      <c r="K101" s="7"/>
      <c r="L101" s="7"/>
      <c r="M101" s="10">
        <f t="shared" si="34"/>
        <v>29.176606858222883</v>
      </c>
      <c r="O101" s="3">
        <v>98</v>
      </c>
      <c r="P101">
        <v>28.075676901830406</v>
      </c>
      <c r="Q101" s="7">
        <v>30.58898305084745</v>
      </c>
      <c r="R101" s="7"/>
      <c r="S101" s="7"/>
      <c r="T101" s="10">
        <f t="shared" si="35"/>
        <v>29.332329976338926</v>
      </c>
      <c r="V101" s="3">
        <v>98</v>
      </c>
      <c r="W101">
        <v>411.95670479147168</v>
      </c>
      <c r="X101" s="7">
        <v>425</v>
      </c>
      <c r="Y101" s="7"/>
      <c r="Z101" s="7"/>
      <c r="AA101" s="10">
        <f t="shared" si="36"/>
        <v>418.47835239573584</v>
      </c>
      <c r="AC101" s="3">
        <v>98</v>
      </c>
      <c r="AD101">
        <v>102.58984046318413</v>
      </c>
      <c r="AE101" s="7">
        <v>88.800988622754488</v>
      </c>
      <c r="AF101" s="7"/>
      <c r="AG101" s="7"/>
      <c r="AH101" s="10">
        <f t="shared" si="37"/>
        <v>95.695414542969303</v>
      </c>
      <c r="AJ101" s="3">
        <v>98</v>
      </c>
      <c r="AK101">
        <v>54.27109979381904</v>
      </c>
      <c r="AL101" s="7">
        <v>51.9</v>
      </c>
      <c r="AM101" s="7"/>
      <c r="AN101" s="7"/>
      <c r="AO101" s="10">
        <f t="shared" si="38"/>
        <v>53.085549896909519</v>
      </c>
      <c r="AQ101" s="3">
        <v>98</v>
      </c>
      <c r="AR101">
        <v>129.4811918948713</v>
      </c>
      <c r="AS101" s="7">
        <v>96.402347115384615</v>
      </c>
      <c r="AT101" s="7"/>
      <c r="AU101" s="7"/>
      <c r="AV101" s="10">
        <f t="shared" si="39"/>
        <v>112.94176950512795</v>
      </c>
      <c r="AX101" s="3">
        <v>98</v>
      </c>
      <c r="AY101">
        <v>53.538241453280285</v>
      </c>
      <c r="AZ101" s="7">
        <v>51.708708708708706</v>
      </c>
      <c r="BA101" s="7"/>
      <c r="BB101" s="7"/>
      <c r="BC101" s="10">
        <f t="shared" si="40"/>
        <v>52.623475080994496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-63.064610775554002</v>
      </c>
      <c r="C102" s="7">
        <v>-65.751599999999996</v>
      </c>
      <c r="D102" s="7"/>
      <c r="E102" s="7"/>
      <c r="F102" s="10">
        <f t="shared" si="25"/>
        <v>-64.408105387776999</v>
      </c>
      <c r="H102" s="3">
        <v>99</v>
      </c>
      <c r="I102">
        <v>31.233934309156439</v>
      </c>
      <c r="J102" s="7">
        <v>34.677655999999992</v>
      </c>
      <c r="K102" s="7"/>
      <c r="L102" s="7"/>
      <c r="M102" s="10">
        <f t="shared" si="34"/>
        <v>32.955795154578212</v>
      </c>
      <c r="O102" s="3">
        <v>99</v>
      </c>
      <c r="P102">
        <v>31.334217431939642</v>
      </c>
      <c r="Q102" s="7">
        <v>34.825451599999994</v>
      </c>
      <c r="R102" s="7"/>
      <c r="S102" s="7"/>
      <c r="T102" s="10">
        <f t="shared" si="35"/>
        <v>33.079834515969821</v>
      </c>
      <c r="V102" s="3">
        <v>99</v>
      </c>
      <c r="W102">
        <v>463.85565736931613</v>
      </c>
      <c r="X102" s="7">
        <v>475.5</v>
      </c>
      <c r="Y102" s="7"/>
      <c r="Z102" s="7"/>
      <c r="AA102" s="10">
        <f t="shared" si="36"/>
        <v>469.67782868465804</v>
      </c>
      <c r="AC102" s="3">
        <v>99</v>
      </c>
      <c r="AD102">
        <v>111.51312107727345</v>
      </c>
      <c r="AE102" s="7">
        <v>91.666666666666643</v>
      </c>
      <c r="AF102" s="7"/>
      <c r="AG102" s="7"/>
      <c r="AH102" s="10">
        <f t="shared" si="37"/>
        <v>101.58989387197005</v>
      </c>
      <c r="AJ102" s="3">
        <v>99</v>
      </c>
      <c r="AK102">
        <v>56.594422085536131</v>
      </c>
      <c r="AL102" s="7">
        <v>53.649999999999991</v>
      </c>
      <c r="AM102" s="7"/>
      <c r="AN102" s="7"/>
      <c r="AO102" s="10">
        <f t="shared" si="38"/>
        <v>55.122211042768058</v>
      </c>
      <c r="AQ102" s="3">
        <v>99</v>
      </c>
      <c r="AR102">
        <v>138.01529780592537</v>
      </c>
      <c r="AS102" s="7">
        <v>97.999723766816146</v>
      </c>
      <c r="AT102" s="7"/>
      <c r="AU102" s="7"/>
      <c r="AV102" s="10">
        <f t="shared" si="39"/>
        <v>118.00751078637076</v>
      </c>
      <c r="AX102" s="3">
        <v>99</v>
      </c>
      <c r="AY102">
        <v>56.138781476030644</v>
      </c>
      <c r="AZ102" s="7">
        <v>53.293167999999994</v>
      </c>
      <c r="BA102" s="7"/>
      <c r="BB102" s="7"/>
      <c r="BC102" s="10">
        <f t="shared" si="40"/>
        <v>54.715974738015319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-39.456462956952464</v>
      </c>
      <c r="C103" s="8"/>
      <c r="D103" s="8"/>
      <c r="E103" s="8"/>
      <c r="F103" s="9">
        <f t="shared" si="25"/>
        <v>-39.456462956952464</v>
      </c>
      <c r="H103" s="2">
        <v>100</v>
      </c>
      <c r="I103">
        <v>48.082117581182445</v>
      </c>
      <c r="J103" s="8"/>
      <c r="K103" s="8"/>
      <c r="L103" s="8"/>
      <c r="M103" s="9">
        <f t="shared" si="34"/>
        <v>48.082117581182445</v>
      </c>
      <c r="O103" s="2">
        <v>100</v>
      </c>
      <c r="P103">
        <v>48.736135413535052</v>
      </c>
      <c r="Q103" s="8"/>
      <c r="R103" s="8"/>
      <c r="S103" s="8"/>
      <c r="T103" s="9">
        <f t="shared" si="35"/>
        <v>48.736135413535052</v>
      </c>
      <c r="V103" s="2">
        <v>100</v>
      </c>
      <c r="W103">
        <v>753.12096709831428</v>
      </c>
      <c r="X103" s="8"/>
      <c r="Y103" s="8"/>
      <c r="Z103" s="8"/>
      <c r="AA103" s="9">
        <f t="shared" si="36"/>
        <v>753.12096709831428</v>
      </c>
      <c r="AC103" s="2">
        <v>100</v>
      </c>
      <c r="AD103">
        <v>152.67691982297171</v>
      </c>
      <c r="AE103" s="8"/>
      <c r="AF103" s="8"/>
      <c r="AG103" s="8"/>
      <c r="AH103" s="9">
        <f t="shared" si="37"/>
        <v>152.67691982297171</v>
      </c>
      <c r="AJ103" s="2">
        <v>100</v>
      </c>
      <c r="AK103">
        <v>69.218589873855009</v>
      </c>
      <c r="AL103" s="8"/>
      <c r="AM103" s="8"/>
      <c r="AN103" s="8"/>
      <c r="AO103" s="9">
        <f t="shared" si="38"/>
        <v>69.218589873855009</v>
      </c>
      <c r="AQ103" s="2">
        <v>100</v>
      </c>
      <c r="AR103">
        <v>184.52283250057553</v>
      </c>
      <c r="AS103" s="8"/>
      <c r="AT103" s="8"/>
      <c r="AU103" s="8"/>
      <c r="AV103" s="9">
        <f t="shared" si="39"/>
        <v>184.52283250057553</v>
      </c>
      <c r="AX103" s="2">
        <v>100</v>
      </c>
      <c r="AY103">
        <v>64.617634673009974</v>
      </c>
      <c r="AZ103" s="8"/>
      <c r="BA103" s="8"/>
      <c r="BB103" s="8"/>
      <c r="BC103" s="9">
        <f t="shared" si="40"/>
        <v>64.617634673009974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CE45-DB03-471A-924F-0E3A720665DB}">
  <dimension ref="A1:BJ103"/>
  <sheetViews>
    <sheetView topLeftCell="A70" workbookViewId="0">
      <selection activeCell="C4" sqref="C4:C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-88.007604976995097</v>
      </c>
      <c r="C3" s="7"/>
      <c r="D3" s="7"/>
      <c r="E3" s="7"/>
      <c r="F3" s="10">
        <f>AVERAGE(B3:E3)</f>
        <v>-88.007604976995097</v>
      </c>
      <c r="H3" s="3">
        <v>0</v>
      </c>
      <c r="I3">
        <v>-8.7311436521393233</v>
      </c>
      <c r="J3" s="7"/>
      <c r="K3" s="7"/>
      <c r="L3" s="7"/>
      <c r="M3" s="10">
        <f>AVERAGE(I3:L3)</f>
        <v>-8.7311436521393233</v>
      </c>
      <c r="O3" s="3">
        <v>0</v>
      </c>
      <c r="P3">
        <v>-8.7308811058061053</v>
      </c>
      <c r="Q3" s="7"/>
      <c r="R3" s="7"/>
      <c r="S3" s="7"/>
      <c r="T3" s="10">
        <f>AVERAGE(P3:S3)</f>
        <v>-8.7308811058061053</v>
      </c>
      <c r="V3" s="3">
        <v>0</v>
      </c>
      <c r="W3">
        <v>4.3369452390816967</v>
      </c>
      <c r="X3" s="7"/>
      <c r="Y3" s="7"/>
      <c r="Z3" s="7"/>
      <c r="AA3" s="10">
        <f>AVERAGE(W3:Z3)</f>
        <v>4.3369452390816967</v>
      </c>
      <c r="AC3" s="3">
        <v>0</v>
      </c>
      <c r="AD3">
        <v>0.16630246721248526</v>
      </c>
      <c r="AE3" s="7"/>
      <c r="AF3" s="7"/>
      <c r="AG3" s="7"/>
      <c r="AH3" s="10">
        <f>AVERAGE(AD3:AG3)</f>
        <v>0.16630246721248526</v>
      </c>
      <c r="AJ3" s="3">
        <v>0</v>
      </c>
      <c r="AK3">
        <v>0.60699869280940744</v>
      </c>
      <c r="AL3" s="7"/>
      <c r="AM3" s="7"/>
      <c r="AN3" s="7"/>
      <c r="AO3" s="10">
        <f>AVERAGE(AK3:AN3)</f>
        <v>0.60699869280940744</v>
      </c>
      <c r="AQ3" s="3">
        <v>0</v>
      </c>
      <c r="AR3">
        <v>0.32513431865579168</v>
      </c>
      <c r="AS3" s="7"/>
      <c r="AT3" s="7"/>
      <c r="AU3" s="7"/>
      <c r="AV3" s="10">
        <f>AVERAGE(AR3:AU3)</f>
        <v>0.32513431865579168</v>
      </c>
      <c r="AX3" s="3">
        <v>0</v>
      </c>
      <c r="AY3">
        <v>0.47845544411879654</v>
      </c>
      <c r="AZ3" s="7"/>
      <c r="BA3" s="7"/>
      <c r="BB3" s="7"/>
      <c r="BC3" s="10">
        <f>AVERAGE(AY3:BB3)</f>
        <v>0.47845544411879654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-80.146992623832546</v>
      </c>
      <c r="C4" s="7">
        <v>-77.8</v>
      </c>
      <c r="D4" s="7"/>
      <c r="E4" s="7"/>
      <c r="F4" s="10">
        <f t="shared" ref="F4:F67" si="0">AVERAGE(B4:E4)</f>
        <v>-78.973496311916279</v>
      </c>
      <c r="H4" s="3">
        <v>1</v>
      </c>
      <c r="I4">
        <v>-6.9725084647913746</v>
      </c>
      <c r="J4" s="7">
        <v>-6.4131455399061039</v>
      </c>
      <c r="K4" s="7"/>
      <c r="L4" s="7"/>
      <c r="M4" s="10">
        <f t="shared" ref="M4:M32" si="1">AVERAGE(I4:L4)</f>
        <v>-6.6928270023487393</v>
      </c>
      <c r="O4" s="3">
        <v>1</v>
      </c>
      <c r="P4">
        <v>-6.9724195677854084</v>
      </c>
      <c r="Q4" s="7">
        <v>-6.4131455399061039</v>
      </c>
      <c r="R4" s="7"/>
      <c r="S4" s="7"/>
      <c r="T4" s="10">
        <f t="shared" ref="T4:T32" si="2">AVERAGE(P4:S4)</f>
        <v>-6.6927825538457562</v>
      </c>
      <c r="V4" s="3">
        <v>1</v>
      </c>
      <c r="W4">
        <v>76.646866495459236</v>
      </c>
      <c r="X4" s="7">
        <v>66.25</v>
      </c>
      <c r="Y4" s="7"/>
      <c r="Z4" s="7"/>
      <c r="AA4" s="10">
        <f t="shared" ref="AA4:AA32" si="3">AVERAGE(W4:Z4)</f>
        <v>71.448433247729611</v>
      </c>
      <c r="AC4" s="3">
        <v>1</v>
      </c>
      <c r="AD4">
        <v>3.3498273572743962</v>
      </c>
      <c r="AE4" s="7">
        <v>3.5838323353293413</v>
      </c>
      <c r="AF4" s="7"/>
      <c r="AG4" s="7"/>
      <c r="AH4" s="10">
        <f t="shared" ref="AH4:AH32" si="4">AVERAGE(AD4:AG4)</f>
        <v>3.4668298463018687</v>
      </c>
      <c r="AJ4" s="3">
        <v>1</v>
      </c>
      <c r="AK4">
        <v>2.392662175749726</v>
      </c>
      <c r="AL4" s="7">
        <v>2.2999999999999998</v>
      </c>
      <c r="AM4" s="7"/>
      <c r="AN4" s="7"/>
      <c r="AO4" s="10">
        <f t="shared" ref="AO4:AO32" si="5">AVERAGE(AK4:AN4)</f>
        <v>2.3463310878748631</v>
      </c>
      <c r="AQ4" s="3">
        <v>1</v>
      </c>
      <c r="AR4">
        <v>3.1746973631103574</v>
      </c>
      <c r="AS4" s="7">
        <v>3.1426735218508992</v>
      </c>
      <c r="AT4" s="7"/>
      <c r="AU4" s="7"/>
      <c r="AV4" s="10">
        <f t="shared" ref="AV4:AV32" si="6">AVERAGE(AR4:AU4)</f>
        <v>3.1586854424806283</v>
      </c>
      <c r="AX4" s="3">
        <v>1</v>
      </c>
      <c r="AY4">
        <v>2.3142021112632065</v>
      </c>
      <c r="AZ4" s="7">
        <v>2.5457516339869279</v>
      </c>
      <c r="BA4" s="7"/>
      <c r="BB4" s="7"/>
      <c r="BC4" s="10">
        <f t="shared" ref="BC4:BC32" si="7">AVERAGE(AY4:BB4)</f>
        <v>2.4299768726250672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-78.922851751510166</v>
      </c>
      <c r="C5" s="7">
        <v>-77.179856115107924</v>
      </c>
      <c r="D5" s="7"/>
      <c r="E5" s="7"/>
      <c r="F5" s="10">
        <f t="shared" si="0"/>
        <v>-78.051353933309045</v>
      </c>
      <c r="H5" s="3">
        <v>2</v>
      </c>
      <c r="I5">
        <v>-6.4891170961737785</v>
      </c>
      <c r="J5" s="7">
        <v>-5.8522229179711953</v>
      </c>
      <c r="K5" s="7"/>
      <c r="L5" s="7"/>
      <c r="M5" s="10">
        <f t="shared" si="1"/>
        <v>-6.1706700070724869</v>
      </c>
      <c r="O5" s="3">
        <v>2</v>
      </c>
      <c r="P5">
        <v>-6.4881047509802272</v>
      </c>
      <c r="Q5" s="7">
        <v>-5.8522229179711953</v>
      </c>
      <c r="R5" s="7"/>
      <c r="S5" s="7"/>
      <c r="T5" s="10">
        <f t="shared" si="2"/>
        <v>-6.1701638344757113</v>
      </c>
      <c r="V5" s="3">
        <v>2</v>
      </c>
      <c r="W5">
        <v>89.892050484743677</v>
      </c>
      <c r="X5" s="7">
        <v>81.666666666666671</v>
      </c>
      <c r="Y5" s="7"/>
      <c r="Z5" s="7"/>
      <c r="AA5" s="10">
        <f t="shared" si="3"/>
        <v>85.779358575705174</v>
      </c>
      <c r="AC5" s="3">
        <v>2</v>
      </c>
      <c r="AD5">
        <v>4.7435551744075362</v>
      </c>
      <c r="AE5" s="7">
        <v>5</v>
      </c>
      <c r="AF5" s="7"/>
      <c r="AG5" s="7"/>
      <c r="AH5" s="10">
        <f t="shared" si="4"/>
        <v>4.8717775872037681</v>
      </c>
      <c r="AJ5" s="3">
        <v>2</v>
      </c>
      <c r="AK5">
        <v>2.8226581312152996</v>
      </c>
      <c r="AL5" s="7">
        <v>3.3251121076233181</v>
      </c>
      <c r="AM5" s="7"/>
      <c r="AN5" s="7"/>
      <c r="AO5" s="10">
        <f t="shared" si="5"/>
        <v>3.0738851194193089</v>
      </c>
      <c r="AQ5" s="3">
        <v>2</v>
      </c>
      <c r="AR5">
        <v>4.2607624680764165</v>
      </c>
      <c r="AS5" s="7">
        <v>4.8003597122302164</v>
      </c>
      <c r="AT5" s="7"/>
      <c r="AU5" s="7"/>
      <c r="AV5" s="10">
        <f t="shared" si="6"/>
        <v>4.5305610901533164</v>
      </c>
      <c r="AX5" s="3">
        <v>2</v>
      </c>
      <c r="AY5">
        <v>2.8761626783429102</v>
      </c>
      <c r="AZ5" s="7">
        <v>3.333333333333333</v>
      </c>
      <c r="BA5" s="7"/>
      <c r="BB5" s="7"/>
      <c r="BC5" s="10">
        <f t="shared" si="7"/>
        <v>3.1047480058381218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-77.988037188462229</v>
      </c>
      <c r="C6" s="7">
        <v>-76.611199999999997</v>
      </c>
      <c r="D6" s="7"/>
      <c r="E6" s="7"/>
      <c r="F6" s="10">
        <f t="shared" si="0"/>
        <v>-77.299618594231106</v>
      </c>
      <c r="H6" s="3">
        <v>3</v>
      </c>
      <c r="I6">
        <v>-6.1359028712577199</v>
      </c>
      <c r="J6" s="7">
        <v>-5.5391358797745767</v>
      </c>
      <c r="K6" s="7"/>
      <c r="L6" s="7"/>
      <c r="M6" s="10">
        <f t="shared" si="1"/>
        <v>-5.8375193755161483</v>
      </c>
      <c r="O6" s="3">
        <v>3</v>
      </c>
      <c r="P6">
        <v>-6.1357835308516115</v>
      </c>
      <c r="Q6" s="7">
        <v>-5.5391358797745767</v>
      </c>
      <c r="R6" s="7"/>
      <c r="S6" s="7"/>
      <c r="T6" s="10">
        <f t="shared" si="2"/>
        <v>-5.8374597053130941</v>
      </c>
      <c r="V6" s="3">
        <v>3</v>
      </c>
      <c r="W6">
        <v>97.342538454239389</v>
      </c>
      <c r="X6" s="7">
        <v>90</v>
      </c>
      <c r="Y6" s="7"/>
      <c r="Z6" s="7"/>
      <c r="AA6" s="10">
        <f t="shared" si="3"/>
        <v>93.671269227119694</v>
      </c>
      <c r="AC6" s="3">
        <v>3</v>
      </c>
      <c r="AD6">
        <v>5.9278799932308894</v>
      </c>
      <c r="AE6" s="7">
        <v>6.1765327695560259</v>
      </c>
      <c r="AF6" s="7"/>
      <c r="AG6" s="7"/>
      <c r="AH6" s="10">
        <f t="shared" si="4"/>
        <v>6.0522063813934572</v>
      </c>
      <c r="AJ6" s="3">
        <v>3</v>
      </c>
      <c r="AK6">
        <v>3.233242092348918</v>
      </c>
      <c r="AL6" s="7">
        <v>3.9</v>
      </c>
      <c r="AM6" s="7"/>
      <c r="AN6" s="7"/>
      <c r="AO6" s="10">
        <f t="shared" si="5"/>
        <v>3.566621046174459</v>
      </c>
      <c r="AQ6" s="3">
        <v>3</v>
      </c>
      <c r="AR6">
        <v>5.0921175510828807</v>
      </c>
      <c r="AS6" s="7">
        <v>6.5559999999999992</v>
      </c>
      <c r="AT6" s="7"/>
      <c r="AU6" s="7"/>
      <c r="AV6" s="10">
        <f t="shared" si="6"/>
        <v>5.8240587755414399</v>
      </c>
      <c r="AX6" s="3">
        <v>3</v>
      </c>
      <c r="AY6">
        <v>3.4330907340322145</v>
      </c>
      <c r="AZ6" s="7">
        <v>3.9002057613168724</v>
      </c>
      <c r="BA6" s="7"/>
      <c r="BB6" s="7"/>
      <c r="BC6" s="10">
        <f t="shared" si="7"/>
        <v>3.6666482476745434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-77.405047573296471</v>
      </c>
      <c r="C7" s="7">
        <v>-76.108383233532933</v>
      </c>
      <c r="D7" s="7"/>
      <c r="E7" s="7"/>
      <c r="F7" s="10">
        <f t="shared" si="0"/>
        <v>-76.756715403414702</v>
      </c>
      <c r="H7" s="3">
        <v>4</v>
      </c>
      <c r="I7">
        <v>-5.8080349973848868</v>
      </c>
      <c r="J7" s="7">
        <v>-5.2260488415779589</v>
      </c>
      <c r="K7" s="7"/>
      <c r="L7" s="7"/>
      <c r="M7" s="10">
        <f t="shared" si="1"/>
        <v>-5.5170419194814233</v>
      </c>
      <c r="O7" s="3">
        <v>4</v>
      </c>
      <c r="P7">
        <v>-5.8074921760796911</v>
      </c>
      <c r="Q7" s="7">
        <v>-5.2260488415779589</v>
      </c>
      <c r="R7" s="7"/>
      <c r="S7" s="7"/>
      <c r="T7" s="10">
        <f t="shared" si="2"/>
        <v>-5.5167705088288255</v>
      </c>
      <c r="V7" s="3">
        <v>4</v>
      </c>
      <c r="W7">
        <v>103.05002790005581</v>
      </c>
      <c r="X7" s="7">
        <v>96.5</v>
      </c>
      <c r="Y7" s="7"/>
      <c r="Z7" s="7"/>
      <c r="AA7" s="10">
        <f t="shared" si="3"/>
        <v>99.775013950027898</v>
      </c>
      <c r="AC7" s="3">
        <v>4</v>
      </c>
      <c r="AD7">
        <v>6.7922362193848116</v>
      </c>
      <c r="AE7" s="7">
        <v>7.1000000000000005</v>
      </c>
      <c r="AF7" s="7"/>
      <c r="AG7" s="7"/>
      <c r="AH7" s="10">
        <f t="shared" si="4"/>
        <v>6.9461181096924065</v>
      </c>
      <c r="AJ7" s="3">
        <v>4</v>
      </c>
      <c r="AK7">
        <v>3.6658011947456597</v>
      </c>
      <c r="AL7" s="7">
        <v>4.258258258258258</v>
      </c>
      <c r="AM7" s="7"/>
      <c r="AN7" s="7"/>
      <c r="AO7" s="10">
        <f t="shared" si="5"/>
        <v>3.9620297265019588</v>
      </c>
      <c r="AQ7" s="3">
        <v>4</v>
      </c>
      <c r="AR7">
        <v>5.8952998137127581</v>
      </c>
      <c r="AS7" s="7">
        <v>7.6939999999999991</v>
      </c>
      <c r="AT7" s="7"/>
      <c r="AU7" s="7"/>
      <c r="AV7" s="10">
        <f t="shared" si="6"/>
        <v>6.7946499068563782</v>
      </c>
      <c r="AX7" s="3">
        <v>4</v>
      </c>
      <c r="AY7">
        <v>3.8687980914082334</v>
      </c>
      <c r="AZ7" s="7">
        <v>4.371771217712177</v>
      </c>
      <c r="BA7" s="7"/>
      <c r="BB7" s="7"/>
      <c r="BC7" s="10">
        <f t="shared" si="7"/>
        <v>4.120284654560205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-76.902832999418308</v>
      </c>
      <c r="C8" s="7">
        <v>-75.822400000000002</v>
      </c>
      <c r="D8" s="7"/>
      <c r="E8" s="7"/>
      <c r="F8" s="10">
        <f t="shared" si="0"/>
        <v>-76.362616499709162</v>
      </c>
      <c r="H8" s="3">
        <v>5</v>
      </c>
      <c r="I8">
        <v>-5.5499339784774335</v>
      </c>
      <c r="J8" s="7">
        <v>-4.9561098831701917</v>
      </c>
      <c r="K8" s="7"/>
      <c r="L8" s="7"/>
      <c r="M8" s="10">
        <f t="shared" si="1"/>
        <v>-5.2530219308238131</v>
      </c>
      <c r="O8" s="3">
        <v>5</v>
      </c>
      <c r="P8">
        <v>-5.54983967836381</v>
      </c>
      <c r="Q8" s="7">
        <v>-4.9561098831701917</v>
      </c>
      <c r="R8" s="7"/>
      <c r="S8" s="7"/>
      <c r="T8" s="10">
        <f t="shared" si="2"/>
        <v>-5.2529747807670013</v>
      </c>
      <c r="V8" s="3">
        <v>5</v>
      </c>
      <c r="W8">
        <v>106.81349315057375</v>
      </c>
      <c r="X8" s="7">
        <v>100.37387387387388</v>
      </c>
      <c r="Y8" s="7"/>
      <c r="Z8" s="7"/>
      <c r="AA8" s="10">
        <f t="shared" si="3"/>
        <v>103.59368351222381</v>
      </c>
      <c r="AC8" s="3">
        <v>5</v>
      </c>
      <c r="AD8">
        <v>7.4276312728196414</v>
      </c>
      <c r="AE8" s="7">
        <v>8.0623123123123115</v>
      </c>
      <c r="AF8" s="7"/>
      <c r="AG8" s="7"/>
      <c r="AH8" s="10">
        <f t="shared" si="4"/>
        <v>7.7449717925659769</v>
      </c>
      <c r="AJ8" s="3">
        <v>5</v>
      </c>
      <c r="AK8">
        <v>3.999186463142522</v>
      </c>
      <c r="AL8" s="7">
        <v>4.7287179487179491</v>
      </c>
      <c r="AM8" s="7"/>
      <c r="AN8" s="7"/>
      <c r="AO8" s="10">
        <f t="shared" si="5"/>
        <v>4.3639522059302358</v>
      </c>
      <c r="AQ8" s="3">
        <v>5</v>
      </c>
      <c r="AR8">
        <v>6.6631348161169024</v>
      </c>
      <c r="AS8" s="7">
        <v>8.5629213483146067</v>
      </c>
      <c r="AT8" s="7"/>
      <c r="AU8" s="7"/>
      <c r="AV8" s="10">
        <f t="shared" si="6"/>
        <v>7.6130280822157541</v>
      </c>
      <c r="AX8" s="3">
        <v>5</v>
      </c>
      <c r="AY8">
        <v>4.2029341562199471</v>
      </c>
      <c r="AZ8" s="7">
        <v>4.7888000000000002</v>
      </c>
      <c r="BA8" s="7"/>
      <c r="BB8" s="7"/>
      <c r="BC8" s="10">
        <f t="shared" si="7"/>
        <v>4.4958670781099741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-76.381938364351541</v>
      </c>
      <c r="C9" s="7">
        <v>-75.460071942446049</v>
      </c>
      <c r="D9" s="7"/>
      <c r="E9" s="7"/>
      <c r="F9" s="10">
        <f t="shared" si="0"/>
        <v>-75.921005153398795</v>
      </c>
      <c r="H9" s="3">
        <v>6</v>
      </c>
      <c r="I9">
        <v>-5.3201257467163003</v>
      </c>
      <c r="J9" s="7">
        <v>-4.79823176507736</v>
      </c>
      <c r="K9" s="7"/>
      <c r="L9" s="7"/>
      <c r="M9" s="10">
        <f t="shared" si="1"/>
        <v>-5.0591787558968306</v>
      </c>
      <c r="O9" s="3">
        <v>6</v>
      </c>
      <c r="P9">
        <v>-5.3200394876423047</v>
      </c>
      <c r="Q9" s="7">
        <v>-4.79823176507736</v>
      </c>
      <c r="R9" s="7"/>
      <c r="S9" s="7"/>
      <c r="T9" s="10">
        <f t="shared" si="2"/>
        <v>-5.0591356263598328</v>
      </c>
      <c r="V9" s="3">
        <v>6</v>
      </c>
      <c r="W9">
        <v>111.51742923998445</v>
      </c>
      <c r="X9" s="7">
        <v>105.62612612612612</v>
      </c>
      <c r="Y9" s="7"/>
      <c r="Z9" s="7"/>
      <c r="AA9" s="10">
        <f t="shared" si="3"/>
        <v>108.57177768305529</v>
      </c>
      <c r="AC9" s="3">
        <v>6</v>
      </c>
      <c r="AD9">
        <v>8.1209222744806659</v>
      </c>
      <c r="AE9" s="7">
        <v>8.857020547945206</v>
      </c>
      <c r="AF9" s="7"/>
      <c r="AG9" s="7"/>
      <c r="AH9" s="10">
        <f t="shared" si="4"/>
        <v>8.4889714112129369</v>
      </c>
      <c r="AJ9" s="3">
        <v>6</v>
      </c>
      <c r="AK9">
        <v>4.3786525008751918</v>
      </c>
      <c r="AL9" s="7">
        <v>5.1712820512820512</v>
      </c>
      <c r="AM9" s="7"/>
      <c r="AN9" s="7"/>
      <c r="AO9" s="10">
        <f t="shared" si="5"/>
        <v>4.7749672760786215</v>
      </c>
      <c r="AQ9" s="3">
        <v>6</v>
      </c>
      <c r="AR9">
        <v>7.3541193779736922</v>
      </c>
      <c r="AS9" s="7">
        <v>9.5530303030303028</v>
      </c>
      <c r="AT9" s="7"/>
      <c r="AU9" s="7"/>
      <c r="AV9" s="10">
        <f t="shared" si="6"/>
        <v>8.4535748405019966</v>
      </c>
      <c r="AX9" s="3">
        <v>6</v>
      </c>
      <c r="AY9">
        <v>4.571468653309112</v>
      </c>
      <c r="AZ9" s="7">
        <v>5.1808429118773951</v>
      </c>
      <c r="BA9" s="7"/>
      <c r="BB9" s="7"/>
      <c r="BC9" s="10">
        <f t="shared" si="7"/>
        <v>4.8761557825932531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-76.002306708429131</v>
      </c>
      <c r="C10" s="7">
        <v>-75.161200000000008</v>
      </c>
      <c r="D10" s="7"/>
      <c r="E10" s="7"/>
      <c r="F10" s="10">
        <f t="shared" si="0"/>
        <v>-75.58175335421457</v>
      </c>
      <c r="H10" s="3">
        <v>7</v>
      </c>
      <c r="I10">
        <v>-5.1174535446118057</v>
      </c>
      <c r="J10" s="7">
        <v>-4.6403536469845283</v>
      </c>
      <c r="K10" s="7"/>
      <c r="L10" s="7"/>
      <c r="M10" s="10">
        <f t="shared" si="1"/>
        <v>-4.8789035957981675</v>
      </c>
      <c r="O10" s="3">
        <v>7</v>
      </c>
      <c r="P10">
        <v>-5.1173420458910641</v>
      </c>
      <c r="Q10" s="7">
        <v>-4.6403536469845283</v>
      </c>
      <c r="R10" s="7"/>
      <c r="S10" s="7"/>
      <c r="T10" s="10">
        <f t="shared" si="2"/>
        <v>-4.8788478464377967</v>
      </c>
      <c r="V10" s="3">
        <v>7</v>
      </c>
      <c r="W10">
        <v>116.75397157660825</v>
      </c>
      <c r="X10" s="7">
        <v>109.66666666666666</v>
      </c>
      <c r="Y10" s="7"/>
      <c r="Z10" s="7"/>
      <c r="AA10" s="10">
        <f t="shared" si="3"/>
        <v>113.21031912163745</v>
      </c>
      <c r="AC10" s="3">
        <v>7</v>
      </c>
      <c r="AD10">
        <v>8.8734135722401302</v>
      </c>
      <c r="AE10" s="7">
        <v>9.8146666666666658</v>
      </c>
      <c r="AF10" s="7"/>
      <c r="AG10" s="7"/>
      <c r="AH10" s="10">
        <f t="shared" si="4"/>
        <v>9.344040119453398</v>
      </c>
      <c r="AJ10" s="3">
        <v>7</v>
      </c>
      <c r="AK10">
        <v>4.6947919935319931</v>
      </c>
      <c r="AL10" s="7">
        <v>5.4899280575539562</v>
      </c>
      <c r="AM10" s="7"/>
      <c r="AN10" s="7"/>
      <c r="AO10" s="10">
        <f t="shared" si="5"/>
        <v>5.0923600255429751</v>
      </c>
      <c r="AQ10" s="3">
        <v>7</v>
      </c>
      <c r="AR10">
        <v>7.8737144433588657</v>
      </c>
      <c r="AS10" s="7">
        <v>10.316546762589928</v>
      </c>
      <c r="AT10" s="7"/>
      <c r="AU10" s="7"/>
      <c r="AV10" s="10">
        <f t="shared" si="6"/>
        <v>9.0951306029743968</v>
      </c>
      <c r="AX10" s="3">
        <v>7</v>
      </c>
      <c r="AY10">
        <v>4.8830330300017053</v>
      </c>
      <c r="AZ10" s="7">
        <v>5.554646596858638</v>
      </c>
      <c r="BA10" s="7"/>
      <c r="BB10" s="7"/>
      <c r="BC10" s="10">
        <f t="shared" si="7"/>
        <v>5.2188398134301721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-75.647464197866043</v>
      </c>
      <c r="C11" s="7">
        <v>-74.935732647814916</v>
      </c>
      <c r="D11" s="7"/>
      <c r="E11" s="7"/>
      <c r="F11" s="10">
        <f t="shared" si="0"/>
        <v>-75.29159842284048</v>
      </c>
      <c r="H11" s="3">
        <v>8</v>
      </c>
      <c r="I11">
        <v>-4.9382527062053043</v>
      </c>
      <c r="J11" s="7">
        <v>-4.4824755288916958</v>
      </c>
      <c r="K11" s="7"/>
      <c r="L11" s="7"/>
      <c r="M11" s="10">
        <f t="shared" si="1"/>
        <v>-4.7103641175485</v>
      </c>
      <c r="O11" s="3">
        <v>8</v>
      </c>
      <c r="P11">
        <v>-4.9382145512184792</v>
      </c>
      <c r="Q11" s="7">
        <v>-4.4824755288916958</v>
      </c>
      <c r="R11" s="7"/>
      <c r="S11" s="7"/>
      <c r="T11" s="10">
        <f t="shared" si="2"/>
        <v>-4.7103450400550875</v>
      </c>
      <c r="V11" s="3">
        <v>8</v>
      </c>
      <c r="W11">
        <v>120.6200699987502</v>
      </c>
      <c r="X11" s="7">
        <v>113.60071942446044</v>
      </c>
      <c r="Y11" s="7"/>
      <c r="Z11" s="7"/>
      <c r="AA11" s="10">
        <f t="shared" si="3"/>
        <v>117.11039471160532</v>
      </c>
      <c r="AC11" s="3">
        <v>8</v>
      </c>
      <c r="AD11">
        <v>9.5624546914461011</v>
      </c>
      <c r="AE11" s="7">
        <v>10.448447204968945</v>
      </c>
      <c r="AF11" s="7"/>
      <c r="AG11" s="7"/>
      <c r="AH11" s="10">
        <f t="shared" si="4"/>
        <v>10.005450948207523</v>
      </c>
      <c r="AJ11" s="3">
        <v>8</v>
      </c>
      <c r="AK11">
        <v>5.0142217671977249</v>
      </c>
      <c r="AL11" s="7">
        <v>5.9</v>
      </c>
      <c r="AM11" s="7"/>
      <c r="AN11" s="7"/>
      <c r="AO11" s="10">
        <f t="shared" si="5"/>
        <v>5.4571108835988626</v>
      </c>
      <c r="AQ11" s="3">
        <v>8</v>
      </c>
      <c r="AR11">
        <v>8.4735441107738794</v>
      </c>
      <c r="AS11" s="7">
        <v>11.2</v>
      </c>
      <c r="AT11" s="7"/>
      <c r="AU11" s="7"/>
      <c r="AV11" s="10">
        <f t="shared" si="6"/>
        <v>9.8367720553869393</v>
      </c>
      <c r="AX11" s="3">
        <v>8</v>
      </c>
      <c r="AY11">
        <v>5.1622397222051655</v>
      </c>
      <c r="AZ11" s="7">
        <v>5.8818717277486918</v>
      </c>
      <c r="BA11" s="7"/>
      <c r="BB11" s="7"/>
      <c r="BC11" s="10">
        <f t="shared" si="7"/>
        <v>5.5220557249769282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-75.345055495524733</v>
      </c>
      <c r="C12" s="7">
        <v>-74.741101694915258</v>
      </c>
      <c r="D12" s="7"/>
      <c r="E12" s="7"/>
      <c r="F12" s="10">
        <f t="shared" si="0"/>
        <v>-75.043078595219995</v>
      </c>
      <c r="H12" s="3">
        <v>9</v>
      </c>
      <c r="I12">
        <v>-4.8077603304490282</v>
      </c>
      <c r="J12" s="7">
        <v>-4.3245974107988632</v>
      </c>
      <c r="K12" s="7"/>
      <c r="L12" s="7"/>
      <c r="M12" s="10">
        <f t="shared" si="1"/>
        <v>-4.5661788706239452</v>
      </c>
      <c r="O12" s="3">
        <v>9</v>
      </c>
      <c r="P12">
        <v>-4.8077017255668721</v>
      </c>
      <c r="Q12" s="7">
        <v>-4.3245974107988632</v>
      </c>
      <c r="R12" s="7"/>
      <c r="S12" s="7"/>
      <c r="T12" s="10">
        <f t="shared" si="2"/>
        <v>-4.5661495681828672</v>
      </c>
      <c r="V12" s="3">
        <v>9</v>
      </c>
      <c r="W12">
        <v>124.00414642991427</v>
      </c>
      <c r="X12" s="7">
        <v>118.33333333333333</v>
      </c>
      <c r="Y12" s="7"/>
      <c r="Z12" s="7"/>
      <c r="AA12" s="10">
        <f t="shared" si="3"/>
        <v>121.16873988162379</v>
      </c>
      <c r="AC12" s="3">
        <v>9</v>
      </c>
      <c r="AD12">
        <v>10.194917312809141</v>
      </c>
      <c r="AE12" s="7">
        <v>11.227495908346972</v>
      </c>
      <c r="AF12" s="7"/>
      <c r="AG12" s="7"/>
      <c r="AH12" s="10">
        <f t="shared" si="4"/>
        <v>10.711206610578056</v>
      </c>
      <c r="AJ12" s="3">
        <v>9</v>
      </c>
      <c r="AK12">
        <v>5.3235904895413286</v>
      </c>
      <c r="AL12" s="7">
        <v>6.1266187050359715</v>
      </c>
      <c r="AM12" s="7"/>
      <c r="AN12" s="7"/>
      <c r="AO12" s="10">
        <f t="shared" si="5"/>
        <v>5.7251045972886505</v>
      </c>
      <c r="AQ12" s="3">
        <v>9</v>
      </c>
      <c r="AR12">
        <v>9.0728702370331185</v>
      </c>
      <c r="AS12" s="7">
        <v>11.944666666666667</v>
      </c>
      <c r="AT12" s="7"/>
      <c r="AU12" s="7"/>
      <c r="AV12" s="10">
        <f t="shared" si="6"/>
        <v>10.508768451849893</v>
      </c>
      <c r="AX12" s="3">
        <v>9</v>
      </c>
      <c r="AY12">
        <v>5.4354312315814655</v>
      </c>
      <c r="AZ12" s="7">
        <v>6.166666666666667</v>
      </c>
      <c r="BA12" s="7"/>
      <c r="BB12" s="7"/>
      <c r="BC12" s="10">
        <f t="shared" si="7"/>
        <v>5.8010489491240662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-75.013099754571712</v>
      </c>
      <c r="C13" s="7">
        <v>-74.519951923076917</v>
      </c>
      <c r="D13" s="7"/>
      <c r="E13" s="7"/>
      <c r="F13" s="10">
        <f t="shared" si="0"/>
        <v>-74.766525838824322</v>
      </c>
      <c r="H13" s="3">
        <v>10</v>
      </c>
      <c r="I13">
        <v>-4.633832056583806</v>
      </c>
      <c r="J13" s="7">
        <v>-4.1667192927060315</v>
      </c>
      <c r="K13" s="7"/>
      <c r="L13" s="7"/>
      <c r="M13" s="10">
        <f t="shared" si="1"/>
        <v>-4.4002756746449183</v>
      </c>
      <c r="O13" s="3">
        <v>10</v>
      </c>
      <c r="P13">
        <v>-4.6338031085199134</v>
      </c>
      <c r="Q13" s="7">
        <v>-4.1667192927060315</v>
      </c>
      <c r="R13" s="7"/>
      <c r="S13" s="7"/>
      <c r="T13" s="10">
        <f t="shared" si="2"/>
        <v>-4.400261200612972</v>
      </c>
      <c r="V13" s="3">
        <v>10</v>
      </c>
      <c r="W13">
        <v>126.99728898921622</v>
      </c>
      <c r="X13" s="7">
        <v>122.25</v>
      </c>
      <c r="Y13" s="7"/>
      <c r="Z13" s="7"/>
      <c r="AA13" s="10">
        <f t="shared" si="3"/>
        <v>124.6236444946081</v>
      </c>
      <c r="AC13" s="3">
        <v>10</v>
      </c>
      <c r="AD13">
        <v>10.909783452658818</v>
      </c>
      <c r="AE13" s="7">
        <v>12.046681664791901</v>
      </c>
      <c r="AF13" s="7"/>
      <c r="AG13" s="7"/>
      <c r="AH13" s="10">
        <f t="shared" si="4"/>
        <v>11.47823255872536</v>
      </c>
      <c r="AJ13" s="3">
        <v>10</v>
      </c>
      <c r="AK13">
        <v>5.5982678892736617</v>
      </c>
      <c r="AL13" s="7">
        <v>6.4436936936936942</v>
      </c>
      <c r="AM13" s="7"/>
      <c r="AN13" s="7"/>
      <c r="AO13" s="10">
        <f t="shared" si="5"/>
        <v>6.0209807914836784</v>
      </c>
      <c r="AQ13" s="3">
        <v>10</v>
      </c>
      <c r="AR13">
        <v>9.6664788366295706</v>
      </c>
      <c r="AS13" s="7">
        <v>12.519390581717449</v>
      </c>
      <c r="AT13" s="7"/>
      <c r="AU13" s="7"/>
      <c r="AV13" s="10">
        <f t="shared" si="6"/>
        <v>11.092934709173509</v>
      </c>
      <c r="AX13" s="3">
        <v>10</v>
      </c>
      <c r="AY13">
        <v>5.6806144714384583</v>
      </c>
      <c r="AZ13" s="7">
        <v>6.4274908711528429</v>
      </c>
      <c r="BA13" s="7"/>
      <c r="BB13" s="7"/>
      <c r="BC13" s="10">
        <f t="shared" si="7"/>
        <v>6.0540526712956506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-74.708246879683045</v>
      </c>
      <c r="C14" s="7">
        <v>-74.287108013937285</v>
      </c>
      <c r="D14" s="7"/>
      <c r="E14" s="7"/>
      <c r="F14" s="10">
        <f t="shared" si="0"/>
        <v>-74.497677446810172</v>
      </c>
      <c r="H14" s="3">
        <v>11</v>
      </c>
      <c r="I14">
        <v>-4.485265062601087</v>
      </c>
      <c r="J14" s="7">
        <v>-4.0088411746131989</v>
      </c>
      <c r="K14" s="7"/>
      <c r="L14" s="7"/>
      <c r="M14" s="10">
        <f t="shared" si="1"/>
        <v>-4.247053118607143</v>
      </c>
      <c r="O14" s="3">
        <v>11</v>
      </c>
      <c r="P14">
        <v>-4.4852115816581346</v>
      </c>
      <c r="Q14" s="7">
        <v>-4.0088411746131989</v>
      </c>
      <c r="R14" s="7"/>
      <c r="S14" s="7"/>
      <c r="T14" s="10">
        <f t="shared" si="2"/>
        <v>-4.2470263781356667</v>
      </c>
      <c r="V14" s="3">
        <v>11</v>
      </c>
      <c r="W14">
        <v>129.9803469904621</v>
      </c>
      <c r="X14" s="7">
        <v>125.8744394618834</v>
      </c>
      <c r="Y14" s="7"/>
      <c r="Z14" s="7"/>
      <c r="AA14" s="10">
        <f t="shared" si="3"/>
        <v>127.92739322617274</v>
      </c>
      <c r="AC14" s="3">
        <v>11</v>
      </c>
      <c r="AD14">
        <v>11.439447466804326</v>
      </c>
      <c r="AE14" s="7">
        <v>12.70550847457627</v>
      </c>
      <c r="AF14" s="7"/>
      <c r="AG14" s="7"/>
      <c r="AH14" s="10">
        <f t="shared" si="4"/>
        <v>12.072477970690297</v>
      </c>
      <c r="AJ14" s="3">
        <v>11</v>
      </c>
      <c r="AK14">
        <v>5.8839828680777586</v>
      </c>
      <c r="AL14" s="7">
        <v>6.7224000000000004</v>
      </c>
      <c r="AM14" s="7"/>
      <c r="AN14" s="7"/>
      <c r="AO14" s="10">
        <f t="shared" si="5"/>
        <v>6.3031914340388795</v>
      </c>
      <c r="AQ14" s="3">
        <v>11</v>
      </c>
      <c r="AR14">
        <v>10.264225779292842</v>
      </c>
      <c r="AS14" s="7">
        <v>13.323467230443974</v>
      </c>
      <c r="AT14" s="7"/>
      <c r="AU14" s="7"/>
      <c r="AV14" s="10">
        <f t="shared" si="6"/>
        <v>11.793846504868409</v>
      </c>
      <c r="AX14" s="3">
        <v>11</v>
      </c>
      <c r="AY14">
        <v>5.9154333379388033</v>
      </c>
      <c r="AZ14" s="7">
        <v>6.7096399535423927</v>
      </c>
      <c r="BA14" s="7"/>
      <c r="BB14" s="7"/>
      <c r="BC14" s="10">
        <f t="shared" si="7"/>
        <v>6.3125366457405985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-74.497402133159184</v>
      </c>
      <c r="C15" s="7">
        <v>-74.166666666666671</v>
      </c>
      <c r="D15" s="7"/>
      <c r="E15" s="7"/>
      <c r="F15" s="10">
        <f t="shared" si="0"/>
        <v>-74.332034399912928</v>
      </c>
      <c r="H15" s="3">
        <v>12</v>
      </c>
      <c r="I15">
        <v>-4.3322361249471726</v>
      </c>
      <c r="J15" s="7">
        <v>-3.8867154686187448</v>
      </c>
      <c r="K15" s="7"/>
      <c r="L15" s="7"/>
      <c r="M15" s="10">
        <f t="shared" si="1"/>
        <v>-4.1094757967829585</v>
      </c>
      <c r="O15" s="3">
        <v>12</v>
      </c>
      <c r="P15">
        <v>-4.3321772238639085</v>
      </c>
      <c r="Q15" s="7">
        <v>-3.8867154686187448</v>
      </c>
      <c r="R15" s="7"/>
      <c r="S15" s="7"/>
      <c r="T15" s="10">
        <f t="shared" si="2"/>
        <v>-4.1094463462413264</v>
      </c>
      <c r="V15" s="3">
        <v>12</v>
      </c>
      <c r="W15">
        <v>132.8194044331542</v>
      </c>
      <c r="X15" s="7">
        <v>128.43693693693695</v>
      </c>
      <c r="Y15" s="7"/>
      <c r="Z15" s="7"/>
      <c r="AA15" s="10">
        <f t="shared" si="3"/>
        <v>130.62817068504557</v>
      </c>
      <c r="AC15" s="3">
        <v>12</v>
      </c>
      <c r="AD15">
        <v>11.914427908526461</v>
      </c>
      <c r="AE15" s="7">
        <v>13.295417348608837</v>
      </c>
      <c r="AF15" s="7"/>
      <c r="AG15" s="7"/>
      <c r="AH15" s="10">
        <f t="shared" si="4"/>
        <v>12.60492262856765</v>
      </c>
      <c r="AJ15" s="3">
        <v>12</v>
      </c>
      <c r="AK15">
        <v>6.1596772803224713</v>
      </c>
      <c r="AL15" s="7">
        <v>6.9824152542372886</v>
      </c>
      <c r="AM15" s="7"/>
      <c r="AN15" s="7"/>
      <c r="AO15" s="10">
        <f t="shared" si="5"/>
        <v>6.5710462672798799</v>
      </c>
      <c r="AQ15" s="3">
        <v>12</v>
      </c>
      <c r="AR15">
        <v>10.817799241766391</v>
      </c>
      <c r="AS15" s="7">
        <v>14.124839124839124</v>
      </c>
      <c r="AT15" s="7"/>
      <c r="AU15" s="7"/>
      <c r="AV15" s="10">
        <f t="shared" si="6"/>
        <v>12.471319183302757</v>
      </c>
      <c r="AX15" s="3">
        <v>12</v>
      </c>
      <c r="AY15">
        <v>6.1782379150177311</v>
      </c>
      <c r="AZ15" s="7">
        <v>7</v>
      </c>
      <c r="BA15" s="7"/>
      <c r="BB15" s="7"/>
      <c r="BC15" s="10">
        <f t="shared" si="7"/>
        <v>6.589118957508866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-74.266568327750491</v>
      </c>
      <c r="C16" s="7">
        <v>-74.010071942446046</v>
      </c>
      <c r="D16" s="7"/>
      <c r="E16" s="7"/>
      <c r="F16" s="10">
        <f t="shared" si="0"/>
        <v>-74.138320135098269</v>
      </c>
      <c r="H16" s="3">
        <v>13</v>
      </c>
      <c r="I16">
        <v>-4.1861434634926056</v>
      </c>
      <c r="J16" s="7">
        <v>-3.7667106684267369</v>
      </c>
      <c r="K16" s="7"/>
      <c r="L16" s="7"/>
      <c r="M16" s="10">
        <f t="shared" si="1"/>
        <v>-3.9764270659596712</v>
      </c>
      <c r="O16" s="3">
        <v>13</v>
      </c>
      <c r="P16">
        <v>-4.1857273834550028</v>
      </c>
      <c r="Q16" s="7">
        <v>-3.7667106684267369</v>
      </c>
      <c r="R16" s="7"/>
      <c r="S16" s="7"/>
      <c r="T16" s="10">
        <f t="shared" si="2"/>
        <v>-3.9762190259408698</v>
      </c>
      <c r="V16" s="3">
        <v>13</v>
      </c>
      <c r="W16">
        <v>135.78400250192877</v>
      </c>
      <c r="X16" s="7">
        <v>131.12556053811659</v>
      </c>
      <c r="Y16" s="7"/>
      <c r="Z16" s="7"/>
      <c r="AA16" s="10">
        <f t="shared" si="3"/>
        <v>133.45478152002266</v>
      </c>
      <c r="AC16" s="3">
        <v>13</v>
      </c>
      <c r="AD16">
        <v>12.457678739930046</v>
      </c>
      <c r="AE16" s="7">
        <v>13.691424196018376</v>
      </c>
      <c r="AF16" s="7"/>
      <c r="AG16" s="7"/>
      <c r="AH16" s="10">
        <f t="shared" si="4"/>
        <v>13.07455146797421</v>
      </c>
      <c r="AJ16" s="3">
        <v>13</v>
      </c>
      <c r="AK16">
        <v>6.4289145190709016</v>
      </c>
      <c r="AL16" s="7">
        <v>7.2400479616306956</v>
      </c>
      <c r="AM16" s="7"/>
      <c r="AN16" s="7"/>
      <c r="AO16" s="10">
        <f t="shared" si="5"/>
        <v>6.8344812403507991</v>
      </c>
      <c r="AQ16" s="3">
        <v>13</v>
      </c>
      <c r="AR16">
        <v>11.312498328959188</v>
      </c>
      <c r="AS16" s="7">
        <v>14.708500000000001</v>
      </c>
      <c r="AT16" s="7"/>
      <c r="AU16" s="7"/>
      <c r="AV16" s="10">
        <f t="shared" si="6"/>
        <v>13.010499164479594</v>
      </c>
      <c r="AX16" s="3">
        <v>13</v>
      </c>
      <c r="AY16">
        <v>6.4165709313211332</v>
      </c>
      <c r="AZ16" s="7">
        <v>7.2368545712932262</v>
      </c>
      <c r="BA16" s="7"/>
      <c r="BB16" s="7"/>
      <c r="BC16" s="10">
        <f t="shared" si="7"/>
        <v>6.8267127513071797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-74.055494171283101</v>
      </c>
      <c r="C17" s="7">
        <v>-73.852651515151507</v>
      </c>
      <c r="D17" s="7"/>
      <c r="E17" s="7"/>
      <c r="F17" s="10">
        <f t="shared" si="0"/>
        <v>-73.954072843217304</v>
      </c>
      <c r="H17" s="3">
        <v>14</v>
      </c>
      <c r="I17">
        <v>-4.0422396822765023</v>
      </c>
      <c r="J17" s="7">
        <v>-3.6467058682347293</v>
      </c>
      <c r="K17" s="7"/>
      <c r="L17" s="7"/>
      <c r="M17" s="10">
        <f t="shared" si="1"/>
        <v>-3.8444727752556158</v>
      </c>
      <c r="O17" s="3">
        <v>14</v>
      </c>
      <c r="P17">
        <v>-4.0420820156964368</v>
      </c>
      <c r="Q17" s="7">
        <v>-3.6467058682347293</v>
      </c>
      <c r="R17" s="7"/>
      <c r="S17" s="7"/>
      <c r="T17" s="10">
        <f t="shared" si="2"/>
        <v>-3.844393941965583</v>
      </c>
      <c r="V17" s="3">
        <v>14</v>
      </c>
      <c r="W17">
        <v>138.25355488466343</v>
      </c>
      <c r="X17" s="7">
        <v>133.5</v>
      </c>
      <c r="Y17" s="7"/>
      <c r="Z17" s="7"/>
      <c r="AA17" s="10">
        <f t="shared" si="3"/>
        <v>135.87677744233173</v>
      </c>
      <c r="AC17" s="3">
        <v>14</v>
      </c>
      <c r="AD17">
        <v>12.9890317805457</v>
      </c>
      <c r="AE17" s="7">
        <v>14.085237258347981</v>
      </c>
      <c r="AF17" s="7"/>
      <c r="AG17" s="7"/>
      <c r="AH17" s="10">
        <f t="shared" si="4"/>
        <v>13.537134519446841</v>
      </c>
      <c r="AJ17" s="3">
        <v>14</v>
      </c>
      <c r="AK17">
        <v>6.6525357782286418</v>
      </c>
      <c r="AL17" s="7">
        <v>7.470550847457627</v>
      </c>
      <c r="AM17" s="7"/>
      <c r="AN17" s="7"/>
      <c r="AO17" s="10">
        <f t="shared" si="5"/>
        <v>7.0615433128431349</v>
      </c>
      <c r="AQ17" s="3">
        <v>14</v>
      </c>
      <c r="AR17">
        <v>11.760272219807026</v>
      </c>
      <c r="AS17" s="7">
        <v>15.341243862520457</v>
      </c>
      <c r="AT17" s="7"/>
      <c r="AU17" s="7"/>
      <c r="AV17" s="10">
        <f t="shared" si="6"/>
        <v>13.550758041163743</v>
      </c>
      <c r="AX17" s="3">
        <v>14</v>
      </c>
      <c r="AY17">
        <v>6.7444509649594266</v>
      </c>
      <c r="AZ17" s="7">
        <v>7.4737091425864515</v>
      </c>
      <c r="BA17" s="7"/>
      <c r="BB17" s="7"/>
      <c r="BC17" s="10">
        <f t="shared" si="7"/>
        <v>7.1090800537729386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-73.84350891284889</v>
      </c>
      <c r="C18" s="7">
        <v>-73.66087636932707</v>
      </c>
      <c r="D18" s="7"/>
      <c r="E18" s="7"/>
      <c r="F18" s="10">
        <f t="shared" si="0"/>
        <v>-73.752192641087987</v>
      </c>
      <c r="H18" s="3">
        <v>15</v>
      </c>
      <c r="I18">
        <v>-3.9135033593403818</v>
      </c>
      <c r="J18" s="7">
        <v>-3.5267010680427218</v>
      </c>
      <c r="K18" s="7"/>
      <c r="L18" s="7"/>
      <c r="M18" s="10">
        <f t="shared" si="1"/>
        <v>-3.7201022136915518</v>
      </c>
      <c r="O18" s="3">
        <v>15</v>
      </c>
      <c r="P18">
        <v>-3.9134505387680179</v>
      </c>
      <c r="Q18" s="7">
        <v>-3.5267010680427218</v>
      </c>
      <c r="R18" s="7"/>
      <c r="S18" s="7"/>
      <c r="T18" s="10">
        <f t="shared" si="2"/>
        <v>-3.7200758034053698</v>
      </c>
      <c r="V18" s="3">
        <v>15</v>
      </c>
      <c r="W18">
        <v>140.71015598855791</v>
      </c>
      <c r="X18" s="7">
        <v>136.11200000000002</v>
      </c>
      <c r="Y18" s="7"/>
      <c r="Z18" s="7"/>
      <c r="AA18" s="10">
        <f t="shared" si="3"/>
        <v>138.41107799427897</v>
      </c>
      <c r="AC18" s="3">
        <v>15</v>
      </c>
      <c r="AD18">
        <v>13.536983037447541</v>
      </c>
      <c r="AE18" s="7">
        <v>14.521909233176839</v>
      </c>
      <c r="AF18" s="7"/>
      <c r="AG18" s="7"/>
      <c r="AH18" s="10">
        <f t="shared" si="4"/>
        <v>14.02944613531219</v>
      </c>
      <c r="AJ18" s="3">
        <v>15</v>
      </c>
      <c r="AK18">
        <v>6.891519546392483</v>
      </c>
      <c r="AL18" s="7">
        <v>7.7626126126126138</v>
      </c>
      <c r="AM18" s="7"/>
      <c r="AN18" s="7"/>
      <c r="AO18" s="10">
        <f t="shared" si="5"/>
        <v>7.3270660795025488</v>
      </c>
      <c r="AQ18" s="3">
        <v>15</v>
      </c>
      <c r="AR18">
        <v>12.323680953560606</v>
      </c>
      <c r="AS18" s="7">
        <v>15.983213429256596</v>
      </c>
      <c r="AT18" s="7"/>
      <c r="AU18" s="7"/>
      <c r="AV18" s="10">
        <f t="shared" si="6"/>
        <v>14.153447191408601</v>
      </c>
      <c r="AX18" s="3">
        <v>15</v>
      </c>
      <c r="AY18">
        <v>6.9871450332735519</v>
      </c>
      <c r="AZ18" s="7">
        <v>7.7856683804627256</v>
      </c>
      <c r="BA18" s="7"/>
      <c r="BB18" s="7"/>
      <c r="BC18" s="10">
        <f t="shared" si="7"/>
        <v>7.3864067068681383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-73.664873794084613</v>
      </c>
      <c r="C19" s="7">
        <v>-73.508395802098946</v>
      </c>
      <c r="D19" s="7"/>
      <c r="E19" s="7"/>
      <c r="F19" s="10">
        <f t="shared" si="0"/>
        <v>-73.586634798091779</v>
      </c>
      <c r="H19" s="3">
        <v>16</v>
      </c>
      <c r="I19">
        <v>-3.7707747927066748</v>
      </c>
      <c r="J19" s="7">
        <v>-3.4066962678507142</v>
      </c>
      <c r="K19" s="7"/>
      <c r="L19" s="7"/>
      <c r="M19" s="10">
        <f t="shared" si="1"/>
        <v>-3.5887355302786945</v>
      </c>
      <c r="O19" s="3">
        <v>16</v>
      </c>
      <c r="P19">
        <v>-3.7707479073722965</v>
      </c>
      <c r="Q19" s="7">
        <v>-3.4066962678507142</v>
      </c>
      <c r="R19" s="7"/>
      <c r="S19" s="7"/>
      <c r="T19" s="10">
        <f t="shared" si="2"/>
        <v>-3.5887220876115054</v>
      </c>
      <c r="V19" s="3">
        <v>16</v>
      </c>
      <c r="W19">
        <v>142.8847005742951</v>
      </c>
      <c r="X19" s="7">
        <v>139.6676646706587</v>
      </c>
      <c r="Y19" s="7"/>
      <c r="Z19" s="7"/>
      <c r="AA19" s="10">
        <f t="shared" si="3"/>
        <v>141.27618262247688</v>
      </c>
      <c r="AC19" s="3">
        <v>16</v>
      </c>
      <c r="AD19">
        <v>14.020517646366457</v>
      </c>
      <c r="AE19" s="7">
        <v>14.913145539906104</v>
      </c>
      <c r="AF19" s="7"/>
      <c r="AG19" s="7"/>
      <c r="AH19" s="10">
        <f t="shared" si="4"/>
        <v>14.466831593136281</v>
      </c>
      <c r="AJ19" s="3">
        <v>16</v>
      </c>
      <c r="AK19">
        <v>7.178755443867697</v>
      </c>
      <c r="AL19" s="7">
        <v>7.9916167664670663</v>
      </c>
      <c r="AM19" s="7"/>
      <c r="AN19" s="7"/>
      <c r="AO19" s="10">
        <f t="shared" si="5"/>
        <v>7.5851861051673817</v>
      </c>
      <c r="AQ19" s="3">
        <v>16</v>
      </c>
      <c r="AR19">
        <v>12.832253970633683</v>
      </c>
      <c r="AS19" s="7">
        <v>16.716686674669869</v>
      </c>
      <c r="AT19" s="7"/>
      <c r="AU19" s="7"/>
      <c r="AV19" s="10">
        <f t="shared" si="6"/>
        <v>14.774470322651776</v>
      </c>
      <c r="AX19" s="3">
        <v>16</v>
      </c>
      <c r="AY19">
        <v>7.2617142327139668</v>
      </c>
      <c r="AZ19" s="7">
        <v>8.0856481481481488</v>
      </c>
      <c r="BA19" s="7"/>
      <c r="BB19" s="7"/>
      <c r="BC19" s="10">
        <f t="shared" si="7"/>
        <v>7.6736811904310578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-73.462306021561432</v>
      </c>
      <c r="C20" s="7">
        <v>-73.376710684273718</v>
      </c>
      <c r="D20" s="7"/>
      <c r="E20" s="7"/>
      <c r="F20" s="10">
        <f t="shared" si="0"/>
        <v>-73.419508352917575</v>
      </c>
      <c r="H20" s="3">
        <v>17</v>
      </c>
      <c r="I20">
        <v>-3.6377743325016425</v>
      </c>
      <c r="J20" s="7">
        <v>-3.2866914676587062</v>
      </c>
      <c r="K20" s="7"/>
      <c r="L20" s="7"/>
      <c r="M20" s="10">
        <f t="shared" si="1"/>
        <v>-3.4622329000801741</v>
      </c>
      <c r="O20" s="3">
        <v>17</v>
      </c>
      <c r="P20">
        <v>-3.6377379266989891</v>
      </c>
      <c r="Q20" s="7">
        <v>-3.2866914676587062</v>
      </c>
      <c r="R20" s="7"/>
      <c r="S20" s="7"/>
      <c r="T20" s="10">
        <f t="shared" si="2"/>
        <v>-3.4622146971788474</v>
      </c>
      <c r="V20" s="3">
        <v>17</v>
      </c>
      <c r="W20">
        <v>145.60999301593984</v>
      </c>
      <c r="X20" s="7">
        <v>142.92820512820515</v>
      </c>
      <c r="Y20" s="7"/>
      <c r="Z20" s="7"/>
      <c r="AA20" s="10">
        <f t="shared" si="3"/>
        <v>144.26909907207249</v>
      </c>
      <c r="AC20" s="3">
        <v>17</v>
      </c>
      <c r="AD20">
        <v>14.567714128141075</v>
      </c>
      <c r="AE20" s="7">
        <v>15.341527655838457</v>
      </c>
      <c r="AF20" s="7"/>
      <c r="AG20" s="7"/>
      <c r="AH20" s="10">
        <f t="shared" si="4"/>
        <v>14.954620891989766</v>
      </c>
      <c r="AJ20" s="3">
        <v>17</v>
      </c>
      <c r="AK20">
        <v>7.3898503977128289</v>
      </c>
      <c r="AL20" s="7">
        <v>8.2400479616306974</v>
      </c>
      <c r="AM20" s="7"/>
      <c r="AN20" s="7"/>
      <c r="AO20" s="10">
        <f t="shared" si="5"/>
        <v>7.8149491796717632</v>
      </c>
      <c r="AQ20" s="3">
        <v>17</v>
      </c>
      <c r="AR20">
        <v>13.431647771745569</v>
      </c>
      <c r="AS20" s="7">
        <v>17.264000000000003</v>
      </c>
      <c r="AT20" s="7"/>
      <c r="AU20" s="7"/>
      <c r="AV20" s="10">
        <f t="shared" si="6"/>
        <v>15.347823885872785</v>
      </c>
      <c r="AX20" s="3">
        <v>17</v>
      </c>
      <c r="AY20">
        <v>7.5647792503853619</v>
      </c>
      <c r="AZ20" s="7">
        <v>8.3428497942386848</v>
      </c>
      <c r="BA20" s="7"/>
      <c r="BB20" s="7"/>
      <c r="BC20" s="10">
        <f t="shared" si="7"/>
        <v>7.9538145223120233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-73.266177291504121</v>
      </c>
      <c r="C21" s="7">
        <v>-73.234954954954958</v>
      </c>
      <c r="D21" s="7"/>
      <c r="E21" s="7"/>
      <c r="F21" s="10">
        <f t="shared" si="0"/>
        <v>-73.250566123229532</v>
      </c>
      <c r="H21" s="3">
        <v>18</v>
      </c>
      <c r="I21">
        <v>-3.5310655583764259</v>
      </c>
      <c r="J21" s="7">
        <v>-3.1666866674666982</v>
      </c>
      <c r="K21" s="7"/>
      <c r="L21" s="7"/>
      <c r="M21" s="10">
        <f t="shared" si="1"/>
        <v>-3.3488761129215621</v>
      </c>
      <c r="O21" s="3">
        <v>18</v>
      </c>
      <c r="P21">
        <v>-3.5310359090916847</v>
      </c>
      <c r="Q21" s="7">
        <v>-3.1666866674666982</v>
      </c>
      <c r="R21" s="7"/>
      <c r="S21" s="7"/>
      <c r="T21" s="10">
        <f t="shared" si="2"/>
        <v>-3.3488612882791915</v>
      </c>
      <c r="V21" s="3">
        <v>18</v>
      </c>
      <c r="W21">
        <v>148.04469442730306</v>
      </c>
      <c r="X21" s="7">
        <v>145.88800000000001</v>
      </c>
      <c r="Y21" s="7"/>
      <c r="Z21" s="7"/>
      <c r="AA21" s="10">
        <f t="shared" si="3"/>
        <v>146.96634721365155</v>
      </c>
      <c r="AC21" s="3">
        <v>18</v>
      </c>
      <c r="AD21">
        <v>15.12381580218921</v>
      </c>
      <c r="AE21" s="7">
        <v>15.848418756815704</v>
      </c>
      <c r="AF21" s="7"/>
      <c r="AG21" s="7"/>
      <c r="AH21" s="10">
        <f t="shared" si="4"/>
        <v>15.486117279502457</v>
      </c>
      <c r="AJ21" s="3">
        <v>18</v>
      </c>
      <c r="AK21">
        <v>7.6649471815127788</v>
      </c>
      <c r="AL21" s="7">
        <v>8.533333333333335</v>
      </c>
      <c r="AM21" s="7"/>
      <c r="AN21" s="7"/>
      <c r="AO21" s="10">
        <f t="shared" si="5"/>
        <v>8.0991402574230573</v>
      </c>
      <c r="AQ21" s="3">
        <v>18</v>
      </c>
      <c r="AR21">
        <v>13.945890713789749</v>
      </c>
      <c r="AS21" s="7">
        <v>17.796962879640049</v>
      </c>
      <c r="AT21" s="7"/>
      <c r="AU21" s="7"/>
      <c r="AV21" s="10">
        <f t="shared" si="6"/>
        <v>15.8714267967149</v>
      </c>
      <c r="AX21" s="3">
        <v>18</v>
      </c>
      <c r="AY21">
        <v>7.8321207577876972</v>
      </c>
      <c r="AZ21" s="7">
        <v>8.6111428571428572</v>
      </c>
      <c r="BA21" s="7"/>
      <c r="BB21" s="7"/>
      <c r="BC21" s="10">
        <f t="shared" si="7"/>
        <v>8.2216318074652772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-73.07538843412928</v>
      </c>
      <c r="C22" s="7">
        <v>-73.075900621117995</v>
      </c>
      <c r="D22" s="7"/>
      <c r="E22" s="7"/>
      <c r="F22" s="10">
        <f t="shared" si="0"/>
        <v>-73.075644527623638</v>
      </c>
      <c r="H22" s="3">
        <v>19</v>
      </c>
      <c r="I22">
        <v>-3.413808333235238</v>
      </c>
      <c r="J22" s="7">
        <v>-3.0466818672746911</v>
      </c>
      <c r="K22" s="7"/>
      <c r="L22" s="7"/>
      <c r="M22" s="10">
        <f t="shared" si="1"/>
        <v>-3.2302451002549644</v>
      </c>
      <c r="O22" s="3">
        <v>19</v>
      </c>
      <c r="P22">
        <v>-3.4133300241543481</v>
      </c>
      <c r="Q22" s="7">
        <v>-3.0466818672746911</v>
      </c>
      <c r="R22" s="7"/>
      <c r="S22" s="7"/>
      <c r="T22" s="10">
        <f t="shared" si="2"/>
        <v>-3.2300059457145194</v>
      </c>
      <c r="V22" s="3">
        <v>19</v>
      </c>
      <c r="W22">
        <v>150.02316515018319</v>
      </c>
      <c r="X22" s="7">
        <v>148.5</v>
      </c>
      <c r="Y22" s="7"/>
      <c r="Z22" s="7"/>
      <c r="AA22" s="10">
        <f t="shared" si="3"/>
        <v>149.26158257509161</v>
      </c>
      <c r="AC22" s="3">
        <v>19</v>
      </c>
      <c r="AD22">
        <v>15.578718979684895</v>
      </c>
      <c r="AE22" s="7">
        <v>16.28247261345853</v>
      </c>
      <c r="AF22" s="7"/>
      <c r="AG22" s="7"/>
      <c r="AH22" s="10">
        <f t="shared" si="4"/>
        <v>15.930595796571712</v>
      </c>
      <c r="AJ22" s="3">
        <v>19</v>
      </c>
      <c r="AK22">
        <v>7.9226813632392554</v>
      </c>
      <c r="AL22" s="7">
        <v>8.7798561151079131</v>
      </c>
      <c r="AM22" s="7"/>
      <c r="AN22" s="7"/>
      <c r="AO22" s="10">
        <f t="shared" si="5"/>
        <v>8.3512687391735838</v>
      </c>
      <c r="AQ22" s="3">
        <v>19</v>
      </c>
      <c r="AR22">
        <v>14.40926488468916</v>
      </c>
      <c r="AS22" s="7">
        <v>18.371080139372822</v>
      </c>
      <c r="AT22" s="7"/>
      <c r="AU22" s="7"/>
      <c r="AV22" s="10">
        <f t="shared" si="6"/>
        <v>16.39017251203099</v>
      </c>
      <c r="AX22" s="3">
        <v>19</v>
      </c>
      <c r="AY22">
        <v>8.121671794337022</v>
      </c>
      <c r="AZ22" s="7">
        <v>8.8968571428571437</v>
      </c>
      <c r="BA22" s="7"/>
      <c r="BB22" s="7"/>
      <c r="BC22" s="10">
        <f t="shared" si="7"/>
        <v>8.5092644685970829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-72.880824095761341</v>
      </c>
      <c r="C23" s="7">
        <v>-72.946121883656502</v>
      </c>
      <c r="D23" s="7"/>
      <c r="E23" s="7"/>
      <c r="F23" s="10">
        <f t="shared" si="0"/>
        <v>-72.913472989708922</v>
      </c>
      <c r="H23" s="3">
        <v>20</v>
      </c>
      <c r="I23">
        <v>-3.2941001223913844</v>
      </c>
      <c r="J23" s="7">
        <v>-2.9323216659282232</v>
      </c>
      <c r="K23" s="7"/>
      <c r="L23" s="7"/>
      <c r="M23" s="10">
        <f t="shared" si="1"/>
        <v>-3.1132108941598036</v>
      </c>
      <c r="O23" s="3">
        <v>20</v>
      </c>
      <c r="P23">
        <v>-3.294058731044899</v>
      </c>
      <c r="Q23" s="7">
        <v>-2.9323216659282232</v>
      </c>
      <c r="R23" s="7"/>
      <c r="S23" s="7"/>
      <c r="T23" s="10">
        <f t="shared" si="2"/>
        <v>-3.1131901984865609</v>
      </c>
      <c r="V23" s="3">
        <v>20</v>
      </c>
      <c r="W23">
        <v>153.38378178579947</v>
      </c>
      <c r="X23" s="7">
        <v>150.66666666666669</v>
      </c>
      <c r="Y23" s="7"/>
      <c r="Z23" s="7"/>
      <c r="AA23" s="10">
        <f t="shared" si="3"/>
        <v>152.02522422623309</v>
      </c>
      <c r="AC23" s="3">
        <v>20</v>
      </c>
      <c r="AD23">
        <v>16.0626913765492</v>
      </c>
      <c r="AE23" s="7">
        <v>16.673844949099454</v>
      </c>
      <c r="AF23" s="7"/>
      <c r="AG23" s="7"/>
      <c r="AH23" s="10">
        <f t="shared" si="4"/>
        <v>16.368268162824329</v>
      </c>
      <c r="AJ23" s="3">
        <v>20</v>
      </c>
      <c r="AK23">
        <v>8.1909320945310604</v>
      </c>
      <c r="AL23" s="7">
        <v>8.9625187406296849</v>
      </c>
      <c r="AM23" s="7"/>
      <c r="AN23" s="7"/>
      <c r="AO23" s="10">
        <f t="shared" si="5"/>
        <v>8.5767254175803735</v>
      </c>
      <c r="AQ23" s="3">
        <v>20</v>
      </c>
      <c r="AR23">
        <v>14.85826663898357</v>
      </c>
      <c r="AS23" s="7">
        <v>18.924209378407852</v>
      </c>
      <c r="AT23" s="7"/>
      <c r="AU23" s="7"/>
      <c r="AV23" s="10">
        <f t="shared" si="6"/>
        <v>16.891238008695712</v>
      </c>
      <c r="AX23" s="3">
        <v>20</v>
      </c>
      <c r="AY23">
        <v>8.3473041720799213</v>
      </c>
      <c r="AZ23" s="7">
        <v>9.1855400696864109</v>
      </c>
      <c r="BA23" s="7"/>
      <c r="BB23" s="7"/>
      <c r="BC23" s="10">
        <f t="shared" si="7"/>
        <v>8.766422120883167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-72.692227673512392</v>
      </c>
      <c r="C24" s="7">
        <v>-72.8</v>
      </c>
      <c r="D24" s="7"/>
      <c r="E24" s="7"/>
      <c r="F24" s="10">
        <f t="shared" si="0"/>
        <v>-72.746113836756194</v>
      </c>
      <c r="H24" s="3">
        <v>21</v>
      </c>
      <c r="I24">
        <v>-3.1711438470425293</v>
      </c>
      <c r="J24" s="7">
        <v>-2.8215551617190959</v>
      </c>
      <c r="K24" s="7"/>
      <c r="L24" s="7"/>
      <c r="M24" s="10">
        <f t="shared" si="1"/>
        <v>-2.9963495043808126</v>
      </c>
      <c r="O24" s="3">
        <v>21</v>
      </c>
      <c r="P24">
        <v>-3.1710835794695527</v>
      </c>
      <c r="Q24" s="7">
        <v>-2.8215551617190959</v>
      </c>
      <c r="R24" s="7"/>
      <c r="S24" s="7"/>
      <c r="T24" s="10">
        <f t="shared" si="2"/>
        <v>-2.9963193705943243</v>
      </c>
      <c r="V24" s="3">
        <v>21</v>
      </c>
      <c r="W24">
        <v>156.19960270863214</v>
      </c>
      <c r="X24" s="7">
        <v>152.62556053811659</v>
      </c>
      <c r="Y24" s="7"/>
      <c r="Z24" s="7"/>
      <c r="AA24" s="10">
        <f t="shared" si="3"/>
        <v>154.41258162337436</v>
      </c>
      <c r="AC24" s="3">
        <v>21</v>
      </c>
      <c r="AD24">
        <v>16.421814020953239</v>
      </c>
      <c r="AE24" s="7">
        <v>17.075157515751577</v>
      </c>
      <c r="AF24" s="7"/>
      <c r="AG24" s="7"/>
      <c r="AH24" s="10">
        <f t="shared" si="4"/>
        <v>16.74848576835241</v>
      </c>
      <c r="AJ24" s="3">
        <v>21</v>
      </c>
      <c r="AK24">
        <v>8.4482274539927911</v>
      </c>
      <c r="AL24" s="7">
        <v>9.1579545454545457</v>
      </c>
      <c r="AM24" s="7"/>
      <c r="AN24" s="7"/>
      <c r="AO24" s="10">
        <f t="shared" si="5"/>
        <v>8.8030909997236684</v>
      </c>
      <c r="AQ24" s="3">
        <v>21</v>
      </c>
      <c r="AR24">
        <v>15.311573866111516</v>
      </c>
      <c r="AS24" s="7">
        <v>19.516260162601625</v>
      </c>
      <c r="AT24" s="7"/>
      <c r="AU24" s="7"/>
      <c r="AV24" s="10">
        <f t="shared" si="6"/>
        <v>17.413917014356571</v>
      </c>
      <c r="AX24" s="3">
        <v>21</v>
      </c>
      <c r="AY24">
        <v>8.571589334617288</v>
      </c>
      <c r="AZ24" s="7">
        <v>9.4759001161440199</v>
      </c>
      <c r="BA24" s="7"/>
      <c r="BB24" s="7"/>
      <c r="BC24" s="10">
        <f t="shared" si="7"/>
        <v>9.023744725380654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-72.508118522891763</v>
      </c>
      <c r="C25" s="7">
        <v>-72.642323651452273</v>
      </c>
      <c r="D25" s="7"/>
      <c r="E25" s="7"/>
      <c r="F25" s="10">
        <f t="shared" si="0"/>
        <v>-72.575221087172025</v>
      </c>
      <c r="H25" s="3">
        <v>22</v>
      </c>
      <c r="I25">
        <v>-3.055227550751269</v>
      </c>
      <c r="J25" s="7">
        <v>-2.7107886575099687</v>
      </c>
      <c r="K25" s="7"/>
      <c r="L25" s="7"/>
      <c r="M25" s="10">
        <f t="shared" si="1"/>
        <v>-2.883008104130619</v>
      </c>
      <c r="O25" s="3">
        <v>22</v>
      </c>
      <c r="P25">
        <v>-3.0549987824246756</v>
      </c>
      <c r="Q25" s="7">
        <v>-2.7107886575099687</v>
      </c>
      <c r="R25" s="7"/>
      <c r="S25" s="7"/>
      <c r="T25" s="10">
        <f t="shared" si="2"/>
        <v>-2.8828937199673224</v>
      </c>
      <c r="V25" s="3">
        <v>22</v>
      </c>
      <c r="W25">
        <v>158.91001194776621</v>
      </c>
      <c r="X25" s="7">
        <v>154.64358974358976</v>
      </c>
      <c r="Y25" s="7"/>
      <c r="Z25" s="7"/>
      <c r="AA25" s="10">
        <f t="shared" si="3"/>
        <v>156.776800845678</v>
      </c>
      <c r="AC25" s="3">
        <v>22</v>
      </c>
      <c r="AD25">
        <v>17.036930121067691</v>
      </c>
      <c r="AE25" s="7">
        <v>17.530534351145036</v>
      </c>
      <c r="AF25" s="7"/>
      <c r="AG25" s="7"/>
      <c r="AH25" s="10">
        <f t="shared" si="4"/>
        <v>17.283732236106363</v>
      </c>
      <c r="AJ25" s="3">
        <v>22</v>
      </c>
      <c r="AK25">
        <v>8.6925603620762253</v>
      </c>
      <c r="AL25" s="7">
        <v>9.3650450450450453</v>
      </c>
      <c r="AM25" s="7"/>
      <c r="AN25" s="7"/>
      <c r="AO25" s="10">
        <f t="shared" si="5"/>
        <v>9.0288027035606362</v>
      </c>
      <c r="AQ25" s="3">
        <v>22</v>
      </c>
      <c r="AR25">
        <v>15.721048350369903</v>
      </c>
      <c r="AS25" s="7">
        <v>20.103598014888338</v>
      </c>
      <c r="AT25" s="7"/>
      <c r="AU25" s="7"/>
      <c r="AV25" s="10">
        <f t="shared" si="6"/>
        <v>17.91232318262912</v>
      </c>
      <c r="AX25" s="3">
        <v>22</v>
      </c>
      <c r="AY25">
        <v>8.8072607015968973</v>
      </c>
      <c r="AZ25" s="7">
        <v>9.7292500000000004</v>
      </c>
      <c r="BA25" s="7"/>
      <c r="BB25" s="7"/>
      <c r="BC25" s="10">
        <f t="shared" si="7"/>
        <v>9.268255350798448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-72.322511486373728</v>
      </c>
      <c r="C26" s="7">
        <v>-72.51668667466987</v>
      </c>
      <c r="D26" s="7"/>
      <c r="E26" s="7"/>
      <c r="F26" s="10">
        <f t="shared" si="0"/>
        <v>-72.419599080521806</v>
      </c>
      <c r="H26" s="3">
        <v>23</v>
      </c>
      <c r="I26">
        <v>-2.9498153601407608</v>
      </c>
      <c r="J26" s="7">
        <v>-2.6000221533008414</v>
      </c>
      <c r="K26" s="7"/>
      <c r="L26" s="7"/>
      <c r="M26" s="10">
        <f t="shared" si="1"/>
        <v>-2.7749187567208011</v>
      </c>
      <c r="O26" s="3">
        <v>23</v>
      </c>
      <c r="P26">
        <v>-2.9495494343708373</v>
      </c>
      <c r="Q26" s="7">
        <v>-2.6000221533008414</v>
      </c>
      <c r="R26" s="7"/>
      <c r="S26" s="7"/>
      <c r="T26" s="10">
        <f t="shared" si="2"/>
        <v>-2.7747857938358393</v>
      </c>
      <c r="V26" s="3">
        <v>23</v>
      </c>
      <c r="W26">
        <v>161.39736193523467</v>
      </c>
      <c r="X26" s="7">
        <v>157.21391752577318</v>
      </c>
      <c r="Y26" s="7"/>
      <c r="Z26" s="7"/>
      <c r="AA26" s="10">
        <f t="shared" si="3"/>
        <v>159.30563973050391</v>
      </c>
      <c r="AC26" s="3">
        <v>23</v>
      </c>
      <c r="AD26">
        <v>17.505016364007638</v>
      </c>
      <c r="AE26" s="7">
        <v>18.051065393093314</v>
      </c>
      <c r="AF26" s="7"/>
      <c r="AG26" s="7"/>
      <c r="AH26" s="10">
        <f t="shared" si="4"/>
        <v>17.778040878550478</v>
      </c>
      <c r="AJ26" s="3">
        <v>23</v>
      </c>
      <c r="AK26">
        <v>8.9280042815019858</v>
      </c>
      <c r="AL26" s="7">
        <v>9.562471910112361</v>
      </c>
      <c r="AM26" s="7"/>
      <c r="AN26" s="7"/>
      <c r="AO26" s="10">
        <f t="shared" si="5"/>
        <v>9.2452380958071743</v>
      </c>
      <c r="AQ26" s="3">
        <v>23</v>
      </c>
      <c r="AR26">
        <v>16.144864943781247</v>
      </c>
      <c r="AS26" s="7">
        <v>20.75</v>
      </c>
      <c r="AT26" s="7"/>
      <c r="AU26" s="7"/>
      <c r="AV26" s="10">
        <f t="shared" si="6"/>
        <v>18.447432471890622</v>
      </c>
      <c r="AX26" s="3">
        <v>23</v>
      </c>
      <c r="AY26">
        <v>9.0204627253122531</v>
      </c>
      <c r="AZ26" s="7">
        <v>9.9792500000000004</v>
      </c>
      <c r="BA26" s="7"/>
      <c r="BB26" s="7"/>
      <c r="BC26" s="10">
        <f t="shared" si="7"/>
        <v>9.4998563626561268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-72.177595344549829</v>
      </c>
      <c r="C27" s="7">
        <v>-72.386211180124235</v>
      </c>
      <c r="D27" s="7"/>
      <c r="E27" s="7"/>
      <c r="F27" s="10">
        <f t="shared" si="0"/>
        <v>-72.281903262337039</v>
      </c>
      <c r="H27" s="3">
        <v>24</v>
      </c>
      <c r="I27">
        <v>-2.8529721285327767</v>
      </c>
      <c r="J27" s="7">
        <v>-2.4892556490917146</v>
      </c>
      <c r="K27" s="7"/>
      <c r="L27" s="7"/>
      <c r="M27" s="10">
        <f t="shared" si="1"/>
        <v>-2.6711138888122457</v>
      </c>
      <c r="O27" s="3">
        <v>24</v>
      </c>
      <c r="P27">
        <v>-2.8529144531275392</v>
      </c>
      <c r="Q27" s="7">
        <v>-2.4892556490917146</v>
      </c>
      <c r="R27" s="7"/>
      <c r="S27" s="7"/>
      <c r="T27" s="10">
        <f t="shared" si="2"/>
        <v>-2.6710850511096269</v>
      </c>
      <c r="V27" s="3">
        <v>24</v>
      </c>
      <c r="W27">
        <v>163.83290097975686</v>
      </c>
      <c r="X27" s="7">
        <v>159.31306306306305</v>
      </c>
      <c r="Y27" s="7"/>
      <c r="Z27" s="7"/>
      <c r="AA27" s="10">
        <f t="shared" si="3"/>
        <v>161.57298202140996</v>
      </c>
      <c r="AC27" s="3">
        <v>24</v>
      </c>
      <c r="AD27">
        <v>17.994922954859145</v>
      </c>
      <c r="AE27" s="7">
        <v>18.418442321822191</v>
      </c>
      <c r="AF27" s="7"/>
      <c r="AG27" s="7"/>
      <c r="AH27" s="10">
        <f t="shared" si="4"/>
        <v>18.206682638340666</v>
      </c>
      <c r="AJ27" s="3">
        <v>24</v>
      </c>
      <c r="AK27">
        <v>9.1885208754270593</v>
      </c>
      <c r="AL27" s="7">
        <v>9.7874157303370808</v>
      </c>
      <c r="AM27" s="7"/>
      <c r="AN27" s="7"/>
      <c r="AO27" s="10">
        <f t="shared" si="5"/>
        <v>9.48796830288207</v>
      </c>
      <c r="AQ27" s="3">
        <v>24</v>
      </c>
      <c r="AR27">
        <v>16.641771054356077</v>
      </c>
      <c r="AS27" s="7">
        <v>21.38355342136855</v>
      </c>
      <c r="AT27" s="7"/>
      <c r="AU27" s="7"/>
      <c r="AV27" s="10">
        <f t="shared" si="6"/>
        <v>19.012662237862315</v>
      </c>
      <c r="AX27" s="3">
        <v>24</v>
      </c>
      <c r="AY27">
        <v>9.2420361002103988</v>
      </c>
      <c r="AZ27" s="7">
        <v>10.257874015748033</v>
      </c>
      <c r="BA27" s="7"/>
      <c r="BB27" s="7"/>
      <c r="BC27" s="10">
        <f t="shared" si="7"/>
        <v>9.749955057979216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-72.001002385055813</v>
      </c>
      <c r="C28" s="7">
        <v>-72.255971223021589</v>
      </c>
      <c r="D28" s="7"/>
      <c r="E28" s="7"/>
      <c r="F28" s="10">
        <f t="shared" si="0"/>
        <v>-72.128486804038701</v>
      </c>
      <c r="H28" s="3">
        <v>25</v>
      </c>
      <c r="I28">
        <v>-2.7460554811719646</v>
      </c>
      <c r="J28" s="7">
        <v>-2.3784891448825873</v>
      </c>
      <c r="K28" s="7"/>
      <c r="L28" s="7"/>
      <c r="M28" s="10">
        <f t="shared" si="1"/>
        <v>-2.5622723130272762</v>
      </c>
      <c r="O28" s="3">
        <v>25</v>
      </c>
      <c r="P28">
        <v>-2.7459363057381836</v>
      </c>
      <c r="Q28" s="7">
        <v>-2.3784891448825873</v>
      </c>
      <c r="R28" s="7"/>
      <c r="S28" s="7"/>
      <c r="T28" s="10">
        <f t="shared" si="2"/>
        <v>-2.5622127253103857</v>
      </c>
      <c r="V28" s="3">
        <v>25</v>
      </c>
      <c r="W28">
        <v>166.1108681527291</v>
      </c>
      <c r="X28" s="7">
        <v>162</v>
      </c>
      <c r="Y28" s="7"/>
      <c r="Z28" s="7"/>
      <c r="AA28" s="10">
        <f t="shared" si="3"/>
        <v>164.05543407636455</v>
      </c>
      <c r="AC28" s="3">
        <v>25</v>
      </c>
      <c r="AD28">
        <v>18.515690769342143</v>
      </c>
      <c r="AE28" s="7">
        <v>18.868371212121211</v>
      </c>
      <c r="AF28" s="7"/>
      <c r="AG28" s="7"/>
      <c r="AH28" s="10">
        <f t="shared" si="4"/>
        <v>18.692030990731677</v>
      </c>
      <c r="AJ28" s="3">
        <v>25</v>
      </c>
      <c r="AK28">
        <v>9.4421761503427888</v>
      </c>
      <c r="AL28" s="7">
        <v>10.062471910112359</v>
      </c>
      <c r="AM28" s="7"/>
      <c r="AN28" s="7"/>
      <c r="AO28" s="10">
        <f t="shared" si="5"/>
        <v>9.7523240302275731</v>
      </c>
      <c r="AQ28" s="3">
        <v>25</v>
      </c>
      <c r="AR28">
        <v>17.060724325341457</v>
      </c>
      <c r="AS28" s="7">
        <v>21.902999999999999</v>
      </c>
      <c r="AT28" s="7"/>
      <c r="AU28" s="7"/>
      <c r="AV28" s="10">
        <f t="shared" si="6"/>
        <v>19.48186216267073</v>
      </c>
      <c r="AX28" s="3">
        <v>25</v>
      </c>
      <c r="AY28">
        <v>9.5056658161490208</v>
      </c>
      <c r="AZ28" s="7">
        <v>10.539088863892012</v>
      </c>
      <c r="BA28" s="7"/>
      <c r="BB28" s="7"/>
      <c r="BC28" s="10">
        <f t="shared" si="7"/>
        <v>10.022377340020515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-71.852696423440761</v>
      </c>
      <c r="C29" s="7">
        <v>-72.133369683751368</v>
      </c>
      <c r="D29" s="7"/>
      <c r="E29" s="7"/>
      <c r="F29" s="10">
        <f t="shared" si="0"/>
        <v>-71.993033053596065</v>
      </c>
      <c r="H29" s="3">
        <v>26</v>
      </c>
      <c r="I29">
        <v>-2.6379231493567232</v>
      </c>
      <c r="J29" s="7">
        <v>-2.2677226406734601</v>
      </c>
      <c r="K29" s="7"/>
      <c r="L29" s="7"/>
      <c r="M29" s="10">
        <f t="shared" si="1"/>
        <v>-2.4528228950150917</v>
      </c>
      <c r="O29" s="3">
        <v>26</v>
      </c>
      <c r="P29">
        <v>-2.6377625298318463</v>
      </c>
      <c r="Q29" s="7">
        <v>-2.2677226406734601</v>
      </c>
      <c r="R29" s="7"/>
      <c r="S29" s="7"/>
      <c r="T29" s="10">
        <f t="shared" si="2"/>
        <v>-2.4527425852526532</v>
      </c>
      <c r="V29" s="3">
        <v>26</v>
      </c>
      <c r="W29">
        <v>168.43619230467169</v>
      </c>
      <c r="X29" s="7">
        <v>164.36393442622952</v>
      </c>
      <c r="Y29" s="7"/>
      <c r="Z29" s="7"/>
      <c r="AA29" s="10">
        <f t="shared" si="3"/>
        <v>166.40006336545059</v>
      </c>
      <c r="AC29" s="3">
        <v>26</v>
      </c>
      <c r="AD29">
        <v>18.956163896731685</v>
      </c>
      <c r="AE29" s="7">
        <v>19.209639953542393</v>
      </c>
      <c r="AF29" s="7"/>
      <c r="AG29" s="7"/>
      <c r="AH29" s="10">
        <f t="shared" si="4"/>
        <v>19.082901925137037</v>
      </c>
      <c r="AJ29" s="3">
        <v>26</v>
      </c>
      <c r="AK29">
        <v>9.6574565890310637</v>
      </c>
      <c r="AL29" s="7">
        <v>10.355600000000001</v>
      </c>
      <c r="AM29" s="7"/>
      <c r="AN29" s="7"/>
      <c r="AO29" s="10">
        <f t="shared" si="5"/>
        <v>10.006528294515533</v>
      </c>
      <c r="AQ29" s="3">
        <v>26</v>
      </c>
      <c r="AR29">
        <v>17.529351647190502</v>
      </c>
      <c r="AS29" s="7">
        <v>22.5</v>
      </c>
      <c r="AT29" s="7"/>
      <c r="AU29" s="7"/>
      <c r="AV29" s="10">
        <f t="shared" si="6"/>
        <v>20.014675823595251</v>
      </c>
      <c r="AX29" s="3">
        <v>26</v>
      </c>
      <c r="AY29">
        <v>9.7463757540112432</v>
      </c>
      <c r="AZ29" s="7">
        <v>10.820303712035996</v>
      </c>
      <c r="BA29" s="7"/>
      <c r="BB29" s="7"/>
      <c r="BC29" s="10">
        <f t="shared" si="7"/>
        <v>10.28333973302362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-71.674843490188351</v>
      </c>
      <c r="C30" s="7">
        <v>-72</v>
      </c>
      <c r="D30" s="7"/>
      <c r="E30" s="7"/>
      <c r="F30" s="10">
        <f t="shared" si="0"/>
        <v>-71.837421745094176</v>
      </c>
      <c r="H30" s="3">
        <v>27</v>
      </c>
      <c r="I30">
        <v>-2.5155750102917764</v>
      </c>
      <c r="J30" s="7">
        <v>-2.1569561364643328</v>
      </c>
      <c r="K30" s="7"/>
      <c r="L30" s="7"/>
      <c r="M30" s="10">
        <f t="shared" si="1"/>
        <v>-2.3362655733780544</v>
      </c>
      <c r="O30" s="3">
        <v>27</v>
      </c>
      <c r="P30">
        <v>-2.5151705755940554</v>
      </c>
      <c r="Q30" s="7">
        <v>-2.1569561364643328</v>
      </c>
      <c r="R30" s="7"/>
      <c r="S30" s="7"/>
      <c r="T30" s="10">
        <f t="shared" si="2"/>
        <v>-2.3360633560291939</v>
      </c>
      <c r="V30" s="3">
        <v>27</v>
      </c>
      <c r="W30">
        <v>170.5040916608497</v>
      </c>
      <c r="X30" s="7">
        <v>166</v>
      </c>
      <c r="Y30" s="7"/>
      <c r="Z30" s="7"/>
      <c r="AA30" s="10">
        <f t="shared" si="3"/>
        <v>168.25204583042483</v>
      </c>
      <c r="AC30" s="3">
        <v>27</v>
      </c>
      <c r="AD30">
        <v>19.41927505087083</v>
      </c>
      <c r="AE30" s="7">
        <v>19.5</v>
      </c>
      <c r="AF30" s="7"/>
      <c r="AG30" s="7"/>
      <c r="AH30" s="10">
        <f t="shared" si="4"/>
        <v>19.459637525435415</v>
      </c>
      <c r="AJ30" s="3">
        <v>27</v>
      </c>
      <c r="AK30">
        <v>9.894747136028343</v>
      </c>
      <c r="AL30" s="7">
        <v>10.578663239074551</v>
      </c>
      <c r="AM30" s="7"/>
      <c r="AN30" s="7"/>
      <c r="AO30" s="10">
        <f t="shared" si="5"/>
        <v>10.236705187551447</v>
      </c>
      <c r="AQ30" s="3">
        <v>27</v>
      </c>
      <c r="AR30">
        <v>18.046717782536302</v>
      </c>
      <c r="AS30" s="7">
        <v>23.145180023228804</v>
      </c>
      <c r="AT30" s="7"/>
      <c r="AU30" s="7"/>
      <c r="AV30" s="10">
        <f t="shared" si="6"/>
        <v>20.595948902882554</v>
      </c>
      <c r="AX30" s="3">
        <v>27</v>
      </c>
      <c r="AY30">
        <v>10.001521826243083</v>
      </c>
      <c r="AZ30" s="7">
        <v>11.094157537819511</v>
      </c>
      <c r="BA30" s="7"/>
      <c r="BB30" s="7"/>
      <c r="BC30" s="10">
        <f t="shared" si="7"/>
        <v>10.547839682031297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-71.496609851476151</v>
      </c>
      <c r="C31" s="7">
        <v>-71.87950138504155</v>
      </c>
      <c r="D31" s="7"/>
      <c r="E31" s="7"/>
      <c r="F31" s="10">
        <f t="shared" si="0"/>
        <v>-71.688055618258858</v>
      </c>
      <c r="H31" s="3">
        <v>28</v>
      </c>
      <c r="I31">
        <v>-2.383682756425749</v>
      </c>
      <c r="J31" s="7">
        <v>-2.0461896322552056</v>
      </c>
      <c r="K31" s="7"/>
      <c r="L31" s="7"/>
      <c r="M31" s="10">
        <f t="shared" si="1"/>
        <v>-2.2149361943404773</v>
      </c>
      <c r="O31" s="3">
        <v>28</v>
      </c>
      <c r="P31">
        <v>-2.3835207639973532</v>
      </c>
      <c r="Q31" s="7">
        <v>-2.0461896322552056</v>
      </c>
      <c r="R31" s="7"/>
      <c r="S31" s="7"/>
      <c r="T31" s="10">
        <f t="shared" si="2"/>
        <v>-2.2148551981262794</v>
      </c>
      <c r="V31" s="3">
        <v>28</v>
      </c>
      <c r="W31">
        <v>173.1824943609306</v>
      </c>
      <c r="X31" s="7">
        <v>168.39928057553959</v>
      </c>
      <c r="Y31" s="7"/>
      <c r="Z31" s="7"/>
      <c r="AA31" s="10">
        <f t="shared" si="3"/>
        <v>170.7908874682351</v>
      </c>
      <c r="AC31" s="3">
        <v>28</v>
      </c>
      <c r="AD31">
        <v>19.963182785151069</v>
      </c>
      <c r="AE31" s="7">
        <v>19.950045004500453</v>
      </c>
      <c r="AF31" s="7"/>
      <c r="AG31" s="7"/>
      <c r="AH31" s="10">
        <f t="shared" si="4"/>
        <v>19.956613894825761</v>
      </c>
      <c r="AJ31" s="3">
        <v>28</v>
      </c>
      <c r="AK31">
        <v>10.173336094082998</v>
      </c>
      <c r="AL31" s="7">
        <v>10.808383233532934</v>
      </c>
      <c r="AM31" s="7"/>
      <c r="AN31" s="7"/>
      <c r="AO31" s="10">
        <f t="shared" si="5"/>
        <v>10.490859663807967</v>
      </c>
      <c r="AQ31" s="3">
        <v>28</v>
      </c>
      <c r="AR31">
        <v>18.566090935663691</v>
      </c>
      <c r="AS31" s="7">
        <v>23.741315136476427</v>
      </c>
      <c r="AT31" s="7"/>
      <c r="AU31" s="7"/>
      <c r="AV31" s="10">
        <f t="shared" si="6"/>
        <v>21.153703036070059</v>
      </c>
      <c r="AX31" s="3">
        <v>28</v>
      </c>
      <c r="AY31">
        <v>10.243424185748509</v>
      </c>
      <c r="AZ31" s="7">
        <v>11.354981742305686</v>
      </c>
      <c r="BA31" s="7"/>
      <c r="BB31" s="7"/>
      <c r="BC31" s="10">
        <f t="shared" si="7"/>
        <v>10.799202964027097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-71.326187467565205</v>
      </c>
      <c r="C32" s="7">
        <v>-71.782133676092542</v>
      </c>
      <c r="D32" s="7"/>
      <c r="E32" s="7"/>
      <c r="F32" s="10">
        <f t="shared" si="0"/>
        <v>-71.554160571828874</v>
      </c>
      <c r="H32" s="3">
        <v>29</v>
      </c>
      <c r="I32">
        <v>-2.2743415661142166</v>
      </c>
      <c r="J32" s="7">
        <v>-1.9437313000675607</v>
      </c>
      <c r="K32" s="7"/>
      <c r="L32" s="7"/>
      <c r="M32" s="10">
        <f t="shared" si="1"/>
        <v>-2.1090364330908886</v>
      </c>
      <c r="O32" s="3">
        <v>29</v>
      </c>
      <c r="P32">
        <v>-2.2741437559910764</v>
      </c>
      <c r="Q32" s="7">
        <v>-1.9437313000675607</v>
      </c>
      <c r="R32" s="7"/>
      <c r="S32" s="7"/>
      <c r="T32" s="10">
        <f t="shared" si="2"/>
        <v>-2.1089375280293186</v>
      </c>
      <c r="V32" s="3">
        <v>29</v>
      </c>
      <c r="W32">
        <v>175.26512010618305</v>
      </c>
      <c r="X32" s="7">
        <v>171.4161676646707</v>
      </c>
      <c r="Y32" s="7"/>
      <c r="Z32" s="7"/>
      <c r="AA32" s="10">
        <f t="shared" si="3"/>
        <v>173.34064388542686</v>
      </c>
      <c r="AC32" s="3">
        <v>29</v>
      </c>
      <c r="AD32">
        <v>20.433562693655819</v>
      </c>
      <c r="AE32" s="7">
        <v>20.371966527196655</v>
      </c>
      <c r="AF32" s="7"/>
      <c r="AG32" s="7"/>
      <c r="AH32" s="10">
        <f t="shared" si="4"/>
        <v>20.402764610426239</v>
      </c>
      <c r="AJ32" s="3">
        <v>29</v>
      </c>
      <c r="AK32">
        <v>10.41552132791432</v>
      </c>
      <c r="AL32" s="7">
        <v>11.05</v>
      </c>
      <c r="AM32" s="7"/>
      <c r="AN32" s="7"/>
      <c r="AO32" s="10">
        <f t="shared" si="5"/>
        <v>10.73276066395716</v>
      </c>
      <c r="AQ32" s="3">
        <v>29</v>
      </c>
      <c r="AR32">
        <v>19.015145688548241</v>
      </c>
      <c r="AS32" s="7">
        <v>24.388666666666673</v>
      </c>
      <c r="AT32" s="7"/>
      <c r="AU32" s="7"/>
      <c r="AV32" s="10">
        <f t="shared" si="6"/>
        <v>21.701906177607455</v>
      </c>
      <c r="AX32" s="3">
        <v>29</v>
      </c>
      <c r="AY32">
        <v>10.489446095565684</v>
      </c>
      <c r="AZ32" s="7">
        <v>11.637802607076351</v>
      </c>
      <c r="BA32" s="7"/>
      <c r="BB32" s="7"/>
      <c r="BC32" s="10">
        <f t="shared" si="7"/>
        <v>11.063624351321018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-71.185204065043294</v>
      </c>
      <c r="C33" s="7">
        <v>-71.651866666666677</v>
      </c>
      <c r="D33" s="7"/>
      <c r="E33" s="7"/>
      <c r="F33" s="10">
        <f>AVERAGE(B33:E33)</f>
        <v>-71.418535365854979</v>
      </c>
      <c r="H33" s="3">
        <v>30</v>
      </c>
      <c r="I33">
        <v>-2.169444300067866</v>
      </c>
      <c r="J33" s="7">
        <v>-1.8472155197374769</v>
      </c>
      <c r="K33" s="7"/>
      <c r="L33" s="7"/>
      <c r="M33" s="10">
        <f>AVERAGE(I33:L33)</f>
        <v>-2.0083299099026712</v>
      </c>
      <c r="O33" s="3">
        <v>30</v>
      </c>
      <c r="P33">
        <v>-2.1693060576845511</v>
      </c>
      <c r="Q33" s="7">
        <v>-1.8472155197374769</v>
      </c>
      <c r="R33" s="7"/>
      <c r="S33" s="7"/>
      <c r="T33" s="10">
        <f>AVERAGE(P33:S33)</f>
        <v>-2.0082607887110138</v>
      </c>
      <c r="V33" s="3">
        <v>30</v>
      </c>
      <c r="W33">
        <v>177.52328964238075</v>
      </c>
      <c r="X33" s="7">
        <v>173.91616766467067</v>
      </c>
      <c r="Y33" s="7"/>
      <c r="Z33" s="7"/>
      <c r="AA33" s="10">
        <f>AVERAGE(W33:Z33)</f>
        <v>175.71972865352569</v>
      </c>
      <c r="AC33" s="3">
        <v>30</v>
      </c>
      <c r="AD33">
        <v>20.94088628417078</v>
      </c>
      <c r="AE33" s="7">
        <v>20.711843711843713</v>
      </c>
      <c r="AF33" s="7"/>
      <c r="AG33" s="7"/>
      <c r="AH33" s="10">
        <f>AVERAGE(AD33:AG33)</f>
        <v>20.826364998007246</v>
      </c>
      <c r="AJ33" s="3">
        <v>30</v>
      </c>
      <c r="AK33">
        <v>10.674699297472255</v>
      </c>
      <c r="AL33" s="7">
        <v>11.352651515151516</v>
      </c>
      <c r="AM33" s="7"/>
      <c r="AN33" s="7"/>
      <c r="AO33" s="10">
        <f>AVERAGE(AK33:AN33)</f>
        <v>11.013675406311886</v>
      </c>
      <c r="AQ33" s="3">
        <v>30</v>
      </c>
      <c r="AR33">
        <v>19.503227998369614</v>
      </c>
      <c r="AS33" s="7">
        <v>25.075157515751577</v>
      </c>
      <c r="AT33" s="7"/>
      <c r="AU33" s="7"/>
      <c r="AV33" s="10">
        <f>AVERAGE(AR33:AU33)</f>
        <v>22.289192757060597</v>
      </c>
      <c r="AX33" s="3">
        <v>30</v>
      </c>
      <c r="AY33">
        <v>10.745344635899647</v>
      </c>
      <c r="AZ33" s="7">
        <v>11.948168839230291</v>
      </c>
      <c r="BA33" s="7"/>
      <c r="BB33" s="7"/>
      <c r="BC33" s="10">
        <f>AVERAGE(AY33:BB33)</f>
        <v>11.34675673756497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-71.002811843416907</v>
      </c>
      <c r="C34" s="7">
        <v>-71.504381846635368</v>
      </c>
      <c r="D34" s="7"/>
      <c r="E34" s="7"/>
      <c r="F34" s="10">
        <f t="shared" si="0"/>
        <v>-71.253596845026138</v>
      </c>
      <c r="H34" s="3">
        <v>31</v>
      </c>
      <c r="I34">
        <v>-2.0678202530280032</v>
      </c>
      <c r="J34" s="7">
        <v>-1.7506997394073929</v>
      </c>
      <c r="K34" s="7"/>
      <c r="L34" s="7"/>
      <c r="M34" s="10">
        <f t="shared" ref="M34:M55" si="9">AVERAGE(I34:L34)</f>
        <v>-1.9092599962176982</v>
      </c>
      <c r="O34" s="3">
        <v>31</v>
      </c>
      <c r="P34">
        <v>-2.0676007932804765</v>
      </c>
      <c r="Q34" s="7">
        <v>-1.7506997394073929</v>
      </c>
      <c r="R34" s="7"/>
      <c r="S34" s="7"/>
      <c r="T34" s="10">
        <f t="shared" ref="T34:T55" si="10">AVERAGE(P34:S34)</f>
        <v>-1.9091502663439348</v>
      </c>
      <c r="V34" s="3">
        <v>31</v>
      </c>
      <c r="W34">
        <v>179.88499250910107</v>
      </c>
      <c r="X34" s="7">
        <v>176.85018050541515</v>
      </c>
      <c r="Y34" s="7"/>
      <c r="Z34" s="7"/>
      <c r="AA34" s="10">
        <f t="shared" ref="AA34:AA55" si="11">AVERAGE(W34:Z34)</f>
        <v>178.36758650725812</v>
      </c>
      <c r="AC34" s="3">
        <v>31</v>
      </c>
      <c r="AD34">
        <v>21.43911804471329</v>
      </c>
      <c r="AE34" s="7">
        <v>21.025179856115109</v>
      </c>
      <c r="AF34" s="7"/>
      <c r="AG34" s="7"/>
      <c r="AH34" s="10">
        <f t="shared" ref="AH34:AH55" si="12">AVERAGE(AD34:AG34)</f>
        <v>21.232148950414199</v>
      </c>
      <c r="AJ34" s="3">
        <v>31</v>
      </c>
      <c r="AK34">
        <v>10.912045615626097</v>
      </c>
      <c r="AL34" s="7">
        <v>11.566666666666666</v>
      </c>
      <c r="AM34" s="7"/>
      <c r="AN34" s="7"/>
      <c r="AO34" s="10">
        <f t="shared" ref="AO34:AO55" si="13">AVERAGE(AK34:AN34)</f>
        <v>11.239356141146381</v>
      </c>
      <c r="AQ34" s="3">
        <v>31</v>
      </c>
      <c r="AR34">
        <v>19.935709210491439</v>
      </c>
      <c r="AS34" s="7">
        <v>25.537333333333336</v>
      </c>
      <c r="AT34" s="7"/>
      <c r="AU34" s="7"/>
      <c r="AV34" s="10">
        <f t="shared" ref="AV34:AV55" si="14">AVERAGE(AR34:AU34)</f>
        <v>22.736521271912387</v>
      </c>
      <c r="AX34" s="3">
        <v>31</v>
      </c>
      <c r="AY34">
        <v>11.003772797386016</v>
      </c>
      <c r="AZ34" s="7">
        <v>12.220487030174695</v>
      </c>
      <c r="BA34" s="7"/>
      <c r="BB34" s="7"/>
      <c r="BC34" s="10">
        <f t="shared" ref="BC34:BC55" si="15">AVERAGE(AY34:BB34)</f>
        <v>11.612129913780356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-70.855264665455124</v>
      </c>
      <c r="C35" s="7">
        <v>-71.375028121484817</v>
      </c>
      <c r="D35" s="7"/>
      <c r="E35" s="7"/>
      <c r="F35" s="10">
        <f t="shared" si="0"/>
        <v>-71.115146393469971</v>
      </c>
      <c r="H35" s="3">
        <v>32</v>
      </c>
      <c r="I35">
        <v>-1.9657460949297558</v>
      </c>
      <c r="J35" s="7">
        <v>-1.6541839590773089</v>
      </c>
      <c r="K35" s="7"/>
      <c r="L35" s="7"/>
      <c r="M35" s="10">
        <f t="shared" si="9"/>
        <v>-1.8099650270035323</v>
      </c>
      <c r="O35" s="3">
        <v>32</v>
      </c>
      <c r="P35">
        <v>-1.9656446581815743</v>
      </c>
      <c r="Q35" s="7">
        <v>-1.6541839590773089</v>
      </c>
      <c r="R35" s="7"/>
      <c r="S35" s="7"/>
      <c r="T35" s="10">
        <f t="shared" si="10"/>
        <v>-1.8099143086294416</v>
      </c>
      <c r="V35" s="3">
        <v>32</v>
      </c>
      <c r="W35">
        <v>182.28023257931508</v>
      </c>
      <c r="X35" s="7">
        <v>178.66666666666669</v>
      </c>
      <c r="Y35" s="7"/>
      <c r="Z35" s="7"/>
      <c r="AA35" s="10">
        <f t="shared" si="11"/>
        <v>180.47344962299087</v>
      </c>
      <c r="AC35" s="3">
        <v>32</v>
      </c>
      <c r="AD35">
        <v>21.875627216028306</v>
      </c>
      <c r="AE35" s="7">
        <v>21.474820143884891</v>
      </c>
      <c r="AF35" s="7"/>
      <c r="AG35" s="7"/>
      <c r="AH35" s="10">
        <f t="shared" si="12"/>
        <v>21.675223679956598</v>
      </c>
      <c r="AJ35" s="3">
        <v>32</v>
      </c>
      <c r="AK35">
        <v>11.161535925908817</v>
      </c>
      <c r="AL35" s="7">
        <v>11.809150326797386</v>
      </c>
      <c r="AM35" s="7"/>
      <c r="AN35" s="7"/>
      <c r="AO35" s="10">
        <f t="shared" si="13"/>
        <v>11.485343126353101</v>
      </c>
      <c r="AQ35" s="3">
        <v>32</v>
      </c>
      <c r="AR35">
        <v>20.418084701509567</v>
      </c>
      <c r="AS35" s="7">
        <v>26.166848418756814</v>
      </c>
      <c r="AT35" s="7"/>
      <c r="AU35" s="7"/>
      <c r="AV35" s="10">
        <f t="shared" si="14"/>
        <v>23.292466560133192</v>
      </c>
      <c r="AX35" s="3">
        <v>32</v>
      </c>
      <c r="AY35">
        <v>11.255752234925245</v>
      </c>
      <c r="AZ35" s="7">
        <v>12.485177342509264</v>
      </c>
      <c r="BA35" s="7"/>
      <c r="BB35" s="7"/>
      <c r="BC35" s="10">
        <f t="shared" si="15"/>
        <v>11.870464788717253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-70.685776278180143</v>
      </c>
      <c r="C36" s="7">
        <v>-71.258633540372671</v>
      </c>
      <c r="D36" s="7"/>
      <c r="E36" s="7"/>
      <c r="F36" s="10">
        <f t="shared" si="0"/>
        <v>-70.9722049092764</v>
      </c>
      <c r="H36" s="3">
        <v>33</v>
      </c>
      <c r="I36">
        <v>-1.8667233044291081</v>
      </c>
      <c r="J36" s="7">
        <v>-1.5576681787472251</v>
      </c>
      <c r="K36" s="7"/>
      <c r="L36" s="7"/>
      <c r="M36" s="10">
        <f t="shared" si="9"/>
        <v>-1.7121957415881666</v>
      </c>
      <c r="O36" s="3">
        <v>33</v>
      </c>
      <c r="P36">
        <v>-1.8665472941582948</v>
      </c>
      <c r="Q36" s="7">
        <v>-1.5576681787472251</v>
      </c>
      <c r="R36" s="7"/>
      <c r="S36" s="7"/>
      <c r="T36" s="10">
        <f t="shared" si="10"/>
        <v>-1.7121077364527599</v>
      </c>
      <c r="V36" s="3">
        <v>33</v>
      </c>
      <c r="W36">
        <v>184.79359446790428</v>
      </c>
      <c r="X36" s="7">
        <v>180.75</v>
      </c>
      <c r="Y36" s="7"/>
      <c r="Z36" s="7"/>
      <c r="AA36" s="10">
        <f t="shared" si="11"/>
        <v>182.77179723395216</v>
      </c>
      <c r="AC36" s="3">
        <v>33</v>
      </c>
      <c r="AD36">
        <v>22.276344865067099</v>
      </c>
      <c r="AE36" s="7">
        <v>21.788156288156287</v>
      </c>
      <c r="AF36" s="7"/>
      <c r="AG36" s="7"/>
      <c r="AH36" s="10">
        <f t="shared" si="12"/>
        <v>22.032250576611695</v>
      </c>
      <c r="AJ36" s="3">
        <v>33</v>
      </c>
      <c r="AK36">
        <v>11.385593262260992</v>
      </c>
      <c r="AL36" s="7">
        <v>12.066666666666666</v>
      </c>
      <c r="AM36" s="7"/>
      <c r="AN36" s="7"/>
      <c r="AO36" s="10">
        <f t="shared" si="13"/>
        <v>11.72612996446383</v>
      </c>
      <c r="AQ36" s="3">
        <v>33</v>
      </c>
      <c r="AR36">
        <v>20.84981477882376</v>
      </c>
      <c r="AS36" s="7">
        <v>26.833619210977702</v>
      </c>
      <c r="AT36" s="7"/>
      <c r="AU36" s="7"/>
      <c r="AV36" s="10">
        <f t="shared" si="14"/>
        <v>23.841716994900729</v>
      </c>
      <c r="AX36" s="3">
        <v>33</v>
      </c>
      <c r="AY36">
        <v>11.527557037444319</v>
      </c>
      <c r="AZ36" s="7">
        <v>12.739350912778905</v>
      </c>
      <c r="BA36" s="7"/>
      <c r="BB36" s="7"/>
      <c r="BC36" s="10">
        <f t="shared" si="15"/>
        <v>12.133453975111612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-70.557514030893927</v>
      </c>
      <c r="C37" s="7">
        <v>-71.151291512915122</v>
      </c>
      <c r="D37" s="7"/>
      <c r="E37" s="7"/>
      <c r="F37" s="10">
        <f t="shared" si="0"/>
        <v>-70.854402771904518</v>
      </c>
      <c r="H37" s="3">
        <v>34</v>
      </c>
      <c r="I37">
        <v>-1.7893334710386455</v>
      </c>
      <c r="J37" s="7">
        <v>-1.4611523984171408</v>
      </c>
      <c r="K37" s="7"/>
      <c r="L37" s="7"/>
      <c r="M37" s="10">
        <f t="shared" si="9"/>
        <v>-1.6252429347278932</v>
      </c>
      <c r="O37" s="3">
        <v>34</v>
      </c>
      <c r="P37">
        <v>-1.7892593215582053</v>
      </c>
      <c r="Q37" s="7">
        <v>-1.4611523984171408</v>
      </c>
      <c r="R37" s="7"/>
      <c r="S37" s="7"/>
      <c r="T37" s="10">
        <f t="shared" si="10"/>
        <v>-1.6252058599876731</v>
      </c>
      <c r="V37" s="3">
        <v>34</v>
      </c>
      <c r="W37">
        <v>187.25927530797387</v>
      </c>
      <c r="X37" s="7">
        <v>183.14981949458485</v>
      </c>
      <c r="Y37" s="7"/>
      <c r="Z37" s="7"/>
      <c r="AA37" s="10">
        <f t="shared" si="11"/>
        <v>185.20454740127934</v>
      </c>
      <c r="AC37" s="3">
        <v>34</v>
      </c>
      <c r="AD37">
        <v>22.663852399454264</v>
      </c>
      <c r="AE37" s="7">
        <v>22.148832684824903</v>
      </c>
      <c r="AF37" s="7"/>
      <c r="AG37" s="7"/>
      <c r="AH37" s="10">
        <f t="shared" si="12"/>
        <v>22.406342542139583</v>
      </c>
      <c r="AJ37" s="3">
        <v>34</v>
      </c>
      <c r="AK37">
        <v>11.587020698253891</v>
      </c>
      <c r="AL37" s="7">
        <v>12.312584269662924</v>
      </c>
      <c r="AM37" s="7"/>
      <c r="AN37" s="7"/>
      <c r="AO37" s="10">
        <f t="shared" si="13"/>
        <v>11.949802483958408</v>
      </c>
      <c r="AQ37" s="3">
        <v>34</v>
      </c>
      <c r="AR37">
        <v>21.526341714349549</v>
      </c>
      <c r="AS37" s="7">
        <v>27.537333333333336</v>
      </c>
      <c r="AT37" s="7"/>
      <c r="AU37" s="7"/>
      <c r="AV37" s="10">
        <f t="shared" si="14"/>
        <v>24.531837523841443</v>
      </c>
      <c r="AX37" s="3">
        <v>34</v>
      </c>
      <c r="AY37">
        <v>11.773385198463126</v>
      </c>
      <c r="AZ37" s="7">
        <v>12.992900608519271</v>
      </c>
      <c r="BA37" s="7"/>
      <c r="BB37" s="7"/>
      <c r="BC37" s="10">
        <f t="shared" si="15"/>
        <v>12.383142903491198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-70.377907475951375</v>
      </c>
      <c r="C38" s="7">
        <v>-71.063666121112931</v>
      </c>
      <c r="D38" s="7"/>
      <c r="E38" s="7"/>
      <c r="F38" s="10">
        <f t="shared" si="0"/>
        <v>-70.720786798532146</v>
      </c>
      <c r="H38" s="3">
        <v>35</v>
      </c>
      <c r="I38">
        <v>-1.6733537940283583</v>
      </c>
      <c r="J38" s="7">
        <v>-1.3646366180870571</v>
      </c>
      <c r="K38" s="7"/>
      <c r="L38" s="7"/>
      <c r="M38" s="10">
        <f t="shared" si="9"/>
        <v>-1.5189952060577077</v>
      </c>
      <c r="O38" s="3">
        <v>35</v>
      </c>
      <c r="P38">
        <v>-1.6732578863469598</v>
      </c>
      <c r="Q38" s="7">
        <v>-1.3646366180870571</v>
      </c>
      <c r="R38" s="7"/>
      <c r="S38" s="7"/>
      <c r="T38" s="10">
        <f t="shared" si="10"/>
        <v>-1.5189472522170084</v>
      </c>
      <c r="V38" s="3">
        <v>35</v>
      </c>
      <c r="W38">
        <v>189.45785490234439</v>
      </c>
      <c r="X38" s="7">
        <v>185.5</v>
      </c>
      <c r="Y38" s="7"/>
      <c r="Z38" s="7"/>
      <c r="AA38" s="10">
        <f t="shared" si="11"/>
        <v>187.47892745117218</v>
      </c>
      <c r="AC38" s="3">
        <v>35</v>
      </c>
      <c r="AD38">
        <v>23.175326398771233</v>
      </c>
      <c r="AE38" s="7">
        <v>22.604197901049481</v>
      </c>
      <c r="AF38" s="7"/>
      <c r="AG38" s="7"/>
      <c r="AH38" s="10">
        <f t="shared" si="12"/>
        <v>22.889762149910357</v>
      </c>
      <c r="AJ38" s="3">
        <v>35</v>
      </c>
      <c r="AK38">
        <v>11.802699436361927</v>
      </c>
      <c r="AL38" s="7">
        <v>12.610071942446044</v>
      </c>
      <c r="AM38" s="7"/>
      <c r="AN38" s="7"/>
      <c r="AO38" s="10">
        <f t="shared" si="13"/>
        <v>12.206385689403985</v>
      </c>
      <c r="AQ38" s="3">
        <v>35</v>
      </c>
      <c r="AR38">
        <v>22.04614643518455</v>
      </c>
      <c r="AS38" s="7">
        <v>28.189826302729529</v>
      </c>
      <c r="AT38" s="7"/>
      <c r="AU38" s="7"/>
      <c r="AV38" s="10">
        <f t="shared" si="14"/>
        <v>25.117986368957041</v>
      </c>
      <c r="AX38" s="3">
        <v>35</v>
      </c>
      <c r="AY38">
        <v>12.021929627855283</v>
      </c>
      <c r="AZ38" s="7">
        <v>13.224376731301938</v>
      </c>
      <c r="BA38" s="7"/>
      <c r="BB38" s="7"/>
      <c r="BC38" s="10">
        <f t="shared" si="15"/>
        <v>12.62315317957861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-70.224390425281527</v>
      </c>
      <c r="C39" s="7">
        <v>-70.971465295629827</v>
      </c>
      <c r="D39" s="7"/>
      <c r="E39" s="7"/>
      <c r="F39" s="10">
        <f t="shared" si="0"/>
        <v>-70.597927860455684</v>
      </c>
      <c r="H39" s="3">
        <v>36</v>
      </c>
      <c r="I39">
        <v>-1.555718592956211</v>
      </c>
      <c r="J39" s="7">
        <v>-1.2681208377569728</v>
      </c>
      <c r="K39" s="7"/>
      <c r="L39" s="7"/>
      <c r="M39" s="10">
        <f t="shared" si="9"/>
        <v>-1.4119197153565919</v>
      </c>
      <c r="O39" s="3">
        <v>36</v>
      </c>
      <c r="P39">
        <v>-1.5555106381090837</v>
      </c>
      <c r="Q39" s="7">
        <v>-1.2681208377569728</v>
      </c>
      <c r="R39" s="7"/>
      <c r="S39" s="7"/>
      <c r="T39" s="10">
        <f t="shared" si="10"/>
        <v>-1.4118157379330283</v>
      </c>
      <c r="V39" s="3">
        <v>36</v>
      </c>
      <c r="W39">
        <v>191.73009653242809</v>
      </c>
      <c r="X39" s="7">
        <v>188</v>
      </c>
      <c r="Y39" s="7"/>
      <c r="Z39" s="7"/>
      <c r="AA39" s="10">
        <f t="shared" si="11"/>
        <v>189.86504826621405</v>
      </c>
      <c r="AC39" s="3">
        <v>36</v>
      </c>
      <c r="AD39">
        <v>23.652973559469519</v>
      </c>
      <c r="AE39" s="7">
        <v>22.979010494752625</v>
      </c>
      <c r="AF39" s="7"/>
      <c r="AG39" s="7"/>
      <c r="AH39" s="10">
        <f t="shared" si="12"/>
        <v>23.315992027111072</v>
      </c>
      <c r="AJ39" s="3">
        <v>36</v>
      </c>
      <c r="AK39">
        <v>12.027491055886488</v>
      </c>
      <c r="AL39" s="7">
        <v>12.86672384219554</v>
      </c>
      <c r="AM39" s="7"/>
      <c r="AN39" s="7"/>
      <c r="AO39" s="10">
        <f t="shared" si="13"/>
        <v>12.447107449041013</v>
      </c>
      <c r="AQ39" s="3">
        <v>36</v>
      </c>
      <c r="AR39">
        <v>22.631614270182418</v>
      </c>
      <c r="AS39" s="7">
        <v>28.757201646090536</v>
      </c>
      <c r="AT39" s="7"/>
      <c r="AU39" s="7"/>
      <c r="AV39" s="10">
        <f t="shared" si="14"/>
        <v>25.694407958136477</v>
      </c>
      <c r="AX39" s="3">
        <v>36</v>
      </c>
      <c r="AY39">
        <v>12.281064671728455</v>
      </c>
      <c r="AZ39" s="7">
        <v>13.455216989843029</v>
      </c>
      <c r="BA39" s="7"/>
      <c r="BB39" s="7"/>
      <c r="BC39" s="10">
        <f t="shared" si="15"/>
        <v>12.868140830785741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-70.071158757102864</v>
      </c>
      <c r="C40" s="7">
        <v>-70.852966101694918</v>
      </c>
      <c r="D40" s="7"/>
      <c r="E40" s="7"/>
      <c r="F40" s="10">
        <f t="shared" si="0"/>
        <v>-70.462062429398884</v>
      </c>
      <c r="H40" s="3">
        <v>37</v>
      </c>
      <c r="I40">
        <v>-1.4701370095448354</v>
      </c>
      <c r="J40" s="7">
        <v>-1.1716050574268895</v>
      </c>
      <c r="K40" s="7"/>
      <c r="L40" s="7"/>
      <c r="M40" s="10">
        <f t="shared" si="9"/>
        <v>-1.3208710334858624</v>
      </c>
      <c r="O40" s="3">
        <v>37</v>
      </c>
      <c r="P40">
        <v>-1.4699923607749525</v>
      </c>
      <c r="Q40" s="7">
        <v>-1.1716050574268895</v>
      </c>
      <c r="R40" s="7"/>
      <c r="S40" s="7"/>
      <c r="T40" s="10">
        <f t="shared" si="10"/>
        <v>-1.320798709100921</v>
      </c>
      <c r="V40" s="3">
        <v>37</v>
      </c>
      <c r="W40">
        <v>193.76152468214178</v>
      </c>
      <c r="X40" s="7">
        <v>189.87537537537537</v>
      </c>
      <c r="Y40" s="7"/>
      <c r="Z40" s="7"/>
      <c r="AA40" s="10">
        <f t="shared" si="11"/>
        <v>191.81845002875858</v>
      </c>
      <c r="AC40" s="3">
        <v>37</v>
      </c>
      <c r="AD40">
        <v>24.068265399794143</v>
      </c>
      <c r="AE40" s="7">
        <v>23.404802744425385</v>
      </c>
      <c r="AF40" s="7"/>
      <c r="AG40" s="7"/>
      <c r="AH40" s="10">
        <f t="shared" si="12"/>
        <v>23.736534072109762</v>
      </c>
      <c r="AJ40" s="3">
        <v>37</v>
      </c>
      <c r="AK40">
        <v>12.277246593033881</v>
      </c>
      <c r="AL40" s="7">
        <v>13.149999999999999</v>
      </c>
      <c r="AM40" s="7"/>
      <c r="AN40" s="7"/>
      <c r="AO40" s="10">
        <f t="shared" si="13"/>
        <v>12.713623296516939</v>
      </c>
      <c r="AQ40" s="3">
        <v>37</v>
      </c>
      <c r="AR40">
        <v>23.25540639343588</v>
      </c>
      <c r="AS40" s="7">
        <v>29.339331619537276</v>
      </c>
      <c r="AT40" s="7"/>
      <c r="AU40" s="7"/>
      <c r="AV40" s="10">
        <f t="shared" si="14"/>
        <v>26.297369006486576</v>
      </c>
      <c r="AX40" s="3">
        <v>37</v>
      </c>
      <c r="AY40">
        <v>12.494152054700487</v>
      </c>
      <c r="AZ40" s="7">
        <v>13.763743455497382</v>
      </c>
      <c r="BA40" s="7"/>
      <c r="BB40" s="7"/>
      <c r="BC40" s="10">
        <f t="shared" si="15"/>
        <v>13.128947755098935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-69.952384678768155</v>
      </c>
      <c r="C41" s="7">
        <v>-70.757155098543279</v>
      </c>
      <c r="D41" s="7"/>
      <c r="E41" s="7"/>
      <c r="F41" s="10">
        <f t="shared" si="0"/>
        <v>-70.35476988865571</v>
      </c>
      <c r="H41" s="3">
        <v>38</v>
      </c>
      <c r="I41">
        <v>-1.3571622435608504</v>
      </c>
      <c r="J41" s="7">
        <v>-1.0750892770968052</v>
      </c>
      <c r="K41" s="7"/>
      <c r="L41" s="7"/>
      <c r="M41" s="10">
        <f t="shared" si="9"/>
        <v>-1.2161257603288278</v>
      </c>
      <c r="O41" s="3">
        <v>38</v>
      </c>
      <c r="P41">
        <v>-1.357064488016519</v>
      </c>
      <c r="Q41" s="7">
        <v>-1.0750892770968052</v>
      </c>
      <c r="R41" s="7"/>
      <c r="S41" s="7"/>
      <c r="T41" s="10">
        <f t="shared" si="10"/>
        <v>-1.2160768825566621</v>
      </c>
      <c r="V41" s="3">
        <v>38</v>
      </c>
      <c r="W41">
        <v>195.85242448826125</v>
      </c>
      <c r="X41" s="7">
        <v>192.38799999999998</v>
      </c>
      <c r="Y41" s="7"/>
      <c r="Z41" s="7"/>
      <c r="AA41" s="10">
        <f t="shared" si="11"/>
        <v>194.12021224413061</v>
      </c>
      <c r="AC41" s="3">
        <v>38</v>
      </c>
      <c r="AD41">
        <v>24.551226696804182</v>
      </c>
      <c r="AE41" s="7">
        <v>23.878404669260703</v>
      </c>
      <c r="AF41" s="7"/>
      <c r="AG41" s="7"/>
      <c r="AH41" s="10">
        <f t="shared" si="12"/>
        <v>24.214815683032441</v>
      </c>
      <c r="AJ41" s="3">
        <v>38</v>
      </c>
      <c r="AK41">
        <v>12.515968761795619</v>
      </c>
      <c r="AL41" s="7">
        <v>13.4556</v>
      </c>
      <c r="AM41" s="7"/>
      <c r="AN41" s="7"/>
      <c r="AO41" s="10">
        <f t="shared" si="13"/>
        <v>12.98578438089781</v>
      </c>
      <c r="AQ41" s="3">
        <v>38</v>
      </c>
      <c r="AR41">
        <v>23.764877823288177</v>
      </c>
      <c r="AS41" s="7">
        <v>30.09698025551684</v>
      </c>
      <c r="AT41" s="7"/>
      <c r="AU41" s="7"/>
      <c r="AV41" s="10">
        <f t="shared" si="14"/>
        <v>26.930929039402507</v>
      </c>
      <c r="AX41" s="3">
        <v>38</v>
      </c>
      <c r="AY41">
        <v>12.732575582754665</v>
      </c>
      <c r="AZ41" s="7">
        <v>14.074691026329932</v>
      </c>
      <c r="BA41" s="7"/>
      <c r="BB41" s="7"/>
      <c r="BC41" s="10">
        <f t="shared" si="15"/>
        <v>13.403633304542298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-69.819949013750161</v>
      </c>
      <c r="C42" s="7">
        <v>-70.661324041811838</v>
      </c>
      <c r="D42" s="7"/>
      <c r="E42" s="7"/>
      <c r="F42" s="10">
        <f t="shared" si="0"/>
        <v>-70.240636527780993</v>
      </c>
      <c r="H42" s="3">
        <v>39</v>
      </c>
      <c r="I42">
        <v>-1.2485504284449576</v>
      </c>
      <c r="J42" s="7">
        <v>-0.97663157894736841</v>
      </c>
      <c r="K42" s="7"/>
      <c r="L42" s="7"/>
      <c r="M42" s="10">
        <f t="shared" si="9"/>
        <v>-1.112591003696163</v>
      </c>
      <c r="O42" s="3">
        <v>39</v>
      </c>
      <c r="P42">
        <v>-1.2484733650361619</v>
      </c>
      <c r="Q42" s="7">
        <v>-0.97663157894736841</v>
      </c>
      <c r="R42" s="7"/>
      <c r="S42" s="7"/>
      <c r="T42" s="10">
        <f t="shared" si="10"/>
        <v>-1.1125524719917652</v>
      </c>
      <c r="V42" s="3">
        <v>39</v>
      </c>
      <c r="W42">
        <v>198.19592824608037</v>
      </c>
      <c r="X42" s="7">
        <v>194.85641025641024</v>
      </c>
      <c r="Y42" s="7"/>
      <c r="Z42" s="7"/>
      <c r="AA42" s="10">
        <f t="shared" si="11"/>
        <v>196.52616925124531</v>
      </c>
      <c r="AC42" s="3">
        <v>39</v>
      </c>
      <c r="AD42">
        <v>24.968580281846606</v>
      </c>
      <c r="AE42" s="7">
        <v>24.281320330082522</v>
      </c>
      <c r="AF42" s="7"/>
      <c r="AG42" s="7"/>
      <c r="AH42" s="10">
        <f t="shared" si="12"/>
        <v>24.624950305964564</v>
      </c>
      <c r="AJ42" s="3">
        <v>39</v>
      </c>
      <c r="AK42">
        <v>12.774402270154384</v>
      </c>
      <c r="AL42" s="7">
        <v>13.730747922437672</v>
      </c>
      <c r="AM42" s="7"/>
      <c r="AN42" s="7"/>
      <c r="AO42" s="10">
        <f t="shared" si="13"/>
        <v>13.252575096296027</v>
      </c>
      <c r="AQ42" s="3">
        <v>39</v>
      </c>
      <c r="AR42">
        <v>24.179525651486536</v>
      </c>
      <c r="AS42" s="7">
        <v>30.704000000000001</v>
      </c>
      <c r="AT42" s="7"/>
      <c r="AU42" s="7"/>
      <c r="AV42" s="10">
        <f t="shared" si="14"/>
        <v>27.441762825743268</v>
      </c>
      <c r="AX42" s="3">
        <v>39</v>
      </c>
      <c r="AY42">
        <v>12.999287054680691</v>
      </c>
      <c r="AZ42" s="7">
        <v>14.343363782912412</v>
      </c>
      <c r="BA42" s="7"/>
      <c r="BB42" s="7"/>
      <c r="BC42" s="10">
        <f t="shared" si="15"/>
        <v>13.671325418796552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-69.702615168818866</v>
      </c>
      <c r="C43" s="7">
        <v>-70.557515751575153</v>
      </c>
      <c r="D43" s="7"/>
      <c r="E43" s="7"/>
      <c r="F43" s="10">
        <f t="shared" si="0"/>
        <v>-70.130065460197017</v>
      </c>
      <c r="H43" s="3">
        <v>40</v>
      </c>
      <c r="I43">
        <v>-1.1367941553016507</v>
      </c>
      <c r="J43" s="7">
        <v>-0.87136842105263146</v>
      </c>
      <c r="K43" s="7"/>
      <c r="L43" s="7"/>
      <c r="M43" s="10">
        <f t="shared" si="9"/>
        <v>-1.004081288177141</v>
      </c>
      <c r="O43" s="3">
        <v>40</v>
      </c>
      <c r="P43">
        <v>-1.1366257582679395</v>
      </c>
      <c r="Q43" s="7">
        <v>-0.87136842105263146</v>
      </c>
      <c r="R43" s="7"/>
      <c r="S43" s="7"/>
      <c r="T43" s="10">
        <f t="shared" si="10"/>
        <v>-1.0039970896602854</v>
      </c>
      <c r="V43" s="3">
        <v>40</v>
      </c>
      <c r="W43">
        <v>200.35736054062224</v>
      </c>
      <c r="X43" s="7">
        <v>197.64981949458485</v>
      </c>
      <c r="Y43" s="7"/>
      <c r="Z43" s="7"/>
      <c r="AA43" s="10">
        <f t="shared" si="11"/>
        <v>199.00359001760353</v>
      </c>
      <c r="AC43" s="3">
        <v>40</v>
      </c>
      <c r="AD43">
        <v>25.475610575733349</v>
      </c>
      <c r="AE43" s="7">
        <v>24.687668766876687</v>
      </c>
      <c r="AF43" s="7"/>
      <c r="AG43" s="7"/>
      <c r="AH43" s="10">
        <f t="shared" si="12"/>
        <v>25.08163967130502</v>
      </c>
      <c r="AJ43" s="3">
        <v>40</v>
      </c>
      <c r="AK43">
        <v>13.055238556834551</v>
      </c>
      <c r="AL43" s="7">
        <v>13.981699346405229</v>
      </c>
      <c r="AM43" s="7"/>
      <c r="AN43" s="7"/>
      <c r="AO43" s="10">
        <f t="shared" si="13"/>
        <v>13.518468951619891</v>
      </c>
      <c r="AQ43" s="3">
        <v>40</v>
      </c>
      <c r="AR43">
        <v>24.711299708772078</v>
      </c>
      <c r="AS43" s="7">
        <v>31.344913151364764</v>
      </c>
      <c r="AT43" s="7"/>
      <c r="AU43" s="7"/>
      <c r="AV43" s="10">
        <f t="shared" si="14"/>
        <v>28.028106430068419</v>
      </c>
      <c r="AX43" s="3">
        <v>40</v>
      </c>
      <c r="AY43">
        <v>13.256482203385525</v>
      </c>
      <c r="AZ43" s="7">
        <v>14.623008849557525</v>
      </c>
      <c r="BA43" s="7"/>
      <c r="BB43" s="7"/>
      <c r="BC43" s="10">
        <f t="shared" si="15"/>
        <v>13.939745526471526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-69.568265888882379</v>
      </c>
      <c r="C44" s="7">
        <v>-70.458072009291527</v>
      </c>
      <c r="D44" s="7"/>
      <c r="E44" s="7"/>
      <c r="F44" s="10">
        <f t="shared" si="0"/>
        <v>-70.013168949086946</v>
      </c>
      <c r="H44" s="3">
        <v>41</v>
      </c>
      <c r="I44">
        <v>-1.0391325128946534</v>
      </c>
      <c r="J44" s="7">
        <v>-0.76610526315789451</v>
      </c>
      <c r="K44" s="7"/>
      <c r="L44" s="7"/>
      <c r="M44" s="10">
        <f t="shared" si="9"/>
        <v>-0.90261888802627399</v>
      </c>
      <c r="O44" s="3">
        <v>41</v>
      </c>
      <c r="P44">
        <v>-1.0388563900119294</v>
      </c>
      <c r="Q44" s="7">
        <v>-0.76610526315789451</v>
      </c>
      <c r="R44" s="7"/>
      <c r="S44" s="7"/>
      <c r="T44" s="10">
        <f t="shared" si="10"/>
        <v>-0.90248082658491202</v>
      </c>
      <c r="V44" s="3">
        <v>41</v>
      </c>
      <c r="W44">
        <v>202.90839657570319</v>
      </c>
      <c r="X44" s="7">
        <v>200</v>
      </c>
      <c r="Y44" s="7"/>
      <c r="Z44" s="7"/>
      <c r="AA44" s="10">
        <f t="shared" si="11"/>
        <v>201.4541982878516</v>
      </c>
      <c r="AC44" s="3">
        <v>41</v>
      </c>
      <c r="AD44">
        <v>25.978389062618319</v>
      </c>
      <c r="AE44" s="7">
        <v>25.17749419953596</v>
      </c>
      <c r="AF44" s="7"/>
      <c r="AG44" s="7"/>
      <c r="AH44" s="10">
        <f t="shared" si="12"/>
        <v>25.577941631077138</v>
      </c>
      <c r="AJ44" s="3">
        <v>41</v>
      </c>
      <c r="AK44">
        <v>13.30140252268224</v>
      </c>
      <c r="AL44" s="7">
        <v>14.292802056555271</v>
      </c>
      <c r="AM44" s="7"/>
      <c r="AN44" s="7"/>
      <c r="AO44" s="10">
        <f t="shared" si="13"/>
        <v>13.797102289618756</v>
      </c>
      <c r="AQ44" s="3">
        <v>41</v>
      </c>
      <c r="AR44">
        <v>25.214031559019404</v>
      </c>
      <c r="AS44" s="7">
        <v>32.000000000000007</v>
      </c>
      <c r="AT44" s="7"/>
      <c r="AU44" s="7"/>
      <c r="AV44" s="10">
        <f t="shared" si="14"/>
        <v>28.607015779509705</v>
      </c>
      <c r="AX44" s="3">
        <v>41</v>
      </c>
      <c r="AY44">
        <v>13.575030427394505</v>
      </c>
      <c r="AZ44" s="7">
        <v>14.917994100294987</v>
      </c>
      <c r="BA44" s="7"/>
      <c r="BB44" s="7"/>
      <c r="BC44" s="10">
        <f t="shared" si="15"/>
        <v>14.246512263844746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-69.4209474074067</v>
      </c>
      <c r="C45" s="7">
        <v>-70.35136186770427</v>
      </c>
      <c r="D45" s="7"/>
      <c r="E45" s="7"/>
      <c r="F45" s="10">
        <f t="shared" si="0"/>
        <v>-69.886154637555478</v>
      </c>
      <c r="H45" s="3">
        <v>42</v>
      </c>
      <c r="I45">
        <v>-0.93385727673884134</v>
      </c>
      <c r="J45" s="7">
        <v>-0.66084210526315745</v>
      </c>
      <c r="K45" s="7"/>
      <c r="L45" s="7"/>
      <c r="M45" s="10">
        <f t="shared" si="9"/>
        <v>-0.79734969100099939</v>
      </c>
      <c r="O45" s="3">
        <v>42</v>
      </c>
      <c r="P45">
        <v>-0.93359800318552288</v>
      </c>
      <c r="Q45" s="7">
        <v>-0.66084210526315745</v>
      </c>
      <c r="R45" s="7"/>
      <c r="S45" s="7"/>
      <c r="T45" s="10">
        <f t="shared" si="10"/>
        <v>-0.79722005422434017</v>
      </c>
      <c r="V45" s="3">
        <v>42</v>
      </c>
      <c r="W45">
        <v>205.36382393785846</v>
      </c>
      <c r="X45" s="7">
        <v>201.75</v>
      </c>
      <c r="Y45" s="7"/>
      <c r="Z45" s="7"/>
      <c r="AA45" s="10">
        <f t="shared" si="11"/>
        <v>203.55691196892923</v>
      </c>
      <c r="AC45" s="3">
        <v>42</v>
      </c>
      <c r="AD45">
        <v>26.508920261476472</v>
      </c>
      <c r="AE45" s="7">
        <v>25.685929648241206</v>
      </c>
      <c r="AF45" s="7"/>
      <c r="AG45" s="7"/>
      <c r="AH45" s="10">
        <f t="shared" si="12"/>
        <v>26.097424954858838</v>
      </c>
      <c r="AJ45" s="3">
        <v>42</v>
      </c>
      <c r="AK45">
        <v>13.595715024757364</v>
      </c>
      <c r="AL45" s="7">
        <v>14.686570743405277</v>
      </c>
      <c r="AM45" s="7"/>
      <c r="AN45" s="7"/>
      <c r="AO45" s="10">
        <f t="shared" si="13"/>
        <v>14.14114288408132</v>
      </c>
      <c r="AQ45" s="3">
        <v>42</v>
      </c>
      <c r="AR45">
        <v>25.686002754879752</v>
      </c>
      <c r="AS45" s="7">
        <v>32.558792372881356</v>
      </c>
      <c r="AT45" s="7"/>
      <c r="AU45" s="7"/>
      <c r="AV45" s="10">
        <f t="shared" si="14"/>
        <v>29.122397563880554</v>
      </c>
      <c r="AX45" s="3">
        <v>42</v>
      </c>
      <c r="AY45">
        <v>13.842075768873512</v>
      </c>
      <c r="AZ45" s="7">
        <v>15.175669099756693</v>
      </c>
      <c r="BA45" s="7"/>
      <c r="BB45" s="7"/>
      <c r="BC45" s="10">
        <f t="shared" si="15"/>
        <v>14.508872434315101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-69.260217097903009</v>
      </c>
      <c r="C46" s="7">
        <v>-70.245180023228812</v>
      </c>
      <c r="D46" s="7"/>
      <c r="E46" s="7"/>
      <c r="F46" s="10">
        <f t="shared" si="0"/>
        <v>-69.752698560565904</v>
      </c>
      <c r="H46" s="3">
        <v>43</v>
      </c>
      <c r="I46">
        <v>-0.82681548405427208</v>
      </c>
      <c r="J46" s="7">
        <v>-0.55557894736842117</v>
      </c>
      <c r="K46" s="7"/>
      <c r="L46" s="7"/>
      <c r="M46" s="10">
        <f t="shared" si="9"/>
        <v>-0.69119721571134662</v>
      </c>
      <c r="O46" s="3">
        <v>43</v>
      </c>
      <c r="P46">
        <v>-0.82675498388572066</v>
      </c>
      <c r="Q46" s="7">
        <v>-0.55557894736842117</v>
      </c>
      <c r="R46" s="7"/>
      <c r="S46" s="7"/>
      <c r="T46" s="10">
        <f t="shared" si="10"/>
        <v>-0.69116696562707092</v>
      </c>
      <c r="V46" s="3">
        <v>43</v>
      </c>
      <c r="W46">
        <v>207.67875268353581</v>
      </c>
      <c r="X46" s="7">
        <v>204.10071942446044</v>
      </c>
      <c r="Y46" s="7"/>
      <c r="Z46" s="7"/>
      <c r="AA46" s="10">
        <f t="shared" si="11"/>
        <v>205.88973605399812</v>
      </c>
      <c r="AC46" s="3">
        <v>43</v>
      </c>
      <c r="AD46">
        <v>27.05914041950837</v>
      </c>
      <c r="AE46" s="7">
        <v>26.1</v>
      </c>
      <c r="AF46" s="7"/>
      <c r="AG46" s="7"/>
      <c r="AH46" s="10">
        <f t="shared" si="12"/>
        <v>26.579570209754188</v>
      </c>
      <c r="AJ46" s="3">
        <v>43</v>
      </c>
      <c r="AK46">
        <v>13.875410353135518</v>
      </c>
      <c r="AL46" s="7">
        <v>15</v>
      </c>
      <c r="AM46" s="7"/>
      <c r="AN46" s="7"/>
      <c r="AO46" s="10">
        <f t="shared" si="13"/>
        <v>14.437705176567759</v>
      </c>
      <c r="AQ46" s="3">
        <v>43</v>
      </c>
      <c r="AR46">
        <v>26.166684583696988</v>
      </c>
      <c r="AS46" s="7">
        <v>33.111333333333334</v>
      </c>
      <c r="AT46" s="7"/>
      <c r="AU46" s="7"/>
      <c r="AV46" s="10">
        <f t="shared" si="14"/>
        <v>29.639008958515163</v>
      </c>
      <c r="AX46" s="3">
        <v>43</v>
      </c>
      <c r="AY46">
        <v>14.140064111439587</v>
      </c>
      <c r="AZ46" s="7">
        <v>15.418978102189781</v>
      </c>
      <c r="BA46" s="7"/>
      <c r="BB46" s="7"/>
      <c r="BC46" s="10">
        <f t="shared" si="15"/>
        <v>14.779521106814684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-69.100956349160924</v>
      </c>
      <c r="C47" s="7">
        <v>-70.140564202334616</v>
      </c>
      <c r="D47" s="7"/>
      <c r="E47" s="7"/>
      <c r="F47" s="10">
        <f t="shared" si="0"/>
        <v>-69.62076027574777</v>
      </c>
      <c r="H47" s="3">
        <v>44</v>
      </c>
      <c r="I47">
        <v>-0.72483099576988508</v>
      </c>
      <c r="J47" s="7">
        <v>-0.45031578947368422</v>
      </c>
      <c r="K47" s="7"/>
      <c r="L47" s="7"/>
      <c r="M47" s="10">
        <f t="shared" si="9"/>
        <v>-0.58757339262178465</v>
      </c>
      <c r="O47" s="3">
        <v>44</v>
      </c>
      <c r="P47">
        <v>-0.72480890323893021</v>
      </c>
      <c r="Q47" s="7">
        <v>-0.45031578947368422</v>
      </c>
      <c r="R47" s="7"/>
      <c r="S47" s="7"/>
      <c r="T47" s="10">
        <f t="shared" si="10"/>
        <v>-0.58756234635630722</v>
      </c>
      <c r="V47" s="3">
        <v>44</v>
      </c>
      <c r="W47">
        <v>209.71667407737351</v>
      </c>
      <c r="X47" s="7">
        <v>207.5</v>
      </c>
      <c r="Y47" s="7"/>
      <c r="Z47" s="7"/>
      <c r="AA47" s="10">
        <f t="shared" si="11"/>
        <v>208.60833703868676</v>
      </c>
      <c r="AC47" s="3">
        <v>44</v>
      </c>
      <c r="AD47">
        <v>27.537628514391706</v>
      </c>
      <c r="AE47" s="7">
        <v>26.5</v>
      </c>
      <c r="AF47" s="7"/>
      <c r="AG47" s="7"/>
      <c r="AH47" s="10">
        <f t="shared" si="12"/>
        <v>27.018814257195853</v>
      </c>
      <c r="AJ47" s="3">
        <v>44</v>
      </c>
      <c r="AK47">
        <v>14.141131506274352</v>
      </c>
      <c r="AL47" s="7">
        <v>15.283233532934133</v>
      </c>
      <c r="AM47" s="7"/>
      <c r="AN47" s="7"/>
      <c r="AO47" s="10">
        <f t="shared" si="13"/>
        <v>14.712182519604243</v>
      </c>
      <c r="AQ47" s="3">
        <v>44</v>
      </c>
      <c r="AR47">
        <v>26.773329015750235</v>
      </c>
      <c r="AS47" s="7">
        <v>33.81259370314843</v>
      </c>
      <c r="AT47" s="7"/>
      <c r="AU47" s="7"/>
      <c r="AV47" s="10">
        <f t="shared" si="14"/>
        <v>30.292961359449333</v>
      </c>
      <c r="AX47" s="3">
        <v>44</v>
      </c>
      <c r="AY47">
        <v>14.414815092129761</v>
      </c>
      <c r="AZ47" s="7">
        <v>15.664447731755423</v>
      </c>
      <c r="BA47" s="7"/>
      <c r="BB47" s="7"/>
      <c r="BC47" s="10">
        <f t="shared" si="15"/>
        <v>15.039631411942592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-68.947561845879022</v>
      </c>
      <c r="C48" s="7">
        <v>-70.041699999999992</v>
      </c>
      <c r="D48" s="7"/>
      <c r="E48" s="7"/>
      <c r="F48" s="10">
        <f t="shared" si="0"/>
        <v>-69.494630922939507</v>
      </c>
      <c r="H48" s="3">
        <v>45</v>
      </c>
      <c r="I48">
        <v>-0.62070377341227356</v>
      </c>
      <c r="J48" s="7">
        <v>-0.34505263157894717</v>
      </c>
      <c r="K48" s="7"/>
      <c r="L48" s="7"/>
      <c r="M48" s="10">
        <f t="shared" si="9"/>
        <v>-0.48287820249561036</v>
      </c>
      <c r="O48" s="3">
        <v>45</v>
      </c>
      <c r="P48">
        <v>-0.62065022732315356</v>
      </c>
      <c r="Q48" s="7">
        <v>-0.34505263157894717</v>
      </c>
      <c r="R48" s="7"/>
      <c r="S48" s="7"/>
      <c r="T48" s="10">
        <f t="shared" si="10"/>
        <v>-0.48285142945105036</v>
      </c>
      <c r="V48" s="3">
        <v>45</v>
      </c>
      <c r="W48">
        <v>212.04858858070006</v>
      </c>
      <c r="X48" s="7">
        <v>209.6996402877698</v>
      </c>
      <c r="Y48" s="7"/>
      <c r="Z48" s="7"/>
      <c r="AA48" s="10">
        <f t="shared" si="11"/>
        <v>210.87411443423491</v>
      </c>
      <c r="AC48" s="3">
        <v>45</v>
      </c>
      <c r="AD48">
        <v>27.973415675645054</v>
      </c>
      <c r="AE48" s="7">
        <v>26.950045004500449</v>
      </c>
      <c r="AF48" s="7"/>
      <c r="AG48" s="7"/>
      <c r="AH48" s="10">
        <f t="shared" si="12"/>
        <v>27.461730340072751</v>
      </c>
      <c r="AJ48" s="3">
        <v>45</v>
      </c>
      <c r="AK48">
        <v>14.417689998706088</v>
      </c>
      <c r="AL48" s="7">
        <v>15.538799999999998</v>
      </c>
      <c r="AM48" s="7"/>
      <c r="AN48" s="7"/>
      <c r="AO48" s="10">
        <f t="shared" si="13"/>
        <v>14.978244999353043</v>
      </c>
      <c r="AQ48" s="3">
        <v>45</v>
      </c>
      <c r="AR48">
        <v>27.33495272064869</v>
      </c>
      <c r="AS48" s="7">
        <v>34.465260545905707</v>
      </c>
      <c r="AT48" s="7"/>
      <c r="AU48" s="7"/>
      <c r="AV48" s="10">
        <f t="shared" si="14"/>
        <v>30.900106633277197</v>
      </c>
      <c r="AX48" s="3">
        <v>45</v>
      </c>
      <c r="AY48">
        <v>14.697347090595315</v>
      </c>
      <c r="AZ48" s="7">
        <v>15.910996055226825</v>
      </c>
      <c r="BA48" s="7"/>
      <c r="BB48" s="7"/>
      <c r="BC48" s="10">
        <f t="shared" si="15"/>
        <v>15.30417157291107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-68.817173837930568</v>
      </c>
      <c r="C49" s="7">
        <v>-69.927577639751561</v>
      </c>
      <c r="D49" s="7"/>
      <c r="E49" s="7"/>
      <c r="F49" s="10">
        <f t="shared" si="0"/>
        <v>-69.372375738841072</v>
      </c>
      <c r="H49" s="3">
        <v>46</v>
      </c>
      <c r="I49">
        <v>-0.53036999456936229</v>
      </c>
      <c r="J49" s="7">
        <v>-0.23978947368421022</v>
      </c>
      <c r="K49" s="7"/>
      <c r="L49" s="7"/>
      <c r="M49" s="10">
        <f t="shared" si="9"/>
        <v>-0.38507973412678626</v>
      </c>
      <c r="O49" s="3">
        <v>46</v>
      </c>
      <c r="P49">
        <v>-0.53033354254668552</v>
      </c>
      <c r="Q49" s="7">
        <v>-0.23978947368421022</v>
      </c>
      <c r="R49" s="7"/>
      <c r="S49" s="7"/>
      <c r="T49" s="10">
        <f t="shared" si="10"/>
        <v>-0.38506150811544787</v>
      </c>
      <c r="V49" s="3">
        <v>46</v>
      </c>
      <c r="W49">
        <v>214.21667656318252</v>
      </c>
      <c r="X49" s="7">
        <v>211.83233532934133</v>
      </c>
      <c r="Y49" s="7"/>
      <c r="Z49" s="7"/>
      <c r="AA49" s="10">
        <f t="shared" si="11"/>
        <v>213.02450594626191</v>
      </c>
      <c r="AC49" s="3">
        <v>46</v>
      </c>
      <c r="AD49">
        <v>28.467496855547441</v>
      </c>
      <c r="AE49" s="7">
        <v>27.340352220520675</v>
      </c>
      <c r="AF49" s="7"/>
      <c r="AG49" s="7"/>
      <c r="AH49" s="10">
        <f t="shared" si="12"/>
        <v>27.903924538034058</v>
      </c>
      <c r="AJ49" s="3">
        <v>46</v>
      </c>
      <c r="AK49">
        <v>14.752441854004555</v>
      </c>
      <c r="AL49" s="7">
        <v>15.8332</v>
      </c>
      <c r="AM49" s="7"/>
      <c r="AN49" s="7"/>
      <c r="AO49" s="10">
        <f t="shared" si="13"/>
        <v>15.292820927002278</v>
      </c>
      <c r="AQ49" s="3">
        <v>46</v>
      </c>
      <c r="AR49">
        <v>27.938165201676757</v>
      </c>
      <c r="AS49" s="7">
        <v>35.153739612188367</v>
      </c>
      <c r="AT49" s="7"/>
      <c r="AU49" s="7"/>
      <c r="AV49" s="10">
        <f t="shared" si="14"/>
        <v>31.545952406932564</v>
      </c>
      <c r="AX49" s="3">
        <v>46</v>
      </c>
      <c r="AY49">
        <v>14.994206790446919</v>
      </c>
      <c r="AZ49" s="7">
        <v>16.230021598272138</v>
      </c>
      <c r="BA49" s="7"/>
      <c r="BB49" s="7"/>
      <c r="BC49" s="10">
        <f t="shared" si="15"/>
        <v>15.612114194359528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-68.667510026580985</v>
      </c>
      <c r="C50" s="7">
        <v>-69.81515812431843</v>
      </c>
      <c r="D50" s="7"/>
      <c r="E50" s="7"/>
      <c r="F50" s="10">
        <f t="shared" si="0"/>
        <v>-69.241334075449714</v>
      </c>
      <c r="H50" s="3">
        <v>47</v>
      </c>
      <c r="I50">
        <v>-0.42669637321256104</v>
      </c>
      <c r="J50" s="7">
        <v>-0.13452631578947327</v>
      </c>
      <c r="K50" s="7"/>
      <c r="L50" s="7"/>
      <c r="M50" s="10">
        <f t="shared" si="9"/>
        <v>-0.28061134450101716</v>
      </c>
      <c r="O50" s="3">
        <v>47</v>
      </c>
      <c r="P50">
        <v>-0.42667696309170822</v>
      </c>
      <c r="Q50" s="7">
        <v>-0.13452631578947327</v>
      </c>
      <c r="R50" s="7"/>
      <c r="S50" s="7"/>
      <c r="T50" s="10">
        <f t="shared" si="10"/>
        <v>-0.28060163944059074</v>
      </c>
      <c r="V50" s="3">
        <v>47</v>
      </c>
      <c r="W50">
        <v>216.77782317087301</v>
      </c>
      <c r="X50" s="7">
        <v>213.83333333333331</v>
      </c>
      <c r="Y50" s="7"/>
      <c r="Z50" s="7"/>
      <c r="AA50" s="10">
        <f t="shared" si="11"/>
        <v>215.30557825210315</v>
      </c>
      <c r="AC50" s="3">
        <v>47</v>
      </c>
      <c r="AD50">
        <v>28.979543896923929</v>
      </c>
      <c r="AE50" s="7">
        <v>27.744137353433839</v>
      </c>
      <c r="AF50" s="7"/>
      <c r="AG50" s="7"/>
      <c r="AH50" s="10">
        <f t="shared" si="12"/>
        <v>28.361840625178885</v>
      </c>
      <c r="AJ50" s="3">
        <v>47</v>
      </c>
      <c r="AK50">
        <v>15.049709063846544</v>
      </c>
      <c r="AL50" s="7">
        <v>16.093285371702642</v>
      </c>
      <c r="AM50" s="7"/>
      <c r="AN50" s="7"/>
      <c r="AO50" s="10">
        <f t="shared" si="13"/>
        <v>15.571497217774592</v>
      </c>
      <c r="AQ50" s="3">
        <v>47</v>
      </c>
      <c r="AR50">
        <v>28.422105379192757</v>
      </c>
      <c r="AS50" s="7">
        <v>35.891236306729269</v>
      </c>
      <c r="AT50" s="7"/>
      <c r="AU50" s="7"/>
      <c r="AV50" s="10">
        <f t="shared" si="14"/>
        <v>32.156670842961013</v>
      </c>
      <c r="AX50" s="3">
        <v>47</v>
      </c>
      <c r="AY50">
        <v>15.247646085148418</v>
      </c>
      <c r="AZ50" s="7">
        <v>16.56819421713039</v>
      </c>
      <c r="BA50" s="7"/>
      <c r="BB50" s="7"/>
      <c r="BC50" s="10">
        <f t="shared" si="15"/>
        <v>15.907920151139404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-68.485628676254734</v>
      </c>
      <c r="C51" s="7">
        <v>-69.703149606299206</v>
      </c>
      <c r="D51" s="7"/>
      <c r="E51" s="7"/>
      <c r="F51" s="10">
        <f t="shared" si="0"/>
        <v>-69.094389141276963</v>
      </c>
      <c r="H51" s="3">
        <v>48</v>
      </c>
      <c r="I51">
        <v>-0.30334096080768802</v>
      </c>
      <c r="J51" s="7">
        <v>-2.9263157894736325E-2</v>
      </c>
      <c r="K51" s="7"/>
      <c r="L51" s="7"/>
      <c r="M51" s="10">
        <f t="shared" si="9"/>
        <v>-0.16630205935121217</v>
      </c>
      <c r="O51" s="3">
        <v>48</v>
      </c>
      <c r="P51">
        <v>-0.30322112061588768</v>
      </c>
      <c r="Q51" s="7">
        <v>-2.9263157894736325E-2</v>
      </c>
      <c r="R51" s="7"/>
      <c r="S51" s="7"/>
      <c r="T51" s="10">
        <f t="shared" si="10"/>
        <v>-0.166242139255312</v>
      </c>
      <c r="V51" s="3">
        <v>48</v>
      </c>
      <c r="W51">
        <v>219.18608342031703</v>
      </c>
      <c r="X51" s="7">
        <v>216</v>
      </c>
      <c r="Y51" s="7"/>
      <c r="Z51" s="7"/>
      <c r="AA51" s="10">
        <f t="shared" si="11"/>
        <v>217.5930417101585</v>
      </c>
      <c r="AC51" s="3">
        <v>48</v>
      </c>
      <c r="AD51">
        <v>29.42441201991107</v>
      </c>
      <c r="AE51" s="7">
        <v>28.200102880658442</v>
      </c>
      <c r="AF51" s="7"/>
      <c r="AG51" s="7"/>
      <c r="AH51" s="10">
        <f t="shared" si="12"/>
        <v>28.812257450284754</v>
      </c>
      <c r="AJ51" s="3">
        <v>48</v>
      </c>
      <c r="AK51">
        <v>15.357903019655369</v>
      </c>
      <c r="AL51" s="7">
        <v>16.340000000000003</v>
      </c>
      <c r="AM51" s="7"/>
      <c r="AN51" s="7"/>
      <c r="AO51" s="10">
        <f t="shared" si="13"/>
        <v>15.848951509827685</v>
      </c>
      <c r="AQ51" s="3">
        <v>48</v>
      </c>
      <c r="AR51">
        <v>28.940662121939294</v>
      </c>
      <c r="AS51" s="7">
        <v>36.634349030470915</v>
      </c>
      <c r="AT51" s="7"/>
      <c r="AU51" s="7"/>
      <c r="AV51" s="10">
        <f t="shared" si="14"/>
        <v>32.787505576205106</v>
      </c>
      <c r="AX51" s="3">
        <v>48</v>
      </c>
      <c r="AY51">
        <v>15.555366827187006</v>
      </c>
      <c r="AZ51" s="7">
        <v>16.840971085651937</v>
      </c>
      <c r="BA51" s="7"/>
      <c r="BB51" s="7"/>
      <c r="BC51" s="10">
        <f t="shared" si="15"/>
        <v>16.198168956419472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-68.325882316262991</v>
      </c>
      <c r="C52" s="7">
        <v>-69.612511251125113</v>
      </c>
      <c r="D52" s="7"/>
      <c r="E52" s="7"/>
      <c r="F52" s="10">
        <f t="shared" si="0"/>
        <v>-68.969196783694059</v>
      </c>
      <c r="H52" s="3">
        <v>49</v>
      </c>
      <c r="I52">
        <v>-0.19851032897985021</v>
      </c>
      <c r="J52" s="7">
        <v>8.6065085230659227E-2</v>
      </c>
      <c r="K52" s="7"/>
      <c r="L52" s="7"/>
      <c r="M52" s="10">
        <f t="shared" si="9"/>
        <v>-5.6222621874595494E-2</v>
      </c>
      <c r="O52" s="3">
        <v>49</v>
      </c>
      <c r="P52">
        <v>-0.1983149167999585</v>
      </c>
      <c r="Q52" s="7">
        <v>8.6065085230659227E-2</v>
      </c>
      <c r="R52" s="7"/>
      <c r="S52" s="7"/>
      <c r="T52" s="10">
        <f t="shared" si="10"/>
        <v>-5.6124915784649634E-2</v>
      </c>
      <c r="V52" s="3">
        <v>49</v>
      </c>
      <c r="W52">
        <v>221.57595642972635</v>
      </c>
      <c r="X52" s="7">
        <v>218.41616766467064</v>
      </c>
      <c r="Y52" s="7"/>
      <c r="Z52" s="7"/>
      <c r="AA52" s="10">
        <f t="shared" si="11"/>
        <v>219.99606204719851</v>
      </c>
      <c r="AC52" s="3">
        <v>49</v>
      </c>
      <c r="AD52">
        <v>30.001201057957651</v>
      </c>
      <c r="AE52" s="7">
        <v>28.742160278745644</v>
      </c>
      <c r="AF52" s="7"/>
      <c r="AG52" s="7"/>
      <c r="AH52" s="10">
        <f t="shared" si="12"/>
        <v>29.371680668351647</v>
      </c>
      <c r="AJ52" s="3">
        <v>49</v>
      </c>
      <c r="AK52">
        <v>15.620906802562024</v>
      </c>
      <c r="AL52" s="7">
        <v>16.590849673202616</v>
      </c>
      <c r="AM52" s="7"/>
      <c r="AN52" s="7"/>
      <c r="AO52" s="10">
        <f t="shared" si="13"/>
        <v>16.105878237882319</v>
      </c>
      <c r="AQ52" s="3">
        <v>49</v>
      </c>
      <c r="AR52">
        <v>29.443583547371855</v>
      </c>
      <c r="AS52" s="7">
        <v>37.404802744425389</v>
      </c>
      <c r="AT52" s="7"/>
      <c r="AU52" s="7"/>
      <c r="AV52" s="10">
        <f t="shared" si="14"/>
        <v>33.42419314589862</v>
      </c>
      <c r="AX52" s="3">
        <v>49</v>
      </c>
      <c r="AY52">
        <v>15.814696954727305</v>
      </c>
      <c r="AZ52" s="7">
        <v>17.115448504983391</v>
      </c>
      <c r="BA52" s="7"/>
      <c r="BB52" s="7"/>
      <c r="BC52" s="10">
        <f t="shared" si="15"/>
        <v>16.465072729855347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-68.183263846756958</v>
      </c>
      <c r="C53" s="7">
        <v>-69.49225449515906</v>
      </c>
      <c r="D53" s="7"/>
      <c r="E53" s="7"/>
      <c r="F53" s="10">
        <f t="shared" si="0"/>
        <v>-68.837759170958009</v>
      </c>
      <c r="H53" s="3">
        <v>50</v>
      </c>
      <c r="I53">
        <v>-9.8050055480015885E-2</v>
      </c>
      <c r="J53" s="7">
        <v>0.20526880438669698</v>
      </c>
      <c r="K53" s="7"/>
      <c r="L53" s="7"/>
      <c r="M53" s="10">
        <f t="shared" si="9"/>
        <v>5.3609374453340547E-2</v>
      </c>
      <c r="O53" s="3">
        <v>50</v>
      </c>
      <c r="P53">
        <v>-9.8014671604701675E-2</v>
      </c>
      <c r="Q53" s="7">
        <v>0.20526880438669698</v>
      </c>
      <c r="R53" s="7"/>
      <c r="S53" s="7"/>
      <c r="T53" s="10">
        <f t="shared" si="10"/>
        <v>5.3627066390997652E-2</v>
      </c>
      <c r="V53" s="3">
        <v>50</v>
      </c>
      <c r="W53">
        <v>223.61840702822531</v>
      </c>
      <c r="X53" s="7">
        <v>220.72200000000004</v>
      </c>
      <c r="Y53" s="7"/>
      <c r="Z53" s="7"/>
      <c r="AA53" s="10">
        <f t="shared" si="11"/>
        <v>222.17020351411267</v>
      </c>
      <c r="AC53" s="3">
        <v>50</v>
      </c>
      <c r="AD53">
        <v>30.621990936577433</v>
      </c>
      <c r="AE53" s="7">
        <v>29.285714285714285</v>
      </c>
      <c r="AF53" s="7"/>
      <c r="AG53" s="7"/>
      <c r="AH53" s="10">
        <f t="shared" si="12"/>
        <v>29.953852611145859</v>
      </c>
      <c r="AJ53" s="3">
        <v>50</v>
      </c>
      <c r="AK53">
        <v>15.936626064281109</v>
      </c>
      <c r="AL53" s="7">
        <v>16.921336760925449</v>
      </c>
      <c r="AM53" s="7"/>
      <c r="AN53" s="7"/>
      <c r="AO53" s="10">
        <f t="shared" si="13"/>
        <v>16.428981412603278</v>
      </c>
      <c r="AQ53" s="3">
        <v>50</v>
      </c>
      <c r="AR53">
        <v>29.942650305110615</v>
      </c>
      <c r="AS53" s="7">
        <v>38.333619210977702</v>
      </c>
      <c r="AT53" s="7"/>
      <c r="AU53" s="7"/>
      <c r="AV53" s="10">
        <f t="shared" si="14"/>
        <v>34.13813475804416</v>
      </c>
      <c r="AX53" s="3">
        <v>50</v>
      </c>
      <c r="AY53">
        <v>16.118045232914799</v>
      </c>
      <c r="AZ53" s="7">
        <v>17.392303433001111</v>
      </c>
      <c r="BA53" s="7"/>
      <c r="BB53" s="7"/>
      <c r="BC53" s="10">
        <f t="shared" si="15"/>
        <v>16.755174332957957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-68.035135018959991</v>
      </c>
      <c r="C54" s="7">
        <v>-69.345499181669396</v>
      </c>
      <c r="D54" s="7"/>
      <c r="E54" s="7"/>
      <c r="F54" s="10">
        <f t="shared" si="0"/>
        <v>-68.690317100314701</v>
      </c>
      <c r="H54" s="3">
        <v>51</v>
      </c>
      <c r="I54">
        <v>4.1742090634713236E-3</v>
      </c>
      <c r="J54" s="7">
        <v>0.3244725235427347</v>
      </c>
      <c r="K54" s="7"/>
      <c r="L54" s="7"/>
      <c r="M54" s="10">
        <f t="shared" si="9"/>
        <v>0.16432336630310301</v>
      </c>
      <c r="O54" s="3">
        <v>51</v>
      </c>
      <c r="P54">
        <v>4.3360392828475369E-3</v>
      </c>
      <c r="Q54" s="7">
        <v>0.3244725235427347</v>
      </c>
      <c r="R54" s="7"/>
      <c r="S54" s="7"/>
      <c r="T54" s="10">
        <f t="shared" si="10"/>
        <v>0.16440428141279112</v>
      </c>
      <c r="V54" s="3">
        <v>51</v>
      </c>
      <c r="W54">
        <v>225.72455227181305</v>
      </c>
      <c r="X54" s="7">
        <v>224</v>
      </c>
      <c r="Y54" s="7"/>
      <c r="Z54" s="7"/>
      <c r="AA54" s="10">
        <f t="shared" si="11"/>
        <v>224.86227613590654</v>
      </c>
      <c r="AC54" s="3">
        <v>51</v>
      </c>
      <c r="AD54">
        <v>31.202882637867258</v>
      </c>
      <c r="AE54" s="7">
        <v>29.818231441048034</v>
      </c>
      <c r="AF54" s="7"/>
      <c r="AG54" s="7"/>
      <c r="AH54" s="10">
        <f t="shared" si="12"/>
        <v>30.510557039457645</v>
      </c>
      <c r="AJ54" s="3">
        <v>51</v>
      </c>
      <c r="AK54">
        <v>16.313554476602494</v>
      </c>
      <c r="AL54" s="7">
        <v>17.260071942446046</v>
      </c>
      <c r="AM54" s="7"/>
      <c r="AN54" s="7"/>
      <c r="AO54" s="10">
        <f t="shared" si="13"/>
        <v>16.786813209524269</v>
      </c>
      <c r="AQ54" s="3">
        <v>51</v>
      </c>
      <c r="AR54">
        <v>30.461995450317247</v>
      </c>
      <c r="AS54" s="7">
        <v>38.939476553980377</v>
      </c>
      <c r="AT54" s="7"/>
      <c r="AU54" s="7"/>
      <c r="AV54" s="10">
        <f t="shared" si="14"/>
        <v>34.700736002148815</v>
      </c>
      <c r="AX54" s="3">
        <v>51</v>
      </c>
      <c r="AY54">
        <v>16.452360233427942</v>
      </c>
      <c r="AZ54" s="7">
        <v>17.761782347900599</v>
      </c>
      <c r="BA54" s="7"/>
      <c r="BB54" s="7"/>
      <c r="BC54" s="10">
        <f t="shared" si="15"/>
        <v>17.107071290664273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-67.875986837450185</v>
      </c>
      <c r="C55" s="7">
        <v>-69.203733333333332</v>
      </c>
      <c r="D55" s="7"/>
      <c r="E55" s="7"/>
      <c r="F55" s="10">
        <f t="shared" si="0"/>
        <v>-68.539860085391751</v>
      </c>
      <c r="H55" s="3">
        <v>52</v>
      </c>
      <c r="I55">
        <v>0.12090518543655548</v>
      </c>
      <c r="J55" s="7">
        <v>0.44367624269877248</v>
      </c>
      <c r="K55" s="7"/>
      <c r="L55" s="7"/>
      <c r="M55" s="10">
        <f t="shared" si="9"/>
        <v>0.28229071406766398</v>
      </c>
      <c r="O55" s="3">
        <v>52</v>
      </c>
      <c r="P55">
        <v>0.1210720343586047</v>
      </c>
      <c r="Q55" s="7">
        <v>0.44367624269877248</v>
      </c>
      <c r="R55" s="7"/>
      <c r="S55" s="7"/>
      <c r="T55" s="10">
        <f t="shared" si="10"/>
        <v>0.28237413852868859</v>
      </c>
      <c r="V55" s="3">
        <v>52</v>
      </c>
      <c r="W55">
        <v>228.20117412447462</v>
      </c>
      <c r="X55" s="7">
        <v>226.58383233532936</v>
      </c>
      <c r="Y55" s="7"/>
      <c r="Z55" s="7"/>
      <c r="AA55" s="10">
        <f t="shared" si="11"/>
        <v>227.39250322990199</v>
      </c>
      <c r="AC55" s="3">
        <v>52</v>
      </c>
      <c r="AD55">
        <v>31.688557637003782</v>
      </c>
      <c r="AE55" s="7">
        <v>30.324416342412452</v>
      </c>
      <c r="AF55" s="7"/>
      <c r="AG55" s="7"/>
      <c r="AH55" s="10">
        <f t="shared" si="12"/>
        <v>31.006486989708115</v>
      </c>
      <c r="AJ55" s="3">
        <v>52</v>
      </c>
      <c r="AK55">
        <v>16.648340311205228</v>
      </c>
      <c r="AL55" s="7">
        <v>17.600000000000001</v>
      </c>
      <c r="AM55" s="7"/>
      <c r="AN55" s="7"/>
      <c r="AO55" s="10">
        <f t="shared" si="13"/>
        <v>17.124170155602613</v>
      </c>
      <c r="AQ55" s="3">
        <v>52</v>
      </c>
      <c r="AR55">
        <v>30.944160707495108</v>
      </c>
      <c r="AS55" s="7">
        <v>39.696658097686381</v>
      </c>
      <c r="AT55" s="7"/>
      <c r="AU55" s="7"/>
      <c r="AV55" s="10">
        <f t="shared" si="14"/>
        <v>35.320409402590741</v>
      </c>
      <c r="AX55" s="3">
        <v>52</v>
      </c>
      <c r="AY55">
        <v>16.797615930279964</v>
      </c>
      <c r="AZ55" s="7">
        <v>18.170114942528734</v>
      </c>
      <c r="BA55" s="7"/>
      <c r="BB55" s="7"/>
      <c r="BC55" s="10">
        <f t="shared" si="15"/>
        <v>17.483865436404351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-67.752219961890845</v>
      </c>
      <c r="C56" s="7">
        <v>-69.105447470817126</v>
      </c>
      <c r="D56" s="7"/>
      <c r="E56" s="7"/>
      <c r="F56" s="10">
        <f>AVERAGE(B56:E56)</f>
        <v>-68.428833716353978</v>
      </c>
      <c r="H56" s="3">
        <v>53</v>
      </c>
      <c r="I56">
        <v>0.2442943945551832</v>
      </c>
      <c r="J56" s="7">
        <v>0.56287996185481026</v>
      </c>
      <c r="K56" s="7"/>
      <c r="L56" s="7"/>
      <c r="M56" s="10">
        <f>AVERAGE(I56:L56)</f>
        <v>0.40358717820499673</v>
      </c>
      <c r="O56" s="3">
        <v>53</v>
      </c>
      <c r="P56">
        <v>0.24437860762323282</v>
      </c>
      <c r="Q56" s="7">
        <v>0.56287996185481026</v>
      </c>
      <c r="R56" s="7"/>
      <c r="S56" s="7"/>
      <c r="T56" s="10">
        <f>AVERAGE(P56:S56)</f>
        <v>0.40362928473902154</v>
      </c>
      <c r="V56" s="3">
        <v>53</v>
      </c>
      <c r="W56">
        <v>231.078958744559</v>
      </c>
      <c r="X56" s="7">
        <v>229.68693693693695</v>
      </c>
      <c r="Y56" s="7"/>
      <c r="Z56" s="7"/>
      <c r="AA56" s="10">
        <f>AVERAGE(W56:Z56)</f>
        <v>230.38294784074799</v>
      </c>
      <c r="AC56" s="3">
        <v>53</v>
      </c>
      <c r="AD56">
        <v>32.311368706809951</v>
      </c>
      <c r="AE56" s="7">
        <v>30.88355342136855</v>
      </c>
      <c r="AF56" s="7"/>
      <c r="AG56" s="7"/>
      <c r="AH56" s="10">
        <f>AVERAGE(AD56:AG56)</f>
        <v>31.597461064089252</v>
      </c>
      <c r="AJ56" s="3">
        <v>53</v>
      </c>
      <c r="AK56">
        <v>16.982396648353038</v>
      </c>
      <c r="AL56" s="7">
        <v>17.886570743405276</v>
      </c>
      <c r="AM56" s="7"/>
      <c r="AN56" s="7"/>
      <c r="AO56" s="10">
        <f>AVERAGE(AK56:AN56)</f>
        <v>17.434483695879159</v>
      </c>
      <c r="AQ56" s="3">
        <v>53</v>
      </c>
      <c r="AR56">
        <v>31.456617291277713</v>
      </c>
      <c r="AS56" s="7">
        <v>40.395802098950526</v>
      </c>
      <c r="AT56" s="7"/>
      <c r="AU56" s="7"/>
      <c r="AV56" s="10">
        <f>AVERAGE(AR56:AU56)</f>
        <v>35.926209695114117</v>
      </c>
      <c r="AX56" s="3">
        <v>53</v>
      </c>
      <c r="AY56">
        <v>17.139883108338161</v>
      </c>
      <c r="AZ56" s="7">
        <v>18.55213803450863</v>
      </c>
      <c r="BA56" s="7"/>
      <c r="BB56" s="7"/>
      <c r="BC56" s="10">
        <f>AVERAGE(AY56:BB56)</f>
        <v>17.846010571423395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-67.610021994917588</v>
      </c>
      <c r="C57" s="7">
        <v>-68.972422360248444</v>
      </c>
      <c r="D57" s="7"/>
      <c r="E57" s="7"/>
      <c r="F57" s="10">
        <f t="shared" si="0"/>
        <v>-68.291222177583023</v>
      </c>
      <c r="H57" s="3">
        <v>54</v>
      </c>
      <c r="I57">
        <v>0.36974841102160383</v>
      </c>
      <c r="J57" s="7">
        <v>0.68208368101084793</v>
      </c>
      <c r="K57" s="7"/>
      <c r="L57" s="7"/>
      <c r="M57" s="10">
        <f t="shared" ref="M57:M85" si="17">AVERAGE(I57:L57)</f>
        <v>0.52591604601622588</v>
      </c>
      <c r="O57" s="3">
        <v>54</v>
      </c>
      <c r="P57">
        <v>0.37007757846406264</v>
      </c>
      <c r="Q57" s="7">
        <v>0.68208368101084793</v>
      </c>
      <c r="R57" s="7"/>
      <c r="S57" s="7"/>
      <c r="T57" s="10">
        <f t="shared" ref="T57:T85" si="18">AVERAGE(P57:S57)</f>
        <v>0.52608062973745529</v>
      </c>
      <c r="V57" s="3">
        <v>54</v>
      </c>
      <c r="W57">
        <v>233.49062112101311</v>
      </c>
      <c r="X57" s="7">
        <v>232.31306306306305</v>
      </c>
      <c r="Y57" s="7"/>
      <c r="Z57" s="7"/>
      <c r="AA57" s="10">
        <f t="shared" ref="AA57:AA85" si="19">AVERAGE(W57:Z57)</f>
        <v>232.90184209203807</v>
      </c>
      <c r="AC57" s="3">
        <v>54</v>
      </c>
      <c r="AD57">
        <v>32.818382129209752</v>
      </c>
      <c r="AE57" s="7">
        <v>31.362410071942449</v>
      </c>
      <c r="AF57" s="7"/>
      <c r="AG57" s="7"/>
      <c r="AH57" s="10">
        <f t="shared" ref="AH57:AH85" si="20">AVERAGE(AD57:AG57)</f>
        <v>32.0903961005761</v>
      </c>
      <c r="AJ57" s="3">
        <v>54</v>
      </c>
      <c r="AK57">
        <v>17.359734710692837</v>
      </c>
      <c r="AL57" s="7">
        <v>18.214358974358976</v>
      </c>
      <c r="AM57" s="7"/>
      <c r="AN57" s="7"/>
      <c r="AO57" s="10">
        <f t="shared" ref="AO57:AO85" si="21">AVERAGE(AK57:AN57)</f>
        <v>17.787046842525907</v>
      </c>
      <c r="AQ57" s="3">
        <v>54</v>
      </c>
      <c r="AR57">
        <v>32.029640372807457</v>
      </c>
      <c r="AS57" s="7">
        <v>41.232005141388179</v>
      </c>
      <c r="AT57" s="7"/>
      <c r="AU57" s="7"/>
      <c r="AV57" s="10">
        <f t="shared" ref="AV57:AV85" si="22">AVERAGE(AR57:AU57)</f>
        <v>36.630822757097818</v>
      </c>
      <c r="AX57" s="3">
        <v>54</v>
      </c>
      <c r="AY57">
        <v>17.476301114134682</v>
      </c>
      <c r="AZ57" s="7">
        <v>18.927231807951987</v>
      </c>
      <c r="BA57" s="7"/>
      <c r="BB57" s="7"/>
      <c r="BC57" s="10">
        <f t="shared" ref="BC57:BC85" si="23">AVERAGE(AY57:BB57)</f>
        <v>18.201766461043334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-67.461925867266544</v>
      </c>
      <c r="C58" s="7">
        <v>-68.846401028277626</v>
      </c>
      <c r="D58" s="7"/>
      <c r="E58" s="7"/>
      <c r="F58" s="10">
        <f t="shared" si="0"/>
        <v>-68.154163447772078</v>
      </c>
      <c r="H58" s="3">
        <v>55</v>
      </c>
      <c r="I58">
        <v>0.49313540856448412</v>
      </c>
      <c r="J58" s="7">
        <v>0.80128740016688571</v>
      </c>
      <c r="K58" s="7"/>
      <c r="L58" s="7"/>
      <c r="M58" s="10">
        <f t="shared" si="17"/>
        <v>0.64721140436568492</v>
      </c>
      <c r="O58" s="3">
        <v>55</v>
      </c>
      <c r="P58">
        <v>0.49339943041776735</v>
      </c>
      <c r="Q58" s="7">
        <v>0.80128740016688571</v>
      </c>
      <c r="R58" s="7"/>
      <c r="S58" s="7"/>
      <c r="T58" s="10">
        <f t="shared" si="18"/>
        <v>0.64734341529232653</v>
      </c>
      <c r="V58" s="3">
        <v>55</v>
      </c>
      <c r="W58">
        <v>235.99684885576144</v>
      </c>
      <c r="X58" s="7">
        <v>234.5</v>
      </c>
      <c r="Y58" s="7"/>
      <c r="Z58" s="7"/>
      <c r="AA58" s="10">
        <f t="shared" si="19"/>
        <v>235.24842442788071</v>
      </c>
      <c r="AC58" s="3">
        <v>55</v>
      </c>
      <c r="AD58">
        <v>33.402092631399526</v>
      </c>
      <c r="AE58" s="7">
        <v>31.828909952606637</v>
      </c>
      <c r="AF58" s="7"/>
      <c r="AG58" s="7"/>
      <c r="AH58" s="10">
        <f t="shared" si="20"/>
        <v>32.615501292003081</v>
      </c>
      <c r="AJ58" s="3">
        <v>55</v>
      </c>
      <c r="AK58">
        <v>17.687865777034776</v>
      </c>
      <c r="AL58" s="7">
        <v>18.539928057553958</v>
      </c>
      <c r="AM58" s="7"/>
      <c r="AN58" s="7"/>
      <c r="AO58" s="10">
        <f t="shared" si="21"/>
        <v>18.113896917294369</v>
      </c>
      <c r="AQ58" s="3">
        <v>55</v>
      </c>
      <c r="AR58">
        <v>32.576200539301233</v>
      </c>
      <c r="AS58" s="7">
        <v>42.086854460093896</v>
      </c>
      <c r="AT58" s="7"/>
      <c r="AU58" s="7"/>
      <c r="AV58" s="10">
        <f t="shared" si="22"/>
        <v>37.331527499697565</v>
      </c>
      <c r="AX58" s="3">
        <v>55</v>
      </c>
      <c r="AY58">
        <v>17.851844311224159</v>
      </c>
      <c r="AZ58" s="7">
        <v>19.25</v>
      </c>
      <c r="BA58" s="7"/>
      <c r="BB58" s="7"/>
      <c r="BC58" s="10">
        <f t="shared" si="23"/>
        <v>18.550922155612078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-67.301714668612675</v>
      </c>
      <c r="C59" s="7">
        <v>-68.73238095238095</v>
      </c>
      <c r="D59" s="7"/>
      <c r="E59" s="7"/>
      <c r="F59" s="10">
        <f t="shared" si="0"/>
        <v>-68.01704781049682</v>
      </c>
      <c r="H59" s="3">
        <v>56</v>
      </c>
      <c r="I59">
        <v>0.63962856376291199</v>
      </c>
      <c r="J59" s="7">
        <v>0.92049111932292349</v>
      </c>
      <c r="K59" s="7"/>
      <c r="L59" s="7"/>
      <c r="M59" s="10">
        <f t="shared" si="17"/>
        <v>0.78005984154291774</v>
      </c>
      <c r="O59" s="3">
        <v>56</v>
      </c>
      <c r="P59">
        <v>0.63987969301909686</v>
      </c>
      <c r="Q59" s="7">
        <v>0.92049111932292349</v>
      </c>
      <c r="R59" s="7"/>
      <c r="S59" s="7"/>
      <c r="T59" s="10">
        <f t="shared" si="18"/>
        <v>0.78018540617101018</v>
      </c>
      <c r="V59" s="3">
        <v>56</v>
      </c>
      <c r="W59">
        <v>238.18384583402852</v>
      </c>
      <c r="X59" s="7">
        <v>237.06306306306305</v>
      </c>
      <c r="Y59" s="7"/>
      <c r="Z59" s="7"/>
      <c r="AA59" s="10">
        <f t="shared" si="19"/>
        <v>237.62345444854577</v>
      </c>
      <c r="AC59" s="3">
        <v>56</v>
      </c>
      <c r="AD59">
        <v>33.945314086877119</v>
      </c>
      <c r="AE59" s="7">
        <v>32.328703703703709</v>
      </c>
      <c r="AF59" s="7"/>
      <c r="AG59" s="7"/>
      <c r="AH59" s="10">
        <f t="shared" si="20"/>
        <v>33.137008895290414</v>
      </c>
      <c r="AJ59" s="3">
        <v>56</v>
      </c>
      <c r="AK59">
        <v>18.020565863116403</v>
      </c>
      <c r="AL59" s="7">
        <v>18.866799999999998</v>
      </c>
      <c r="AM59" s="7"/>
      <c r="AN59" s="7"/>
      <c r="AO59" s="10">
        <f t="shared" si="21"/>
        <v>18.4436829315582</v>
      </c>
      <c r="AQ59" s="3">
        <v>56</v>
      </c>
      <c r="AR59">
        <v>33.218702767966839</v>
      </c>
      <c r="AS59" s="7">
        <v>42.869327073552427</v>
      </c>
      <c r="AT59" s="7"/>
      <c r="AU59" s="7"/>
      <c r="AV59" s="10">
        <f t="shared" si="22"/>
        <v>38.044014920759636</v>
      </c>
      <c r="AX59" s="3">
        <v>56</v>
      </c>
      <c r="AY59">
        <v>18.225626877243407</v>
      </c>
      <c r="AZ59" s="7">
        <v>19.57432950191571</v>
      </c>
      <c r="BA59" s="7"/>
      <c r="BB59" s="7"/>
      <c r="BC59" s="10">
        <f t="shared" si="23"/>
        <v>18.899978189579556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-67.189477340498328</v>
      </c>
      <c r="C60" s="7">
        <v>-68.610682110682106</v>
      </c>
      <c r="D60" s="7"/>
      <c r="E60" s="7"/>
      <c r="F60" s="10">
        <f t="shared" si="0"/>
        <v>-67.900079725590217</v>
      </c>
      <c r="H60" s="3">
        <v>57</v>
      </c>
      <c r="I60">
        <v>0.76456966199337018</v>
      </c>
      <c r="J60" s="7">
        <v>1.0444000000000007</v>
      </c>
      <c r="K60" s="7"/>
      <c r="L60" s="7"/>
      <c r="M60" s="10">
        <f t="shared" si="17"/>
        <v>0.90448483099668542</v>
      </c>
      <c r="O60" s="3">
        <v>57</v>
      </c>
      <c r="P60">
        <v>0.76458967202618311</v>
      </c>
      <c r="Q60" s="7">
        <v>1.0444000000000007</v>
      </c>
      <c r="R60" s="7"/>
      <c r="S60" s="7"/>
      <c r="T60" s="10">
        <f t="shared" si="18"/>
        <v>0.90449483601309189</v>
      </c>
      <c r="V60" s="3">
        <v>57</v>
      </c>
      <c r="W60">
        <v>240.40479617367123</v>
      </c>
      <c r="X60" s="7">
        <v>239.28608247422682</v>
      </c>
      <c r="Y60" s="7"/>
      <c r="Z60" s="7"/>
      <c r="AA60" s="10">
        <f t="shared" si="19"/>
        <v>239.84543932394902</v>
      </c>
      <c r="AC60" s="3">
        <v>57</v>
      </c>
      <c r="AD60">
        <v>34.475118952173112</v>
      </c>
      <c r="AE60" s="7">
        <v>32.833500000000001</v>
      </c>
      <c r="AF60" s="7"/>
      <c r="AG60" s="7"/>
      <c r="AH60" s="10">
        <f t="shared" si="20"/>
        <v>33.654309476086553</v>
      </c>
      <c r="AJ60" s="3">
        <v>57</v>
      </c>
      <c r="AK60">
        <v>18.456772125378407</v>
      </c>
      <c r="AL60" s="7">
        <v>19.27507507507508</v>
      </c>
      <c r="AM60" s="7"/>
      <c r="AN60" s="7"/>
      <c r="AO60" s="10">
        <f t="shared" si="21"/>
        <v>18.865923600226743</v>
      </c>
      <c r="AQ60" s="3">
        <v>57</v>
      </c>
      <c r="AR60">
        <v>33.842962975009655</v>
      </c>
      <c r="AS60" s="7">
        <v>43.704582651391163</v>
      </c>
      <c r="AT60" s="7"/>
      <c r="AU60" s="7"/>
      <c r="AV60" s="10">
        <f t="shared" si="22"/>
        <v>38.773772813200409</v>
      </c>
      <c r="AX60" s="3">
        <v>57</v>
      </c>
      <c r="AY60">
        <v>18.624191750920609</v>
      </c>
      <c r="AZ60" s="7">
        <v>19.957471264367818</v>
      </c>
      <c r="BA60" s="7"/>
      <c r="BB60" s="7"/>
      <c r="BC60" s="10">
        <f t="shared" si="23"/>
        <v>19.290831507644214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-67.05040202588151</v>
      </c>
      <c r="C61" s="7">
        <v>-68.502962962962968</v>
      </c>
      <c r="D61" s="7"/>
      <c r="E61" s="7"/>
      <c r="F61" s="10">
        <f t="shared" si="0"/>
        <v>-67.776682494422232</v>
      </c>
      <c r="H61" s="3">
        <v>58</v>
      </c>
      <c r="I61">
        <v>0.87453429073709543</v>
      </c>
      <c r="J61" s="7">
        <v>1.1777333333333329</v>
      </c>
      <c r="K61" s="7"/>
      <c r="L61" s="7"/>
      <c r="M61" s="10">
        <f t="shared" si="17"/>
        <v>1.0261338120352141</v>
      </c>
      <c r="O61" s="3">
        <v>58</v>
      </c>
      <c r="P61">
        <v>0.87466517851315473</v>
      </c>
      <c r="Q61" s="7">
        <v>1.1777333333333329</v>
      </c>
      <c r="R61" s="7"/>
      <c r="S61" s="7"/>
      <c r="T61" s="10">
        <f t="shared" si="18"/>
        <v>1.0261992559232438</v>
      </c>
      <c r="V61" s="3">
        <v>58</v>
      </c>
      <c r="W61">
        <v>242.89678395167505</v>
      </c>
      <c r="X61" s="7">
        <v>242.16766467065867</v>
      </c>
      <c r="Y61" s="7"/>
      <c r="Z61" s="7"/>
      <c r="AA61" s="10">
        <f t="shared" si="19"/>
        <v>242.53222431116686</v>
      </c>
      <c r="AC61" s="3">
        <v>58</v>
      </c>
      <c r="AD61">
        <v>35.031547150899279</v>
      </c>
      <c r="AE61" s="7">
        <v>33.352910052910055</v>
      </c>
      <c r="AF61" s="7"/>
      <c r="AG61" s="7"/>
      <c r="AH61" s="10">
        <f t="shared" si="20"/>
        <v>34.192228601904667</v>
      </c>
      <c r="AJ61" s="3">
        <v>58</v>
      </c>
      <c r="AK61">
        <v>18.818601603499111</v>
      </c>
      <c r="AL61" s="7">
        <v>19.714358974358969</v>
      </c>
      <c r="AM61" s="7"/>
      <c r="AN61" s="7"/>
      <c r="AO61" s="10">
        <f t="shared" si="21"/>
        <v>19.266480288929039</v>
      </c>
      <c r="AQ61" s="3">
        <v>58</v>
      </c>
      <c r="AR61">
        <v>34.526325994332254</v>
      </c>
      <c r="AS61" s="7">
        <v>44.479010494752622</v>
      </c>
      <c r="AT61" s="7"/>
      <c r="AU61" s="7"/>
      <c r="AV61" s="10">
        <f t="shared" si="22"/>
        <v>39.502668244542434</v>
      </c>
      <c r="AX61" s="3">
        <v>58</v>
      </c>
      <c r="AY61">
        <v>19.051943019617845</v>
      </c>
      <c r="AZ61" s="7">
        <v>20.355599999999999</v>
      </c>
      <c r="BA61" s="7"/>
      <c r="BB61" s="7"/>
      <c r="BC61" s="10">
        <f t="shared" si="23"/>
        <v>19.703771509808924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-66.873349830232854</v>
      </c>
      <c r="C62" s="7">
        <v>-68.360632497273713</v>
      </c>
      <c r="D62" s="7"/>
      <c r="E62" s="7"/>
      <c r="F62" s="10">
        <f t="shared" si="0"/>
        <v>-67.616991163753283</v>
      </c>
      <c r="H62" s="3">
        <v>59</v>
      </c>
      <c r="I62">
        <v>1.0030460521865407</v>
      </c>
      <c r="J62" s="7">
        <v>1.3110666666666662</v>
      </c>
      <c r="K62" s="7"/>
      <c r="L62" s="7"/>
      <c r="M62" s="10">
        <f t="shared" si="17"/>
        <v>1.1570563594266035</v>
      </c>
      <c r="O62" s="3">
        <v>59</v>
      </c>
      <c r="P62">
        <v>1.0031450283306782</v>
      </c>
      <c r="Q62" s="7">
        <v>1.3110666666666662</v>
      </c>
      <c r="R62" s="7"/>
      <c r="S62" s="7"/>
      <c r="T62" s="10">
        <f t="shared" si="18"/>
        <v>1.1571058474986722</v>
      </c>
      <c r="V62" s="3">
        <v>59</v>
      </c>
      <c r="W62">
        <v>245.84310710774966</v>
      </c>
      <c r="X62" s="7">
        <v>245.60071942446044</v>
      </c>
      <c r="Y62" s="7"/>
      <c r="Z62" s="7"/>
      <c r="AA62" s="10">
        <f t="shared" si="19"/>
        <v>245.72191326610505</v>
      </c>
      <c r="AC62" s="3">
        <v>59</v>
      </c>
      <c r="AD62">
        <v>35.632457846678086</v>
      </c>
      <c r="AE62" s="7">
        <v>33.860999999999997</v>
      </c>
      <c r="AF62" s="7"/>
      <c r="AG62" s="7"/>
      <c r="AH62" s="10">
        <f t="shared" si="20"/>
        <v>34.746728923339042</v>
      </c>
      <c r="AJ62" s="3">
        <v>59</v>
      </c>
      <c r="AK62">
        <v>19.147841647230198</v>
      </c>
      <c r="AL62" s="7">
        <v>20.190849673202614</v>
      </c>
      <c r="AM62" s="7"/>
      <c r="AN62" s="7"/>
      <c r="AO62" s="10">
        <f t="shared" si="21"/>
        <v>19.669345660216408</v>
      </c>
      <c r="AQ62" s="3">
        <v>59</v>
      </c>
      <c r="AR62">
        <v>35.212310808512669</v>
      </c>
      <c r="AS62" s="7">
        <v>45.517369727047139</v>
      </c>
      <c r="AT62" s="7"/>
      <c r="AU62" s="7"/>
      <c r="AV62" s="10">
        <f t="shared" si="22"/>
        <v>40.364840267779904</v>
      </c>
      <c r="AX62" s="3">
        <v>59</v>
      </c>
      <c r="AY62">
        <v>19.429322933452887</v>
      </c>
      <c r="AZ62" s="7">
        <v>20.77377892030848</v>
      </c>
      <c r="BA62" s="7"/>
      <c r="BB62" s="7"/>
      <c r="BC62" s="10">
        <f t="shared" si="23"/>
        <v>20.101550926880684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-66.747877726949284</v>
      </c>
      <c r="C63" s="7">
        <v>-68.248432055749134</v>
      </c>
      <c r="D63" s="7"/>
      <c r="E63" s="7"/>
      <c r="F63" s="10">
        <f t="shared" si="0"/>
        <v>-67.498154891349202</v>
      </c>
      <c r="H63" s="3">
        <v>60</v>
      </c>
      <c r="I63">
        <v>1.1537157893155694</v>
      </c>
      <c r="J63" s="7">
        <v>1.4443999999999999</v>
      </c>
      <c r="K63" s="7"/>
      <c r="L63" s="7"/>
      <c r="M63" s="10">
        <f t="shared" si="17"/>
        <v>1.2990578946577847</v>
      </c>
      <c r="O63" s="3">
        <v>60</v>
      </c>
      <c r="P63">
        <v>1.1539685665666184</v>
      </c>
      <c r="Q63" s="7">
        <v>1.4443999999999999</v>
      </c>
      <c r="R63" s="7"/>
      <c r="S63" s="7"/>
      <c r="T63" s="10">
        <f t="shared" si="18"/>
        <v>1.2991842832833091</v>
      </c>
      <c r="V63" s="3">
        <v>60</v>
      </c>
      <c r="W63">
        <v>248.83164796641358</v>
      </c>
      <c r="X63" s="7">
        <v>248.35641025641024</v>
      </c>
      <c r="Y63" s="7"/>
      <c r="Z63" s="7"/>
      <c r="AA63" s="10">
        <f t="shared" si="19"/>
        <v>248.59402911141191</v>
      </c>
      <c r="AC63" s="3">
        <v>60</v>
      </c>
      <c r="AD63">
        <v>36.239917783179962</v>
      </c>
      <c r="AE63" s="7">
        <v>34.433373349339732</v>
      </c>
      <c r="AF63" s="7"/>
      <c r="AG63" s="7"/>
      <c r="AH63" s="10">
        <f t="shared" si="20"/>
        <v>35.336645566259847</v>
      </c>
      <c r="AJ63" s="3">
        <v>60</v>
      </c>
      <c r="AK63">
        <v>19.554301536549225</v>
      </c>
      <c r="AL63" s="7">
        <v>20.625112107623316</v>
      </c>
      <c r="AM63" s="7"/>
      <c r="AN63" s="7"/>
      <c r="AO63" s="10">
        <f t="shared" si="21"/>
        <v>20.089706822086271</v>
      </c>
      <c r="AQ63" s="3">
        <v>60</v>
      </c>
      <c r="AR63">
        <v>35.998826037486403</v>
      </c>
      <c r="AS63" s="7">
        <v>46.159942363112393</v>
      </c>
      <c r="AT63" s="7"/>
      <c r="AU63" s="7"/>
      <c r="AV63" s="10">
        <f t="shared" si="22"/>
        <v>41.079384200299401</v>
      </c>
      <c r="AX63" s="3">
        <v>60</v>
      </c>
      <c r="AY63">
        <v>19.813877480454092</v>
      </c>
      <c r="AZ63" s="7">
        <v>21.197654941373536</v>
      </c>
      <c r="BA63" s="7"/>
      <c r="BB63" s="7"/>
      <c r="BC63" s="10">
        <f t="shared" si="23"/>
        <v>20.505766210913812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-66.586264948930264</v>
      </c>
      <c r="C64" s="7">
        <v>-68.143232716650431</v>
      </c>
      <c r="D64" s="7"/>
      <c r="E64" s="7"/>
      <c r="F64" s="10">
        <f t="shared" si="0"/>
        <v>-67.364748832790355</v>
      </c>
      <c r="H64" s="3">
        <v>61</v>
      </c>
      <c r="I64">
        <v>1.2725784980068156</v>
      </c>
      <c r="J64" s="7">
        <v>1.5777333333333334</v>
      </c>
      <c r="K64" s="7"/>
      <c r="L64" s="7"/>
      <c r="M64" s="10">
        <f t="shared" si="17"/>
        <v>1.4251559156700746</v>
      </c>
      <c r="O64" s="3">
        <v>61</v>
      </c>
      <c r="P64">
        <v>1.2726158832124028</v>
      </c>
      <c r="Q64" s="7">
        <v>1.5777333333333334</v>
      </c>
      <c r="R64" s="7"/>
      <c r="S64" s="7"/>
      <c r="T64" s="10">
        <f t="shared" si="18"/>
        <v>1.4251746082728682</v>
      </c>
      <c r="V64" s="3">
        <v>61</v>
      </c>
      <c r="W64">
        <v>251.62510466833993</v>
      </c>
      <c r="X64" s="7">
        <v>251</v>
      </c>
      <c r="Y64" s="7"/>
      <c r="Z64" s="7"/>
      <c r="AA64" s="10">
        <f t="shared" si="19"/>
        <v>251.31255233416996</v>
      </c>
      <c r="AC64" s="3">
        <v>61</v>
      </c>
      <c r="AD64">
        <v>36.883737410256586</v>
      </c>
      <c r="AE64" s="7">
        <v>34.932392996108945</v>
      </c>
      <c r="AF64" s="7"/>
      <c r="AG64" s="7"/>
      <c r="AH64" s="10">
        <f t="shared" si="20"/>
        <v>35.908065203182765</v>
      </c>
      <c r="AJ64" s="3">
        <v>61</v>
      </c>
      <c r="AK64">
        <v>19.955357065139374</v>
      </c>
      <c r="AL64" s="7">
        <v>21.025112107623318</v>
      </c>
      <c r="AM64" s="7"/>
      <c r="AN64" s="7"/>
      <c r="AO64" s="10">
        <f t="shared" si="21"/>
        <v>20.490234586381348</v>
      </c>
      <c r="AQ64" s="3">
        <v>61</v>
      </c>
      <c r="AR64">
        <v>36.702869310847369</v>
      </c>
      <c r="AS64" s="7">
        <v>46.913145539906097</v>
      </c>
      <c r="AT64" s="7"/>
      <c r="AU64" s="7"/>
      <c r="AV64" s="10">
        <f t="shared" si="22"/>
        <v>41.808007425376729</v>
      </c>
      <c r="AX64" s="3">
        <v>61</v>
      </c>
      <c r="AY64">
        <v>20.167825625658157</v>
      </c>
      <c r="AZ64" s="7">
        <v>21.613747954173487</v>
      </c>
      <c r="BA64" s="7"/>
      <c r="BB64" s="7"/>
      <c r="BC64" s="10">
        <f t="shared" si="23"/>
        <v>20.890786789915822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-66.425515421460773</v>
      </c>
      <c r="C65" s="7">
        <v>-68.016641679160415</v>
      </c>
      <c r="D65" s="7"/>
      <c r="E65" s="7"/>
      <c r="F65" s="10">
        <f t="shared" si="0"/>
        <v>-67.221078550310594</v>
      </c>
      <c r="H65" s="3">
        <v>62</v>
      </c>
      <c r="I65">
        <v>1.3996514818235397</v>
      </c>
      <c r="J65" s="7">
        <v>1.711066666666667</v>
      </c>
      <c r="K65" s="7"/>
      <c r="L65" s="7"/>
      <c r="M65" s="10">
        <f t="shared" si="17"/>
        <v>1.5553590742451033</v>
      </c>
      <c r="O65" s="3">
        <v>62</v>
      </c>
      <c r="P65">
        <v>1.3997642541299911</v>
      </c>
      <c r="Q65" s="7">
        <v>1.711066666666667</v>
      </c>
      <c r="R65" s="7"/>
      <c r="S65" s="7"/>
      <c r="T65" s="10">
        <f t="shared" si="18"/>
        <v>1.555415460398329</v>
      </c>
      <c r="V65" s="3">
        <v>62</v>
      </c>
      <c r="W65">
        <v>254.74708797938888</v>
      </c>
      <c r="X65" s="7">
        <v>253.8003597122302</v>
      </c>
      <c r="Y65" s="7"/>
      <c r="Z65" s="7"/>
      <c r="AA65" s="10">
        <f t="shared" si="19"/>
        <v>254.27372384580954</v>
      </c>
      <c r="AC65" s="3">
        <v>62</v>
      </c>
      <c r="AD65">
        <v>37.577686131622954</v>
      </c>
      <c r="AE65" s="7">
        <v>35.397506925207757</v>
      </c>
      <c r="AF65" s="7"/>
      <c r="AG65" s="7"/>
      <c r="AH65" s="10">
        <f t="shared" si="20"/>
        <v>36.487596528415352</v>
      </c>
      <c r="AJ65" s="3">
        <v>62</v>
      </c>
      <c r="AK65">
        <v>20.403190195119969</v>
      </c>
      <c r="AL65" s="7">
        <v>21.470036101083032</v>
      </c>
      <c r="AM65" s="7"/>
      <c r="AN65" s="7"/>
      <c r="AO65" s="10">
        <f t="shared" si="21"/>
        <v>20.9366131481015</v>
      </c>
      <c r="AQ65" s="3">
        <v>62</v>
      </c>
      <c r="AR65">
        <v>37.383332613911541</v>
      </c>
      <c r="AS65" s="7">
        <v>47.92881646655232</v>
      </c>
      <c r="AT65" s="7"/>
      <c r="AU65" s="7"/>
      <c r="AV65" s="10">
        <f t="shared" si="22"/>
        <v>42.656074540231927</v>
      </c>
      <c r="AX65" s="3">
        <v>62</v>
      </c>
      <c r="AY65">
        <v>20.617265577247764</v>
      </c>
      <c r="AZ65" s="7">
        <v>22.020158387329015</v>
      </c>
      <c r="BA65" s="7"/>
      <c r="BB65" s="7"/>
      <c r="BC65" s="10">
        <f t="shared" si="23"/>
        <v>21.318711982288391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-66.289080540060013</v>
      </c>
      <c r="C66" s="7">
        <v>-67.866666666666674</v>
      </c>
      <c r="D66" s="7"/>
      <c r="E66" s="7"/>
      <c r="F66" s="10">
        <f t="shared" si="0"/>
        <v>-67.077873603363344</v>
      </c>
      <c r="H66" s="3">
        <v>63</v>
      </c>
      <c r="I66">
        <v>1.5422686697565027</v>
      </c>
      <c r="J66" s="7">
        <v>1.8444000000000005</v>
      </c>
      <c r="K66" s="7"/>
      <c r="L66" s="7"/>
      <c r="M66" s="10">
        <f t="shared" si="17"/>
        <v>1.6933343348782515</v>
      </c>
      <c r="O66" s="3">
        <v>63</v>
      </c>
      <c r="P66">
        <v>1.5423428466028639</v>
      </c>
      <c r="Q66" s="7">
        <v>1.8444000000000005</v>
      </c>
      <c r="R66" s="7"/>
      <c r="S66" s="7"/>
      <c r="T66" s="10">
        <f t="shared" si="18"/>
        <v>1.6933714233014321</v>
      </c>
      <c r="V66" s="3">
        <v>63</v>
      </c>
      <c r="W66">
        <v>257.60919741539124</v>
      </c>
      <c r="X66" s="7">
        <v>256.64358974358976</v>
      </c>
      <c r="Y66" s="7"/>
      <c r="Z66" s="7"/>
      <c r="AA66" s="10">
        <f t="shared" si="19"/>
        <v>257.12639357949047</v>
      </c>
      <c r="AC66" s="3">
        <v>63</v>
      </c>
      <c r="AD66">
        <v>38.302770497559393</v>
      </c>
      <c r="AE66" s="7">
        <v>35.911640211640218</v>
      </c>
      <c r="AF66" s="7"/>
      <c r="AG66" s="7"/>
      <c r="AH66" s="10">
        <f t="shared" si="20"/>
        <v>37.107205354599806</v>
      </c>
      <c r="AJ66" s="3">
        <v>63</v>
      </c>
      <c r="AK66">
        <v>20.806777422924199</v>
      </c>
      <c r="AL66" s="7">
        <v>21.790849673202615</v>
      </c>
      <c r="AM66" s="7"/>
      <c r="AN66" s="7"/>
      <c r="AO66" s="10">
        <f t="shared" si="21"/>
        <v>21.298813548063407</v>
      </c>
      <c r="AQ66" s="3">
        <v>63</v>
      </c>
      <c r="AR66">
        <v>38.045396136531629</v>
      </c>
      <c r="AS66" s="7">
        <v>48.818330605564647</v>
      </c>
      <c r="AT66" s="7"/>
      <c r="AU66" s="7"/>
      <c r="AV66" s="10">
        <f t="shared" si="22"/>
        <v>43.431863371048138</v>
      </c>
      <c r="AX66" s="3">
        <v>63</v>
      </c>
      <c r="AY66">
        <v>21.062198625013583</v>
      </c>
      <c r="AZ66" s="7">
        <v>22.38012958963283</v>
      </c>
      <c r="BA66" s="7"/>
      <c r="BB66" s="7"/>
      <c r="BC66" s="10">
        <f t="shared" si="23"/>
        <v>21.721164107323204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-66.137608252873889</v>
      </c>
      <c r="C67" s="7">
        <v>-67.748432055749134</v>
      </c>
      <c r="D67" s="7"/>
      <c r="E67" s="7"/>
      <c r="F67" s="10">
        <f t="shared" si="0"/>
        <v>-66.943020154311512</v>
      </c>
      <c r="H67" s="3">
        <v>64</v>
      </c>
      <c r="I67">
        <v>1.6765382071147457</v>
      </c>
      <c r="J67" s="7">
        <v>1.9777333333333327</v>
      </c>
      <c r="K67" s="7"/>
      <c r="L67" s="7"/>
      <c r="M67" s="10">
        <f t="shared" si="17"/>
        <v>1.8271357702240392</v>
      </c>
      <c r="O67" s="3">
        <v>64</v>
      </c>
      <c r="P67">
        <v>1.6771174527044934</v>
      </c>
      <c r="Q67" s="7">
        <v>1.9777333333333327</v>
      </c>
      <c r="R67" s="7"/>
      <c r="S67" s="7"/>
      <c r="T67" s="10">
        <f t="shared" si="18"/>
        <v>1.827425393018913</v>
      </c>
      <c r="V67" s="3">
        <v>64</v>
      </c>
      <c r="W67">
        <v>260.41589857613258</v>
      </c>
      <c r="X67" s="7">
        <v>259.25</v>
      </c>
      <c r="Y67" s="7"/>
      <c r="Z67" s="7"/>
      <c r="AA67" s="10">
        <f t="shared" si="19"/>
        <v>259.83294928806629</v>
      </c>
      <c r="AC67" s="3">
        <v>64</v>
      </c>
      <c r="AD67">
        <v>38.989377342698141</v>
      </c>
      <c r="AE67" s="7">
        <v>36.5</v>
      </c>
      <c r="AF67" s="7"/>
      <c r="AG67" s="7"/>
      <c r="AH67" s="10">
        <f t="shared" si="20"/>
        <v>37.744688671349067</v>
      </c>
      <c r="AJ67" s="3">
        <v>64</v>
      </c>
      <c r="AK67">
        <v>21.14851477913863</v>
      </c>
      <c r="AL67" s="7">
        <v>22.242783505154634</v>
      </c>
      <c r="AM67" s="7"/>
      <c r="AN67" s="7"/>
      <c r="AO67" s="10">
        <f t="shared" si="21"/>
        <v>21.695649142146632</v>
      </c>
      <c r="AQ67" s="3">
        <v>64</v>
      </c>
      <c r="AR67">
        <v>38.84434022252163</v>
      </c>
      <c r="AS67" s="7">
        <v>49.520989505247371</v>
      </c>
      <c r="AT67" s="7"/>
      <c r="AU67" s="7"/>
      <c r="AV67" s="10">
        <f t="shared" si="22"/>
        <v>44.182664863884497</v>
      </c>
      <c r="AX67" s="3">
        <v>64</v>
      </c>
      <c r="AY67">
        <v>21.492493049286431</v>
      </c>
      <c r="AZ67" s="7">
        <v>22.71825916230366</v>
      </c>
      <c r="BA67" s="7"/>
      <c r="BB67" s="7"/>
      <c r="BC67" s="10">
        <f t="shared" si="23"/>
        <v>22.105376105795045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-65.987899836310973</v>
      </c>
      <c r="C68" s="7">
        <v>-67.62757763975155</v>
      </c>
      <c r="D68" s="7"/>
      <c r="E68" s="7"/>
      <c r="F68" s="10">
        <f t="shared" ref="F68:F103" si="25">AVERAGE(B68:E68)</f>
        <v>-66.807738738031262</v>
      </c>
      <c r="H68" s="3">
        <v>65</v>
      </c>
      <c r="I68">
        <v>1.8063693686807554</v>
      </c>
      <c r="J68" s="7">
        <v>2.121908385774915</v>
      </c>
      <c r="K68" s="7"/>
      <c r="L68" s="7"/>
      <c r="M68" s="10">
        <f t="shared" si="17"/>
        <v>1.9641388772278352</v>
      </c>
      <c r="O68" s="3">
        <v>65</v>
      </c>
      <c r="P68">
        <v>1.8064910039754807</v>
      </c>
      <c r="Q68" s="7">
        <v>2.121908385774915</v>
      </c>
      <c r="R68" s="7"/>
      <c r="S68" s="7"/>
      <c r="T68" s="10">
        <f t="shared" si="18"/>
        <v>1.9641996948751979</v>
      </c>
      <c r="V68" s="3">
        <v>65</v>
      </c>
      <c r="W68">
        <v>263.56023149832669</v>
      </c>
      <c r="X68" s="7">
        <v>262.33333333333331</v>
      </c>
      <c r="Y68" s="7"/>
      <c r="Z68" s="7"/>
      <c r="AA68" s="10">
        <f t="shared" si="19"/>
        <v>262.94678241583</v>
      </c>
      <c r="AC68" s="3">
        <v>65</v>
      </c>
      <c r="AD68">
        <v>39.580705252972649</v>
      </c>
      <c r="AE68" s="7">
        <v>37.022913256955803</v>
      </c>
      <c r="AF68" s="7"/>
      <c r="AG68" s="7"/>
      <c r="AH68" s="10">
        <f t="shared" si="20"/>
        <v>38.301809254964226</v>
      </c>
      <c r="AJ68" s="3">
        <v>65</v>
      </c>
      <c r="AK68">
        <v>21.584065342118702</v>
      </c>
      <c r="AL68" s="7">
        <v>22.663606557377047</v>
      </c>
      <c r="AM68" s="7"/>
      <c r="AN68" s="7"/>
      <c r="AO68" s="10">
        <f t="shared" si="21"/>
        <v>22.123835949747875</v>
      </c>
      <c r="AQ68" s="3">
        <v>65</v>
      </c>
      <c r="AR68">
        <v>39.453084644771685</v>
      </c>
      <c r="AS68" s="7">
        <v>50.341856060606055</v>
      </c>
      <c r="AT68" s="7"/>
      <c r="AU68" s="7"/>
      <c r="AV68" s="10">
        <f t="shared" si="22"/>
        <v>44.89747035268887</v>
      </c>
      <c r="AX68" s="3">
        <v>65</v>
      </c>
      <c r="AY68">
        <v>21.899728705698156</v>
      </c>
      <c r="AZ68" s="7">
        <v>23.053215926493106</v>
      </c>
      <c r="BA68" s="7"/>
      <c r="BB68" s="7"/>
      <c r="BC68" s="10">
        <f t="shared" si="23"/>
        <v>22.476472316095631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-65.846252223332655</v>
      </c>
      <c r="C69" s="7">
        <v>-67.486837121212119</v>
      </c>
      <c r="D69" s="7"/>
      <c r="E69" s="7"/>
      <c r="F69" s="10">
        <f t="shared" si="25"/>
        <v>-66.66654467227238</v>
      </c>
      <c r="H69" s="3">
        <v>66</v>
      </c>
      <c r="I69">
        <v>1.95557602652854</v>
      </c>
      <c r="J69" s="7">
        <v>2.2682569881457626</v>
      </c>
      <c r="K69" s="7"/>
      <c r="L69" s="7"/>
      <c r="M69" s="10">
        <f t="shared" si="17"/>
        <v>2.1119165073371513</v>
      </c>
      <c r="O69" s="3">
        <v>66</v>
      </c>
      <c r="P69">
        <v>1.9557451050112888</v>
      </c>
      <c r="Q69" s="7">
        <v>2.2682569881457626</v>
      </c>
      <c r="R69" s="7"/>
      <c r="S69" s="7"/>
      <c r="T69" s="10">
        <f t="shared" si="18"/>
        <v>2.1120010465785257</v>
      </c>
      <c r="V69" s="3">
        <v>66</v>
      </c>
      <c r="W69">
        <v>266.42560234722788</v>
      </c>
      <c r="X69" s="7">
        <v>265</v>
      </c>
      <c r="Y69" s="7"/>
      <c r="Z69" s="7"/>
      <c r="AA69" s="10">
        <f t="shared" si="19"/>
        <v>265.71280117361391</v>
      </c>
      <c r="AC69" s="3">
        <v>66</v>
      </c>
      <c r="AD69">
        <v>40.347704956269794</v>
      </c>
      <c r="AE69" s="7">
        <v>37.788381742738586</v>
      </c>
      <c r="AF69" s="7"/>
      <c r="AG69" s="7"/>
      <c r="AH69" s="10">
        <f t="shared" si="20"/>
        <v>39.068043349504194</v>
      </c>
      <c r="AJ69" s="3">
        <v>66</v>
      </c>
      <c r="AK69">
        <v>22.078890306617225</v>
      </c>
      <c r="AL69" s="7">
        <v>23.04293059125964</v>
      </c>
      <c r="AM69" s="7"/>
      <c r="AN69" s="7"/>
      <c r="AO69" s="10">
        <f t="shared" si="21"/>
        <v>22.560910448938433</v>
      </c>
      <c r="AQ69" s="3">
        <v>66</v>
      </c>
      <c r="AR69">
        <v>40.171921743642621</v>
      </c>
      <c r="AS69" s="7">
        <v>51.26682692307692</v>
      </c>
      <c r="AT69" s="7"/>
      <c r="AU69" s="7"/>
      <c r="AV69" s="10">
        <f t="shared" si="22"/>
        <v>45.719374333359767</v>
      </c>
      <c r="AX69" s="3">
        <v>66</v>
      </c>
      <c r="AY69">
        <v>22.380139737551104</v>
      </c>
      <c r="AZ69" s="7">
        <v>23.436064318529858</v>
      </c>
      <c r="BA69" s="7"/>
      <c r="BB69" s="7"/>
      <c r="BC69" s="10">
        <f t="shared" si="23"/>
        <v>22.908102028040481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-65.668688789403731</v>
      </c>
      <c r="C70" s="7">
        <v>-67.385763293310461</v>
      </c>
      <c r="D70" s="7"/>
      <c r="E70" s="7"/>
      <c r="F70" s="10">
        <f t="shared" si="25"/>
        <v>-66.527226041357096</v>
      </c>
      <c r="H70" s="3">
        <v>67</v>
      </c>
      <c r="I70">
        <v>2.0955450694775308</v>
      </c>
      <c r="J70" s="7">
        <v>2.4146055905166097</v>
      </c>
      <c r="K70" s="7"/>
      <c r="L70" s="7"/>
      <c r="M70" s="10">
        <f t="shared" si="17"/>
        <v>2.2550753299970703</v>
      </c>
      <c r="O70" s="3">
        <v>67</v>
      </c>
      <c r="P70">
        <v>2.095748134815878</v>
      </c>
      <c r="Q70" s="7">
        <v>2.4146055905166097</v>
      </c>
      <c r="R70" s="7"/>
      <c r="S70" s="7"/>
      <c r="T70" s="10">
        <f t="shared" si="18"/>
        <v>2.2551768626662438</v>
      </c>
      <c r="V70" s="3">
        <v>67</v>
      </c>
      <c r="W70">
        <v>269.41484774051492</v>
      </c>
      <c r="X70" s="7">
        <v>268.61199999999997</v>
      </c>
      <c r="Y70" s="7"/>
      <c r="Z70" s="7"/>
      <c r="AA70" s="10">
        <f t="shared" si="19"/>
        <v>269.01342387025744</v>
      </c>
      <c r="AC70" s="3">
        <v>67</v>
      </c>
      <c r="AD70">
        <v>41.072885584086244</v>
      </c>
      <c r="AE70" s="7">
        <v>38.37882096069869</v>
      </c>
      <c r="AF70" s="7"/>
      <c r="AG70" s="7"/>
      <c r="AH70" s="10">
        <f t="shared" si="20"/>
        <v>39.72585327239247</v>
      </c>
      <c r="AJ70" s="3">
        <v>67</v>
      </c>
      <c r="AK70">
        <v>22.472513433678753</v>
      </c>
      <c r="AL70" s="7">
        <v>23.437387387387382</v>
      </c>
      <c r="AM70" s="7"/>
      <c r="AN70" s="7"/>
      <c r="AO70" s="10">
        <f t="shared" si="21"/>
        <v>22.954950410533066</v>
      </c>
      <c r="AQ70" s="3">
        <v>67</v>
      </c>
      <c r="AR70">
        <v>40.766766488760354</v>
      </c>
      <c r="AS70" s="7">
        <v>52.221999999999994</v>
      </c>
      <c r="AT70" s="7"/>
      <c r="AU70" s="7"/>
      <c r="AV70" s="10">
        <f t="shared" si="22"/>
        <v>46.494383244380174</v>
      </c>
      <c r="AX70" s="3">
        <v>67</v>
      </c>
      <c r="AY70">
        <v>22.809463227831174</v>
      </c>
      <c r="AZ70" s="7">
        <v>23.874887488748868</v>
      </c>
      <c r="BA70" s="7"/>
      <c r="BB70" s="7"/>
      <c r="BC70" s="10">
        <f t="shared" si="23"/>
        <v>23.342175358290021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-65.471486088388886</v>
      </c>
      <c r="C71" s="7">
        <v>-67.235732647814913</v>
      </c>
      <c r="D71" s="7"/>
      <c r="E71" s="7"/>
      <c r="F71" s="10">
        <f t="shared" si="25"/>
        <v>-66.3536093681019</v>
      </c>
      <c r="H71" s="3">
        <v>68</v>
      </c>
      <c r="I71">
        <v>2.2438316407785734</v>
      </c>
      <c r="J71" s="7">
        <v>2.5609541928874577</v>
      </c>
      <c r="K71" s="7"/>
      <c r="L71" s="7"/>
      <c r="M71" s="10">
        <f t="shared" si="17"/>
        <v>2.4023929168330156</v>
      </c>
      <c r="O71" s="3">
        <v>68</v>
      </c>
      <c r="P71">
        <v>2.24398763103531</v>
      </c>
      <c r="Q71" s="7">
        <v>2.5609541928874577</v>
      </c>
      <c r="R71" s="7"/>
      <c r="S71" s="7"/>
      <c r="T71" s="10">
        <f t="shared" si="18"/>
        <v>2.4024709119613838</v>
      </c>
      <c r="V71" s="3">
        <v>68</v>
      </c>
      <c r="W71">
        <v>272.69894004276858</v>
      </c>
      <c r="X71" s="7">
        <v>271.42820512820515</v>
      </c>
      <c r="Y71" s="7"/>
      <c r="Z71" s="7"/>
      <c r="AA71" s="10">
        <f t="shared" si="19"/>
        <v>272.0635725854869</v>
      </c>
      <c r="AC71" s="3">
        <v>68</v>
      </c>
      <c r="AD71">
        <v>41.851602869820738</v>
      </c>
      <c r="AE71" s="7">
        <v>39.073999999999998</v>
      </c>
      <c r="AF71" s="7"/>
      <c r="AG71" s="7"/>
      <c r="AH71" s="10">
        <f t="shared" si="20"/>
        <v>40.462801434910368</v>
      </c>
      <c r="AJ71" s="3">
        <v>68</v>
      </c>
      <c r="AK71">
        <v>22.947383479223806</v>
      </c>
      <c r="AL71" s="7">
        <v>23.899999999999995</v>
      </c>
      <c r="AM71" s="7"/>
      <c r="AN71" s="7"/>
      <c r="AO71" s="10">
        <f t="shared" si="21"/>
        <v>23.4236917396119</v>
      </c>
      <c r="AQ71" s="3">
        <v>68</v>
      </c>
      <c r="AR71">
        <v>41.560310781266907</v>
      </c>
      <c r="AS71" s="7">
        <v>53.305999999999997</v>
      </c>
      <c r="AT71" s="7"/>
      <c r="AU71" s="7"/>
      <c r="AV71" s="10">
        <f t="shared" si="22"/>
        <v>47.433155390633452</v>
      </c>
      <c r="AX71" s="3">
        <v>68</v>
      </c>
      <c r="AY71">
        <v>23.286827174389519</v>
      </c>
      <c r="AZ71" s="7">
        <v>24.270817704426104</v>
      </c>
      <c r="BA71" s="7"/>
      <c r="BB71" s="7"/>
      <c r="BC71" s="10">
        <f t="shared" si="23"/>
        <v>23.778822439407811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-65.292367406321446</v>
      </c>
      <c r="C72" s="7">
        <v>-67.13156398104266</v>
      </c>
      <c r="D72" s="7"/>
      <c r="E72" s="7"/>
      <c r="F72" s="10">
        <f t="shared" si="25"/>
        <v>-66.21196569368206</v>
      </c>
      <c r="H72" s="3">
        <v>69</v>
      </c>
      <c r="I72">
        <v>2.3946686924041174</v>
      </c>
      <c r="J72" s="7">
        <v>2.7073027952583053</v>
      </c>
      <c r="K72" s="7"/>
      <c r="L72" s="7"/>
      <c r="M72" s="10">
        <f t="shared" si="17"/>
        <v>2.5509857438312116</v>
      </c>
      <c r="O72" s="3">
        <v>69</v>
      </c>
      <c r="P72">
        <v>2.3947339217021977</v>
      </c>
      <c r="Q72" s="7">
        <v>2.7073027952583053</v>
      </c>
      <c r="R72" s="7"/>
      <c r="S72" s="7"/>
      <c r="T72" s="10">
        <f t="shared" si="18"/>
        <v>2.5510183584802517</v>
      </c>
      <c r="V72" s="3">
        <v>69</v>
      </c>
      <c r="W72">
        <v>276.11140797787624</v>
      </c>
      <c r="X72" s="7">
        <v>275.43693693693695</v>
      </c>
      <c r="Y72" s="7"/>
      <c r="Z72" s="7"/>
      <c r="AA72" s="10">
        <f t="shared" si="19"/>
        <v>275.77417245740662</v>
      </c>
      <c r="AC72" s="3">
        <v>69</v>
      </c>
      <c r="AD72">
        <v>42.593770623957035</v>
      </c>
      <c r="AE72" s="7">
        <v>39.709639953542393</v>
      </c>
      <c r="AF72" s="7"/>
      <c r="AG72" s="7"/>
      <c r="AH72" s="10">
        <f t="shared" si="20"/>
        <v>41.15170528874971</v>
      </c>
      <c r="AJ72" s="3">
        <v>69</v>
      </c>
      <c r="AK72">
        <v>23.416595709319363</v>
      </c>
      <c r="AL72" s="7">
        <v>24.255599999999994</v>
      </c>
      <c r="AM72" s="7"/>
      <c r="AN72" s="7"/>
      <c r="AO72" s="10">
        <f t="shared" si="21"/>
        <v>23.836097854659677</v>
      </c>
      <c r="AQ72" s="3">
        <v>69</v>
      </c>
      <c r="AR72">
        <v>42.255815709620819</v>
      </c>
      <c r="AS72" s="7">
        <v>54.449640287769768</v>
      </c>
      <c r="AT72" s="7"/>
      <c r="AU72" s="7"/>
      <c r="AV72" s="10">
        <f t="shared" si="22"/>
        <v>48.352727998695293</v>
      </c>
      <c r="AX72" s="3">
        <v>69</v>
      </c>
      <c r="AY72">
        <v>23.804173135312443</v>
      </c>
      <c r="AZ72" s="7">
        <v>24.652190923317683</v>
      </c>
      <c r="BA72" s="7"/>
      <c r="BB72" s="7"/>
      <c r="BC72" s="10">
        <f t="shared" si="23"/>
        <v>24.228182029315064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-65.120917504809768</v>
      </c>
      <c r="C73" s="7">
        <v>-67.011066666666665</v>
      </c>
      <c r="D73" s="7"/>
      <c r="E73" s="7"/>
      <c r="F73" s="10">
        <f t="shared" si="25"/>
        <v>-66.065992085738216</v>
      </c>
      <c r="H73" s="3">
        <v>70</v>
      </c>
      <c r="I73">
        <v>2.5561946388897567</v>
      </c>
      <c r="J73" s="7">
        <v>2.8536513976291529</v>
      </c>
      <c r="K73" s="7"/>
      <c r="L73" s="7"/>
      <c r="M73" s="10">
        <f t="shared" si="17"/>
        <v>2.7049230182594548</v>
      </c>
      <c r="O73" s="3">
        <v>70</v>
      </c>
      <c r="P73">
        <v>2.5563465766038291</v>
      </c>
      <c r="Q73" s="7">
        <v>2.8536513976291529</v>
      </c>
      <c r="R73" s="7"/>
      <c r="S73" s="7"/>
      <c r="T73" s="10">
        <f t="shared" si="18"/>
        <v>2.704998987116491</v>
      </c>
      <c r="V73" s="3">
        <v>70</v>
      </c>
      <c r="W73">
        <v>279.4792582836879</v>
      </c>
      <c r="X73" s="7">
        <v>278.75</v>
      </c>
      <c r="Y73" s="7"/>
      <c r="Z73" s="7"/>
      <c r="AA73" s="10">
        <f t="shared" si="19"/>
        <v>279.11462914184392</v>
      </c>
      <c r="AC73" s="3">
        <v>70</v>
      </c>
      <c r="AD73">
        <v>43.288033931131153</v>
      </c>
      <c r="AE73" s="7">
        <v>40.40916530278232</v>
      </c>
      <c r="AF73" s="7"/>
      <c r="AG73" s="7"/>
      <c r="AH73" s="10">
        <f t="shared" si="20"/>
        <v>41.848599616956733</v>
      </c>
      <c r="AJ73" s="3">
        <v>70</v>
      </c>
      <c r="AK73">
        <v>23.904478947328677</v>
      </c>
      <c r="AL73" s="7">
        <v>24.8</v>
      </c>
      <c r="AM73" s="7"/>
      <c r="AN73" s="7"/>
      <c r="AO73" s="10">
        <f t="shared" si="21"/>
        <v>24.352239473664341</v>
      </c>
      <c r="AQ73" s="3">
        <v>70</v>
      </c>
      <c r="AR73">
        <v>43.072042558617497</v>
      </c>
      <c r="AS73" s="7">
        <v>55.471999999999994</v>
      </c>
      <c r="AT73" s="7"/>
      <c r="AU73" s="7"/>
      <c r="AV73" s="10">
        <f t="shared" si="22"/>
        <v>49.272021279308746</v>
      </c>
      <c r="AX73" s="3">
        <v>70</v>
      </c>
      <c r="AY73">
        <v>24.448583734755758</v>
      </c>
      <c r="AZ73" s="7">
        <v>25.062429696287964</v>
      </c>
      <c r="BA73" s="7"/>
      <c r="BB73" s="7"/>
      <c r="BC73" s="10">
        <f t="shared" si="23"/>
        <v>24.755506715521861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-64.979354575899663</v>
      </c>
      <c r="C74" s="7">
        <v>-66.869592476489032</v>
      </c>
      <c r="D74" s="7"/>
      <c r="E74" s="7"/>
      <c r="F74" s="10">
        <f t="shared" si="25"/>
        <v>-65.924473526194348</v>
      </c>
      <c r="H74" s="3">
        <v>71</v>
      </c>
      <c r="I74">
        <v>2.675292134105753</v>
      </c>
      <c r="J74" s="7">
        <v>3</v>
      </c>
      <c r="K74" s="7"/>
      <c r="L74" s="7"/>
      <c r="M74" s="10">
        <f t="shared" si="17"/>
        <v>2.8376460670528765</v>
      </c>
      <c r="O74" s="3">
        <v>71</v>
      </c>
      <c r="P74">
        <v>2.6754706941716364</v>
      </c>
      <c r="Q74" s="7">
        <v>3</v>
      </c>
      <c r="R74" s="7"/>
      <c r="S74" s="7"/>
      <c r="T74" s="10">
        <f t="shared" si="18"/>
        <v>2.8377353470858182</v>
      </c>
      <c r="V74" s="3">
        <v>71</v>
      </c>
      <c r="W74">
        <v>282.97840000591333</v>
      </c>
      <c r="X74" s="7">
        <v>283</v>
      </c>
      <c r="Y74" s="7"/>
      <c r="Z74" s="7"/>
      <c r="AA74" s="10">
        <f t="shared" si="19"/>
        <v>282.98920000295664</v>
      </c>
      <c r="AC74" s="3">
        <v>71</v>
      </c>
      <c r="AD74">
        <v>44.121223996866782</v>
      </c>
      <c r="AE74" s="7">
        <v>41.195618153364634</v>
      </c>
      <c r="AF74" s="7"/>
      <c r="AG74" s="7"/>
      <c r="AH74" s="10">
        <f t="shared" si="20"/>
        <v>42.658421075115712</v>
      </c>
      <c r="AJ74" s="3">
        <v>71</v>
      </c>
      <c r="AK74">
        <v>24.411892767805593</v>
      </c>
      <c r="AL74" s="7">
        <v>25.333333333333336</v>
      </c>
      <c r="AM74" s="7"/>
      <c r="AN74" s="7"/>
      <c r="AO74" s="10">
        <f t="shared" si="21"/>
        <v>24.872613050569463</v>
      </c>
      <c r="AQ74" s="3">
        <v>71</v>
      </c>
      <c r="AR74">
        <v>44.110632642926113</v>
      </c>
      <c r="AS74" s="7">
        <v>56.466426858513181</v>
      </c>
      <c r="AT74" s="7"/>
      <c r="AU74" s="7"/>
      <c r="AV74" s="10">
        <f t="shared" si="22"/>
        <v>50.288529750719647</v>
      </c>
      <c r="AX74" s="3">
        <v>71</v>
      </c>
      <c r="AY74">
        <v>24.962987869271991</v>
      </c>
      <c r="AZ74" s="7">
        <v>25.588799999999999</v>
      </c>
      <c r="BA74" s="7"/>
      <c r="BB74" s="7"/>
      <c r="BC74" s="10">
        <f t="shared" si="23"/>
        <v>25.275893934635995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-64.774365237544927</v>
      </c>
      <c r="C75" s="7">
        <v>-66.7</v>
      </c>
      <c r="D75" s="7"/>
      <c r="E75" s="7"/>
      <c r="F75" s="10">
        <f t="shared" si="25"/>
        <v>-65.737182618772465</v>
      </c>
      <c r="H75" s="3">
        <v>72</v>
      </c>
      <c r="I75">
        <v>2.8351612956591907</v>
      </c>
      <c r="J75" s="7">
        <v>3.1756234632946962</v>
      </c>
      <c r="K75" s="7"/>
      <c r="L75" s="7"/>
      <c r="M75" s="10">
        <f t="shared" si="17"/>
        <v>3.0053923794769437</v>
      </c>
      <c r="O75" s="3">
        <v>72</v>
      </c>
      <c r="P75">
        <v>2.8351972547268645</v>
      </c>
      <c r="Q75" s="7">
        <v>3.1756234632946962</v>
      </c>
      <c r="R75" s="7"/>
      <c r="S75" s="7"/>
      <c r="T75" s="10">
        <f t="shared" si="18"/>
        <v>3.0054103590107806</v>
      </c>
      <c r="V75" s="3">
        <v>72</v>
      </c>
      <c r="W75">
        <v>285.88409946959473</v>
      </c>
      <c r="X75" s="7">
        <v>286.74999999999994</v>
      </c>
      <c r="Y75" s="7"/>
      <c r="Z75" s="7"/>
      <c r="AA75" s="10">
        <f t="shared" si="19"/>
        <v>286.31704973479737</v>
      </c>
      <c r="AC75" s="3">
        <v>72</v>
      </c>
      <c r="AD75">
        <v>44.913899223200282</v>
      </c>
      <c r="AE75" s="7">
        <v>41.892673521850895</v>
      </c>
      <c r="AF75" s="7"/>
      <c r="AG75" s="7"/>
      <c r="AH75" s="10">
        <f t="shared" si="20"/>
        <v>43.403286372525585</v>
      </c>
      <c r="AJ75" s="3">
        <v>72</v>
      </c>
      <c r="AK75">
        <v>24.938371801804287</v>
      </c>
      <c r="AL75" s="7">
        <v>25.766467065868262</v>
      </c>
      <c r="AM75" s="7"/>
      <c r="AN75" s="7"/>
      <c r="AO75" s="10">
        <f t="shared" si="21"/>
        <v>25.352419433836275</v>
      </c>
      <c r="AQ75" s="3">
        <v>72</v>
      </c>
      <c r="AR75">
        <v>44.834414353048821</v>
      </c>
      <c r="AS75" s="7">
        <v>57.446969696969695</v>
      </c>
      <c r="AT75" s="7"/>
      <c r="AU75" s="7"/>
      <c r="AV75" s="10">
        <f t="shared" si="22"/>
        <v>51.140692025009258</v>
      </c>
      <c r="AX75" s="3">
        <v>72</v>
      </c>
      <c r="AY75">
        <v>25.50509626015495</v>
      </c>
      <c r="AZ75" s="7">
        <v>25.988799999999998</v>
      </c>
      <c r="BA75" s="7"/>
      <c r="BB75" s="7"/>
      <c r="BC75" s="10">
        <f t="shared" si="23"/>
        <v>25.746948130077474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-64.584887298653328</v>
      </c>
      <c r="C76" s="7">
        <v>-66.541366459627326</v>
      </c>
      <c r="D76" s="7"/>
      <c r="E76" s="7"/>
      <c r="F76" s="10">
        <f t="shared" si="25"/>
        <v>-65.563126879140327</v>
      </c>
      <c r="H76" s="3">
        <v>73</v>
      </c>
      <c r="I76">
        <v>3.0172067945609911</v>
      </c>
      <c r="J76" s="7">
        <v>3.3512469265893925</v>
      </c>
      <c r="K76" s="7"/>
      <c r="L76" s="7"/>
      <c r="M76" s="10">
        <f t="shared" si="17"/>
        <v>3.1842268605751918</v>
      </c>
      <c r="O76" s="3">
        <v>73</v>
      </c>
      <c r="P76">
        <v>3.0172688899631908</v>
      </c>
      <c r="Q76" s="7">
        <v>3.3512469265893925</v>
      </c>
      <c r="R76" s="7"/>
      <c r="S76" s="7"/>
      <c r="T76" s="10">
        <f t="shared" si="18"/>
        <v>3.1842579082762916</v>
      </c>
      <c r="V76" s="3">
        <v>73</v>
      </c>
      <c r="W76">
        <v>289.57257882742203</v>
      </c>
      <c r="X76" s="7">
        <v>291.06306306306305</v>
      </c>
      <c r="Y76" s="7"/>
      <c r="Z76" s="7"/>
      <c r="AA76" s="10">
        <f t="shared" si="19"/>
        <v>290.31782094524254</v>
      </c>
      <c r="AC76" s="3">
        <v>73</v>
      </c>
      <c r="AD76">
        <v>45.798883085380027</v>
      </c>
      <c r="AE76" s="7">
        <v>42.543818466353677</v>
      </c>
      <c r="AF76" s="7"/>
      <c r="AG76" s="7"/>
      <c r="AH76" s="10">
        <f t="shared" si="20"/>
        <v>44.171350775866856</v>
      </c>
      <c r="AJ76" s="3">
        <v>73</v>
      </c>
      <c r="AK76">
        <v>25.437087110173106</v>
      </c>
      <c r="AL76" s="7">
        <v>26.1</v>
      </c>
      <c r="AM76" s="7"/>
      <c r="AN76" s="7"/>
      <c r="AO76" s="10">
        <f t="shared" si="21"/>
        <v>25.768543555086552</v>
      </c>
      <c r="AQ76" s="3">
        <v>73</v>
      </c>
      <c r="AR76">
        <v>45.912933543004812</v>
      </c>
      <c r="AS76" s="7">
        <v>58.474820143884884</v>
      </c>
      <c r="AT76" s="7"/>
      <c r="AU76" s="7"/>
      <c r="AV76" s="10">
        <f t="shared" si="22"/>
        <v>52.193876843444848</v>
      </c>
      <c r="AX76" s="3">
        <v>73</v>
      </c>
      <c r="AY76">
        <v>26.037744249920717</v>
      </c>
      <c r="AZ76" s="7">
        <v>26.416809605488847</v>
      </c>
      <c r="BA76" s="7"/>
      <c r="BB76" s="7"/>
      <c r="BC76" s="10">
        <f t="shared" si="23"/>
        <v>26.227276927704782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-64.399199632897933</v>
      </c>
      <c r="C77" s="7">
        <v>-66.41106666666667</v>
      </c>
      <c r="D77" s="7"/>
      <c r="E77" s="7"/>
      <c r="F77" s="10">
        <f t="shared" si="25"/>
        <v>-65.405133149782301</v>
      </c>
      <c r="H77" s="3">
        <v>74</v>
      </c>
      <c r="I77">
        <v>3.1717425034038982</v>
      </c>
      <c r="J77" s="7">
        <v>3.5268703898840892</v>
      </c>
      <c r="K77" s="7"/>
      <c r="L77" s="7"/>
      <c r="M77" s="10">
        <f t="shared" si="17"/>
        <v>3.3493064466439937</v>
      </c>
      <c r="O77" s="3">
        <v>74</v>
      </c>
      <c r="P77">
        <v>3.1718255880541051</v>
      </c>
      <c r="Q77" s="7">
        <v>3.5268703898840892</v>
      </c>
      <c r="R77" s="7"/>
      <c r="S77" s="7"/>
      <c r="T77" s="10">
        <f t="shared" si="18"/>
        <v>3.3493479889690971</v>
      </c>
      <c r="V77" s="3">
        <v>74</v>
      </c>
      <c r="W77">
        <v>293.04049265834243</v>
      </c>
      <c r="X77" s="7">
        <v>295.24999999999994</v>
      </c>
      <c r="Y77" s="7"/>
      <c r="Z77" s="7"/>
      <c r="AA77" s="10">
        <f t="shared" si="19"/>
        <v>294.14524632917119</v>
      </c>
      <c r="AC77" s="3">
        <v>74</v>
      </c>
      <c r="AD77">
        <v>46.636589010870765</v>
      </c>
      <c r="AE77" s="7">
        <v>43.312593703148423</v>
      </c>
      <c r="AF77" s="7"/>
      <c r="AG77" s="7"/>
      <c r="AH77" s="10">
        <f t="shared" si="20"/>
        <v>44.974591357009594</v>
      </c>
      <c r="AJ77" s="3">
        <v>74</v>
      </c>
      <c r="AK77">
        <v>26.070663105405302</v>
      </c>
      <c r="AL77" s="7">
        <v>26.55721649484536</v>
      </c>
      <c r="AM77" s="7"/>
      <c r="AN77" s="7"/>
      <c r="AO77" s="10">
        <f t="shared" si="21"/>
        <v>26.313939800125333</v>
      </c>
      <c r="AQ77" s="3">
        <v>74</v>
      </c>
      <c r="AR77">
        <v>46.95190033699739</v>
      </c>
      <c r="AS77" s="7">
        <v>59.692520775623272</v>
      </c>
      <c r="AT77" s="7"/>
      <c r="AU77" s="7"/>
      <c r="AV77" s="10">
        <f t="shared" si="22"/>
        <v>53.322210556310331</v>
      </c>
      <c r="AX77" s="3">
        <v>74</v>
      </c>
      <c r="AY77">
        <v>26.529781550063628</v>
      </c>
      <c r="AZ77" s="7">
        <v>27.150060024009605</v>
      </c>
      <c r="BA77" s="7"/>
      <c r="BB77" s="7"/>
      <c r="BC77" s="10">
        <f t="shared" si="23"/>
        <v>26.839920787036618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-64.189794242716587</v>
      </c>
      <c r="C78" s="7">
        <v>-66.273865414710485</v>
      </c>
      <c r="D78" s="7"/>
      <c r="E78" s="7"/>
      <c r="F78" s="10">
        <f t="shared" si="25"/>
        <v>-65.231829828713529</v>
      </c>
      <c r="H78" s="3">
        <v>75</v>
      </c>
      <c r="I78">
        <v>3.334919139135998</v>
      </c>
      <c r="J78" s="7">
        <v>3.7024938531787854</v>
      </c>
      <c r="K78" s="7"/>
      <c r="L78" s="7"/>
      <c r="M78" s="10">
        <f t="shared" si="17"/>
        <v>3.5187064961573915</v>
      </c>
      <c r="O78" s="3">
        <v>75</v>
      </c>
      <c r="P78">
        <v>3.3349714499786529</v>
      </c>
      <c r="Q78" s="7">
        <v>3.7024938531787854</v>
      </c>
      <c r="R78" s="7"/>
      <c r="S78" s="7"/>
      <c r="T78" s="10">
        <f t="shared" si="18"/>
        <v>3.518732651578719</v>
      </c>
      <c r="V78" s="3">
        <v>75</v>
      </c>
      <c r="W78">
        <v>296.75687144360171</v>
      </c>
      <c r="X78" s="7">
        <v>300</v>
      </c>
      <c r="Y78" s="7"/>
      <c r="Z78" s="7"/>
      <c r="AA78" s="10">
        <f t="shared" si="19"/>
        <v>298.37843572180088</v>
      </c>
      <c r="AC78" s="3">
        <v>75</v>
      </c>
      <c r="AD78">
        <v>47.626269338430419</v>
      </c>
      <c r="AE78" s="7">
        <v>44.153739612188367</v>
      </c>
      <c r="AF78" s="7"/>
      <c r="AG78" s="7"/>
      <c r="AH78" s="10">
        <f t="shared" si="20"/>
        <v>45.890004475309397</v>
      </c>
      <c r="AJ78" s="3">
        <v>75</v>
      </c>
      <c r="AK78">
        <v>26.660195880375408</v>
      </c>
      <c r="AL78" s="7">
        <v>27.066467065868267</v>
      </c>
      <c r="AM78" s="7"/>
      <c r="AN78" s="7"/>
      <c r="AO78" s="10">
        <f t="shared" si="21"/>
        <v>26.863331473121839</v>
      </c>
      <c r="AQ78" s="3">
        <v>75</v>
      </c>
      <c r="AR78">
        <v>48.015643702459414</v>
      </c>
      <c r="AS78" s="7">
        <v>61.12462462462463</v>
      </c>
      <c r="AT78" s="7"/>
      <c r="AU78" s="7"/>
      <c r="AV78" s="10">
        <f t="shared" si="22"/>
        <v>54.570134163542022</v>
      </c>
      <c r="AX78" s="3">
        <v>75</v>
      </c>
      <c r="AY78">
        <v>27.08881573662665</v>
      </c>
      <c r="AZ78" s="7">
        <v>27.767994858611825</v>
      </c>
      <c r="BA78" s="7"/>
      <c r="BB78" s="7"/>
      <c r="BC78" s="10">
        <f t="shared" si="23"/>
        <v>27.428405297619236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-64.032649870711239</v>
      </c>
      <c r="C79" s="7">
        <v>-66.105035971223018</v>
      </c>
      <c r="D79" s="7"/>
      <c r="E79" s="7"/>
      <c r="F79" s="10">
        <f t="shared" si="25"/>
        <v>-65.068842920967128</v>
      </c>
      <c r="H79" s="3">
        <v>76</v>
      </c>
      <c r="I79">
        <v>3.512636490031511</v>
      </c>
      <c r="J79" s="7">
        <v>3.8781173164734817</v>
      </c>
      <c r="K79" s="7"/>
      <c r="L79" s="7"/>
      <c r="M79" s="10">
        <f t="shared" si="17"/>
        <v>3.6953769032524963</v>
      </c>
      <c r="O79" s="3">
        <v>76</v>
      </c>
      <c r="P79">
        <v>3.5127451904533444</v>
      </c>
      <c r="Q79" s="7">
        <v>3.8781173164734817</v>
      </c>
      <c r="R79" s="7"/>
      <c r="S79" s="7"/>
      <c r="T79" s="10">
        <f t="shared" si="18"/>
        <v>3.6954312534634131</v>
      </c>
      <c r="V79" s="3">
        <v>76</v>
      </c>
      <c r="W79">
        <v>300.77141774967538</v>
      </c>
      <c r="X79" s="7">
        <v>304.31306306306305</v>
      </c>
      <c r="Y79" s="7"/>
      <c r="Z79" s="7"/>
      <c r="AA79" s="10">
        <f t="shared" si="19"/>
        <v>302.54224040636922</v>
      </c>
      <c r="AC79" s="3">
        <v>76</v>
      </c>
      <c r="AD79">
        <v>48.76210758521605</v>
      </c>
      <c r="AE79" s="7">
        <v>44.833333333333336</v>
      </c>
      <c r="AF79" s="7"/>
      <c r="AG79" s="7"/>
      <c r="AH79" s="10">
        <f t="shared" si="20"/>
        <v>46.797720459274693</v>
      </c>
      <c r="AJ79" s="3">
        <v>76</v>
      </c>
      <c r="AK79">
        <v>27.275715836349399</v>
      </c>
      <c r="AL79" s="7">
        <v>27.416766467065873</v>
      </c>
      <c r="AM79" s="7"/>
      <c r="AN79" s="7"/>
      <c r="AO79" s="10">
        <f t="shared" si="21"/>
        <v>27.346241151707638</v>
      </c>
      <c r="AQ79" s="3">
        <v>76</v>
      </c>
      <c r="AR79">
        <v>49.254746339047706</v>
      </c>
      <c r="AS79" s="7">
        <v>62.555999999999997</v>
      </c>
      <c r="AT79" s="7"/>
      <c r="AU79" s="7"/>
      <c r="AV79" s="10">
        <f t="shared" si="22"/>
        <v>55.905373169523855</v>
      </c>
      <c r="AX79" s="3">
        <v>76</v>
      </c>
      <c r="AY79">
        <v>27.700961728653724</v>
      </c>
      <c r="AZ79" s="7">
        <v>28.371080139372822</v>
      </c>
      <c r="BA79" s="7"/>
      <c r="BB79" s="7"/>
      <c r="BC79" s="10">
        <f t="shared" si="23"/>
        <v>28.036020934013273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-63.861572361690676</v>
      </c>
      <c r="C80" s="7">
        <v>-65.936812144212524</v>
      </c>
      <c r="D80" s="7"/>
      <c r="E80" s="7"/>
      <c r="F80" s="10">
        <f t="shared" si="25"/>
        <v>-64.899192252951593</v>
      </c>
      <c r="H80" s="3">
        <v>77</v>
      </c>
      <c r="I80">
        <v>3.6507854123326027</v>
      </c>
      <c r="J80" s="7">
        <v>4.0601888276947298</v>
      </c>
      <c r="K80" s="7"/>
      <c r="L80" s="7"/>
      <c r="M80" s="10">
        <f t="shared" si="17"/>
        <v>3.8554871200136662</v>
      </c>
      <c r="O80" s="3">
        <v>77</v>
      </c>
      <c r="P80">
        <v>3.6508488923632569</v>
      </c>
      <c r="Q80" s="7">
        <v>4.0601888276947298</v>
      </c>
      <c r="R80" s="7"/>
      <c r="S80" s="7"/>
      <c r="T80" s="10">
        <f t="shared" si="18"/>
        <v>3.8555188600289934</v>
      </c>
      <c r="V80" s="3">
        <v>77</v>
      </c>
      <c r="W80">
        <v>305.31600506241767</v>
      </c>
      <c r="X80" s="7">
        <v>307.83233532934133</v>
      </c>
      <c r="Y80" s="7"/>
      <c r="Z80" s="7"/>
      <c r="AA80" s="10">
        <f t="shared" si="19"/>
        <v>306.5741701958795</v>
      </c>
      <c r="AC80" s="3">
        <v>77</v>
      </c>
      <c r="AD80">
        <v>49.777605040108192</v>
      </c>
      <c r="AE80" s="7">
        <v>45.625000000000007</v>
      </c>
      <c r="AF80" s="7"/>
      <c r="AG80" s="7"/>
      <c r="AH80" s="10">
        <f t="shared" si="20"/>
        <v>47.701302520054099</v>
      </c>
      <c r="AJ80" s="3">
        <v>77</v>
      </c>
      <c r="AK80">
        <v>27.896795970498307</v>
      </c>
      <c r="AL80" s="7">
        <v>28</v>
      </c>
      <c r="AM80" s="7"/>
      <c r="AN80" s="7"/>
      <c r="AO80" s="10">
        <f t="shared" si="21"/>
        <v>27.948397985249152</v>
      </c>
      <c r="AQ80" s="3">
        <v>77</v>
      </c>
      <c r="AR80">
        <v>50.35817187327649</v>
      </c>
      <c r="AS80" s="7">
        <v>63.656179775280904</v>
      </c>
      <c r="AT80" s="7"/>
      <c r="AU80" s="7"/>
      <c r="AV80" s="10">
        <f t="shared" si="22"/>
        <v>57.007175824278697</v>
      </c>
      <c r="AX80" s="3">
        <v>77</v>
      </c>
      <c r="AY80">
        <v>28.314509796341582</v>
      </c>
      <c r="AZ80" s="7">
        <v>28.850135013501351</v>
      </c>
      <c r="BA80" s="7"/>
      <c r="BB80" s="7"/>
      <c r="BC80" s="10">
        <f t="shared" si="23"/>
        <v>28.582322404921467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-63.672222084131434</v>
      </c>
      <c r="C81" s="7">
        <v>-65.764693446088785</v>
      </c>
      <c r="D81" s="7"/>
      <c r="E81" s="7"/>
      <c r="F81" s="10">
        <f t="shared" si="25"/>
        <v>-64.718457765110116</v>
      </c>
      <c r="H81" s="3">
        <v>78</v>
      </c>
      <c r="I81">
        <v>3.853203569103421</v>
      </c>
      <c r="J81" s="7">
        <v>4.2568843430369796</v>
      </c>
      <c r="K81" s="7"/>
      <c r="L81" s="7"/>
      <c r="M81" s="10">
        <f t="shared" si="17"/>
        <v>4.0550439560702003</v>
      </c>
      <c r="O81" s="3">
        <v>78</v>
      </c>
      <c r="P81">
        <v>3.8534453100267001</v>
      </c>
      <c r="Q81" s="7">
        <v>4.2568843430369796</v>
      </c>
      <c r="R81" s="7"/>
      <c r="S81" s="7"/>
      <c r="T81" s="10">
        <f t="shared" si="18"/>
        <v>4.0551648265318399</v>
      </c>
      <c r="V81" s="3">
        <v>78</v>
      </c>
      <c r="W81">
        <v>309.81346228142235</v>
      </c>
      <c r="X81" s="7">
        <v>311</v>
      </c>
      <c r="Y81" s="7"/>
      <c r="Z81" s="7"/>
      <c r="AA81" s="10">
        <f t="shared" si="19"/>
        <v>310.40673114071114</v>
      </c>
      <c r="AC81" s="3">
        <v>78</v>
      </c>
      <c r="AD81">
        <v>51.004678384892642</v>
      </c>
      <c r="AE81" s="7">
        <v>46.595197255574618</v>
      </c>
      <c r="AF81" s="7"/>
      <c r="AG81" s="7"/>
      <c r="AH81" s="10">
        <f t="shared" si="20"/>
        <v>48.79993782023363</v>
      </c>
      <c r="AJ81" s="3">
        <v>78</v>
      </c>
      <c r="AK81">
        <v>28.562490342678235</v>
      </c>
      <c r="AL81" s="7">
        <v>28.528717948717947</v>
      </c>
      <c r="AM81" s="7"/>
      <c r="AN81" s="7"/>
      <c r="AO81" s="10">
        <f t="shared" si="21"/>
        <v>28.545604145698093</v>
      </c>
      <c r="AQ81" s="3">
        <v>78</v>
      </c>
      <c r="AR81">
        <v>51.545435559503559</v>
      </c>
      <c r="AS81" s="7">
        <v>64.818032786885254</v>
      </c>
      <c r="AT81" s="7"/>
      <c r="AU81" s="7"/>
      <c r="AV81" s="10">
        <f t="shared" si="22"/>
        <v>58.181734173194407</v>
      </c>
      <c r="AX81" s="3">
        <v>78</v>
      </c>
      <c r="AY81">
        <v>29.029329866168606</v>
      </c>
      <c r="AZ81" s="7">
        <v>29.479856115107918</v>
      </c>
      <c r="BA81" s="7"/>
      <c r="BB81" s="7"/>
      <c r="BC81" s="10">
        <f t="shared" si="23"/>
        <v>29.254592990638262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-63.492016243124908</v>
      </c>
      <c r="C82" s="7">
        <v>-65.568011527377507</v>
      </c>
      <c r="D82" s="7"/>
      <c r="E82" s="7"/>
      <c r="F82" s="10">
        <f t="shared" si="25"/>
        <v>-64.530013885251208</v>
      </c>
      <c r="H82" s="3">
        <v>79</v>
      </c>
      <c r="I82">
        <v>4.0653141349663144</v>
      </c>
      <c r="J82" s="7">
        <v>4.4535798583792303</v>
      </c>
      <c r="K82" s="7"/>
      <c r="L82" s="7"/>
      <c r="M82" s="10">
        <f t="shared" si="17"/>
        <v>4.2594469966727724</v>
      </c>
      <c r="O82" s="3">
        <v>79</v>
      </c>
      <c r="P82">
        <v>4.0654062418842329</v>
      </c>
      <c r="Q82" s="7">
        <v>4.4535798583792303</v>
      </c>
      <c r="R82" s="7"/>
      <c r="S82" s="7"/>
      <c r="T82" s="10">
        <f t="shared" si="18"/>
        <v>4.2594930501317316</v>
      </c>
      <c r="V82" s="3">
        <v>79</v>
      </c>
      <c r="W82">
        <v>314.02141146712029</v>
      </c>
      <c r="X82" s="7">
        <v>314.35641025641024</v>
      </c>
      <c r="Y82" s="7"/>
      <c r="Z82" s="7"/>
      <c r="AA82" s="10">
        <f t="shared" si="19"/>
        <v>314.18891086176529</v>
      </c>
      <c r="AC82" s="3">
        <v>79</v>
      </c>
      <c r="AD82">
        <v>52.306054325703606</v>
      </c>
      <c r="AE82" s="7">
        <v>47.553030303030305</v>
      </c>
      <c r="AF82" s="7"/>
      <c r="AG82" s="7"/>
      <c r="AH82" s="10">
        <f t="shared" si="20"/>
        <v>49.929542314366955</v>
      </c>
      <c r="AJ82" s="3">
        <v>79</v>
      </c>
      <c r="AK82">
        <v>29.307060983383927</v>
      </c>
      <c r="AL82" s="7">
        <v>29.174887892376681</v>
      </c>
      <c r="AM82" s="7"/>
      <c r="AN82" s="7"/>
      <c r="AO82" s="10">
        <f t="shared" si="21"/>
        <v>29.240974437880304</v>
      </c>
      <c r="AQ82" s="3">
        <v>79</v>
      </c>
      <c r="AR82">
        <v>52.842898336466909</v>
      </c>
      <c r="AS82" s="7">
        <v>66.136065573770495</v>
      </c>
      <c r="AT82" s="7"/>
      <c r="AU82" s="7"/>
      <c r="AV82" s="10">
        <f t="shared" si="22"/>
        <v>59.489481955118706</v>
      </c>
      <c r="AX82" s="3">
        <v>79</v>
      </c>
      <c r="AY82">
        <v>29.726146696596754</v>
      </c>
      <c r="AZ82" s="7">
        <v>30.125187406296856</v>
      </c>
      <c r="BA82" s="7"/>
      <c r="BB82" s="7"/>
      <c r="BC82" s="10">
        <f t="shared" si="23"/>
        <v>29.925667051446805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-63.271989153710997</v>
      </c>
      <c r="C83" s="7">
        <v>-65.432133676092548</v>
      </c>
      <c r="D83" s="7"/>
      <c r="E83" s="7"/>
      <c r="F83" s="10">
        <f t="shared" si="25"/>
        <v>-64.352061414901769</v>
      </c>
      <c r="H83" s="3">
        <v>80</v>
      </c>
      <c r="I83">
        <v>4.2810143667689857</v>
      </c>
      <c r="J83" s="7">
        <v>4.650275373721481</v>
      </c>
      <c r="K83" s="7"/>
      <c r="L83" s="7"/>
      <c r="M83" s="10">
        <f t="shared" si="17"/>
        <v>4.4656448702452334</v>
      </c>
      <c r="O83" s="3">
        <v>80</v>
      </c>
      <c r="P83">
        <v>4.2814268390116865</v>
      </c>
      <c r="Q83" s="7">
        <v>4.650275373721481</v>
      </c>
      <c r="R83" s="7"/>
      <c r="S83" s="7"/>
      <c r="T83" s="10">
        <f t="shared" si="18"/>
        <v>4.4658511063665838</v>
      </c>
      <c r="V83" s="3">
        <v>80</v>
      </c>
      <c r="W83">
        <v>318.93425837514502</v>
      </c>
      <c r="X83" s="7">
        <v>319.25</v>
      </c>
      <c r="Y83" s="7"/>
      <c r="Z83" s="7"/>
      <c r="AA83" s="10">
        <f t="shared" si="19"/>
        <v>319.09212918757248</v>
      </c>
      <c r="AC83" s="3">
        <v>80</v>
      </c>
      <c r="AD83">
        <v>53.360603645898941</v>
      </c>
      <c r="AE83" s="7">
        <v>48.452054794520549</v>
      </c>
      <c r="AF83" s="7"/>
      <c r="AG83" s="7"/>
      <c r="AH83" s="10">
        <f t="shared" si="20"/>
        <v>50.906329220209741</v>
      </c>
      <c r="AJ83" s="3">
        <v>80</v>
      </c>
      <c r="AK83">
        <v>29.949485385341948</v>
      </c>
      <c r="AL83" s="7">
        <v>29.755600000000001</v>
      </c>
      <c r="AM83" s="7"/>
      <c r="AN83" s="7"/>
      <c r="AO83" s="10">
        <f t="shared" si="21"/>
        <v>29.852542692670973</v>
      </c>
      <c r="AQ83" s="3">
        <v>80</v>
      </c>
      <c r="AR83">
        <v>54.040650623077234</v>
      </c>
      <c r="AS83" s="7">
        <v>67.800359712230232</v>
      </c>
      <c r="AT83" s="7"/>
      <c r="AU83" s="7"/>
      <c r="AV83" s="10">
        <f t="shared" si="22"/>
        <v>60.920505167653729</v>
      </c>
      <c r="AX83" s="3">
        <v>80</v>
      </c>
      <c r="AY83">
        <v>30.521593953350216</v>
      </c>
      <c r="AZ83" s="7">
        <v>30.772628135223556</v>
      </c>
      <c r="BA83" s="7"/>
      <c r="BB83" s="7"/>
      <c r="BC83" s="10">
        <f t="shared" si="23"/>
        <v>30.647111044286888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-63.031755579534988</v>
      </c>
      <c r="C84" s="7">
        <v>-65.294067796610165</v>
      </c>
      <c r="D84" s="7"/>
      <c r="E84" s="7"/>
      <c r="F84" s="10">
        <f t="shared" si="25"/>
        <v>-64.162911688072569</v>
      </c>
      <c r="H84" s="3">
        <v>81</v>
      </c>
      <c r="I84">
        <v>4.487650921163393</v>
      </c>
      <c r="J84" s="7">
        <v>4.8469708890637317</v>
      </c>
      <c r="K84" s="7"/>
      <c r="L84" s="7"/>
      <c r="M84" s="10">
        <f t="shared" si="17"/>
        <v>4.6673109051135624</v>
      </c>
      <c r="O84" s="3">
        <v>81</v>
      </c>
      <c r="P84">
        <v>4.4877853021338439</v>
      </c>
      <c r="Q84" s="7">
        <v>4.8469708890637317</v>
      </c>
      <c r="R84" s="7"/>
      <c r="S84" s="7"/>
      <c r="T84" s="10">
        <f t="shared" si="18"/>
        <v>4.6673780955987878</v>
      </c>
      <c r="V84" s="3">
        <v>81</v>
      </c>
      <c r="W84">
        <v>324.55980553692365</v>
      </c>
      <c r="X84" s="7">
        <v>324</v>
      </c>
      <c r="Y84" s="7"/>
      <c r="Z84" s="7"/>
      <c r="AA84" s="10">
        <f t="shared" si="19"/>
        <v>324.27990276846185</v>
      </c>
      <c r="AC84" s="3">
        <v>81</v>
      </c>
      <c r="AD84">
        <v>54.554374685888803</v>
      </c>
      <c r="AE84" s="7">
        <v>49.403739612188367</v>
      </c>
      <c r="AF84" s="7"/>
      <c r="AG84" s="7"/>
      <c r="AH84" s="10">
        <f t="shared" si="20"/>
        <v>51.979057149038582</v>
      </c>
      <c r="AJ84" s="3">
        <v>81</v>
      </c>
      <c r="AK84">
        <v>30.695744825493136</v>
      </c>
      <c r="AL84" s="7">
        <v>30.355599999999999</v>
      </c>
      <c r="AM84" s="7"/>
      <c r="AN84" s="7"/>
      <c r="AO84" s="10">
        <f t="shared" si="21"/>
        <v>30.525672412746566</v>
      </c>
      <c r="AQ84" s="3">
        <v>81</v>
      </c>
      <c r="AR84">
        <v>55.323196789966822</v>
      </c>
      <c r="AS84" s="7">
        <v>69.091503267973863</v>
      </c>
      <c r="AT84" s="7"/>
      <c r="AU84" s="7"/>
      <c r="AV84" s="10">
        <f t="shared" si="22"/>
        <v>62.207350028970339</v>
      </c>
      <c r="AX84" s="3">
        <v>81</v>
      </c>
      <c r="AY84">
        <v>31.196331222832722</v>
      </c>
      <c r="AZ84" s="7">
        <v>31.403739612188375</v>
      </c>
      <c r="BA84" s="7"/>
      <c r="BB84" s="7"/>
      <c r="BC84" s="10">
        <f t="shared" si="23"/>
        <v>31.30003541751055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-62.788468161885909</v>
      </c>
      <c r="C85" s="7">
        <v>-65.112989045383415</v>
      </c>
      <c r="D85" s="7"/>
      <c r="E85" s="7"/>
      <c r="F85" s="10">
        <f t="shared" si="25"/>
        <v>-63.950728603634658</v>
      </c>
      <c r="H85" s="3">
        <v>82</v>
      </c>
      <c r="I85">
        <v>4.7241959397696505</v>
      </c>
      <c r="J85" s="7">
        <v>5.0587612493382732</v>
      </c>
      <c r="K85" s="7"/>
      <c r="L85" s="7"/>
      <c r="M85" s="10">
        <f t="shared" si="17"/>
        <v>4.8914785945539618</v>
      </c>
      <c r="O85" s="3">
        <v>82</v>
      </c>
      <c r="P85">
        <v>4.7245364060333088</v>
      </c>
      <c r="Q85" s="7">
        <v>5.0587612493382732</v>
      </c>
      <c r="R85" s="7"/>
      <c r="S85" s="7"/>
      <c r="T85" s="10">
        <f t="shared" si="18"/>
        <v>4.891648827685791</v>
      </c>
      <c r="V85" s="3">
        <v>82</v>
      </c>
      <c r="W85">
        <v>329.98565911055204</v>
      </c>
      <c r="X85" s="7">
        <v>328.66666666666663</v>
      </c>
      <c r="Y85" s="7"/>
      <c r="Z85" s="7"/>
      <c r="AA85" s="10">
        <f t="shared" si="19"/>
        <v>329.32616288860936</v>
      </c>
      <c r="AC85" s="3">
        <v>82</v>
      </c>
      <c r="AD85">
        <v>55.894732183902711</v>
      </c>
      <c r="AE85" s="7">
        <v>50.477086743044183</v>
      </c>
      <c r="AF85" s="7"/>
      <c r="AG85" s="7"/>
      <c r="AH85" s="10">
        <f t="shared" si="20"/>
        <v>53.18590946347345</v>
      </c>
      <c r="AJ85" s="3">
        <v>82</v>
      </c>
      <c r="AK85">
        <v>31.428974434681969</v>
      </c>
      <c r="AL85" s="7">
        <v>31.17985611510791</v>
      </c>
      <c r="AM85" s="7"/>
      <c r="AN85" s="7"/>
      <c r="AO85" s="10">
        <f t="shared" si="21"/>
        <v>31.304415274894939</v>
      </c>
      <c r="AQ85" s="3">
        <v>82</v>
      </c>
      <c r="AR85">
        <v>56.824212760563718</v>
      </c>
      <c r="AS85" s="7">
        <v>71.038781163434891</v>
      </c>
      <c r="AT85" s="7"/>
      <c r="AU85" s="7"/>
      <c r="AV85" s="10">
        <f t="shared" si="22"/>
        <v>63.931496961999301</v>
      </c>
      <c r="AX85" s="3">
        <v>82</v>
      </c>
      <c r="AY85">
        <v>31.956593041267581</v>
      </c>
      <c r="AZ85" s="7">
        <v>32.129333333333328</v>
      </c>
      <c r="BA85" s="7"/>
      <c r="BB85" s="7"/>
      <c r="BC85" s="10">
        <f t="shared" si="23"/>
        <v>32.042963187300458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-62.52690981395827</v>
      </c>
      <c r="C86" s="7">
        <v>-64.900000000000006</v>
      </c>
      <c r="D86" s="7"/>
      <c r="E86" s="7"/>
      <c r="F86" s="10">
        <f t="shared" si="25"/>
        <v>-63.713454906979138</v>
      </c>
      <c r="H86" s="3">
        <v>83</v>
      </c>
      <c r="I86">
        <v>4.9486355494614855</v>
      </c>
      <c r="J86" s="7">
        <v>5.3234515616728428</v>
      </c>
      <c r="K86" s="7"/>
      <c r="L86" s="7"/>
      <c r="M86" s="10">
        <f>AVERAGE(I86:L86)</f>
        <v>5.1360435555671646</v>
      </c>
      <c r="O86" s="3">
        <v>83</v>
      </c>
      <c r="P86">
        <v>4.9486948751253905</v>
      </c>
      <c r="Q86" s="7">
        <v>5.3234515616728428</v>
      </c>
      <c r="R86" s="7"/>
      <c r="S86" s="7"/>
      <c r="T86" s="10">
        <f>AVERAGE(P86:S86)</f>
        <v>5.1360732183991171</v>
      </c>
      <c r="V86" s="3">
        <v>83</v>
      </c>
      <c r="W86">
        <v>335.65253861553958</v>
      </c>
      <c r="X86" s="7">
        <v>334.5</v>
      </c>
      <c r="Y86" s="7"/>
      <c r="Z86" s="7"/>
      <c r="AA86" s="10">
        <f>AVERAGE(W86:Z86)</f>
        <v>335.07626930776979</v>
      </c>
      <c r="AC86" s="3">
        <v>83</v>
      </c>
      <c r="AD86">
        <v>57.438494085875099</v>
      </c>
      <c r="AE86" s="7">
        <v>51.261986301369859</v>
      </c>
      <c r="AF86" s="7"/>
      <c r="AG86" s="7"/>
      <c r="AH86" s="10">
        <f>AVERAGE(AD86:AG86)</f>
        <v>54.350240193622483</v>
      </c>
      <c r="AJ86" s="3">
        <v>83</v>
      </c>
      <c r="AK86">
        <v>32.222615247858208</v>
      </c>
      <c r="AL86" s="7">
        <v>31.760071942446039</v>
      </c>
      <c r="AM86" s="7"/>
      <c r="AN86" s="7"/>
      <c r="AO86" s="10">
        <f>AVERAGE(AK86:AN86)</f>
        <v>31.991343595152124</v>
      </c>
      <c r="AQ86" s="3">
        <v>83</v>
      </c>
      <c r="AR86">
        <v>58.217269536064265</v>
      </c>
      <c r="AS86" s="7">
        <v>72.611000000000004</v>
      </c>
      <c r="AT86" s="7"/>
      <c r="AU86" s="7"/>
      <c r="AV86" s="10">
        <f>AVERAGE(AR86:AU86)</f>
        <v>65.414134768032142</v>
      </c>
      <c r="AX86" s="3">
        <v>83</v>
      </c>
      <c r="AY86">
        <v>32.638955878743197</v>
      </c>
      <c r="AZ86" s="7">
        <v>32.785714285714285</v>
      </c>
      <c r="BA86" s="7"/>
      <c r="BB86" s="7"/>
      <c r="BC86" s="10">
        <f>AVERAGE(AY86:BB86)</f>
        <v>32.712335082228741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-62.277133225707104</v>
      </c>
      <c r="C87" s="7">
        <v>-64.653365384615384</v>
      </c>
      <c r="D87" s="7"/>
      <c r="E87" s="7"/>
      <c r="F87" s="10">
        <f t="shared" si="25"/>
        <v>-63.465249305161244</v>
      </c>
      <c r="H87" s="3">
        <v>84</v>
      </c>
      <c r="I87">
        <v>5.1873981224353685</v>
      </c>
      <c r="J87" s="7">
        <v>5.5881418740074116</v>
      </c>
      <c r="K87" s="7"/>
      <c r="L87" s="7"/>
      <c r="M87" s="10">
        <f t="shared" ref="M87" si="26">AVERAGE(I87:L87)</f>
        <v>5.3877699982213905</v>
      </c>
      <c r="O87" s="3">
        <v>84</v>
      </c>
      <c r="P87">
        <v>5.1874873470677301</v>
      </c>
      <c r="Q87" s="7">
        <v>5.5881418740074116</v>
      </c>
      <c r="R87" s="7"/>
      <c r="S87" s="7"/>
      <c r="T87" s="10">
        <f t="shared" ref="T87" si="27">AVERAGE(P87:S87)</f>
        <v>5.3878146105375713</v>
      </c>
      <c r="V87" s="3">
        <v>84</v>
      </c>
      <c r="W87">
        <v>341.63409811062968</v>
      </c>
      <c r="X87" s="7">
        <v>341.62612612612611</v>
      </c>
      <c r="Y87" s="7"/>
      <c r="Z87" s="7"/>
      <c r="AA87" s="10">
        <f t="shared" ref="AA87" si="28">AVERAGE(W87:Z87)</f>
        <v>341.63011211837789</v>
      </c>
      <c r="AC87" s="3">
        <v>84</v>
      </c>
      <c r="AD87">
        <v>58.786220486536749</v>
      </c>
      <c r="AE87" s="7">
        <v>52.187640449438199</v>
      </c>
      <c r="AF87" s="7"/>
      <c r="AG87" s="7"/>
      <c r="AH87" s="10">
        <f t="shared" ref="AH87" si="29">AVERAGE(AD87:AG87)</f>
        <v>55.486930467987477</v>
      </c>
      <c r="AJ87" s="3">
        <v>84</v>
      </c>
      <c r="AK87">
        <v>32.977749049022108</v>
      </c>
      <c r="AL87" s="7">
        <v>32.474887892376685</v>
      </c>
      <c r="AM87" s="7"/>
      <c r="AN87" s="7"/>
      <c r="AO87" s="10">
        <f t="shared" ref="AO87" si="30">AVERAGE(AK87:AN87)</f>
        <v>32.726318470699397</v>
      </c>
      <c r="AQ87" s="3">
        <v>84</v>
      </c>
      <c r="AR87">
        <v>59.694040361353828</v>
      </c>
      <c r="AS87" s="7">
        <v>73.888000000000005</v>
      </c>
      <c r="AT87" s="7"/>
      <c r="AU87" s="7"/>
      <c r="AV87" s="10">
        <f t="shared" ref="AV87" si="31">AVERAGE(AR87:AU87)</f>
        <v>66.791020180676924</v>
      </c>
      <c r="AX87" s="3">
        <v>84</v>
      </c>
      <c r="AY87">
        <v>33.519468729172807</v>
      </c>
      <c r="AZ87" s="7">
        <v>33.461272475795298</v>
      </c>
      <c r="BA87" s="7"/>
      <c r="BB87" s="7"/>
      <c r="BC87" s="10">
        <f t="shared" ref="BC87" si="32">AVERAGE(AY87:BB87)</f>
        <v>33.490370602484049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-62.01228437086607</v>
      </c>
      <c r="C88" s="7">
        <v>-64.441101694915261</v>
      </c>
      <c r="D88" s="7"/>
      <c r="E88" s="7"/>
      <c r="F88" s="10">
        <f t="shared" si="25"/>
        <v>-63.226693032890665</v>
      </c>
      <c r="H88" s="3">
        <v>85</v>
      </c>
      <c r="I88">
        <v>5.4152896006135052</v>
      </c>
      <c r="J88" s="7">
        <v>5.8528321863419794</v>
      </c>
      <c r="K88" s="7"/>
      <c r="L88" s="7"/>
      <c r="M88" s="10">
        <f>AVERAGE(I88:L88)</f>
        <v>5.6340608934777423</v>
      </c>
      <c r="O88" s="3">
        <v>85</v>
      </c>
      <c r="P88">
        <v>5.4154938403956052</v>
      </c>
      <c r="Q88" s="7">
        <v>5.8528321863419794</v>
      </c>
      <c r="R88" s="7"/>
      <c r="S88" s="7"/>
      <c r="T88" s="10">
        <f>AVERAGE(P88:S88)</f>
        <v>5.6341630133687923</v>
      </c>
      <c r="V88" s="3">
        <v>85</v>
      </c>
      <c r="W88">
        <v>347.87551300773589</v>
      </c>
      <c r="X88" s="7">
        <v>349</v>
      </c>
      <c r="Y88" s="7"/>
      <c r="Z88" s="7"/>
      <c r="AA88" s="10">
        <f>AVERAGE(W88:Z88)</f>
        <v>348.43775650386794</v>
      </c>
      <c r="AC88" s="3">
        <v>85</v>
      </c>
      <c r="AD88">
        <v>60.093408238530998</v>
      </c>
      <c r="AE88" s="7">
        <v>53.333333333333329</v>
      </c>
      <c r="AF88" s="7"/>
      <c r="AG88" s="7"/>
      <c r="AH88" s="10">
        <f>AVERAGE(AD88:AG88)</f>
        <v>56.713370785932163</v>
      </c>
      <c r="AJ88" s="3">
        <v>85</v>
      </c>
      <c r="AK88">
        <v>33.676908037352959</v>
      </c>
      <c r="AL88" s="7">
        <v>33.449999999999989</v>
      </c>
      <c r="AM88" s="7"/>
      <c r="AN88" s="7"/>
      <c r="AO88" s="10">
        <f>AVERAGE(AK88:AN88)</f>
        <v>33.563454018676474</v>
      </c>
      <c r="AQ88" s="3">
        <v>85</v>
      </c>
      <c r="AR88">
        <v>61.357351494610043</v>
      </c>
      <c r="AS88" s="7">
        <v>75.406531531531527</v>
      </c>
      <c r="AT88" s="7"/>
      <c r="AU88" s="7"/>
      <c r="AV88" s="10">
        <f>AVERAGE(AR88:AU88)</f>
        <v>68.381941513070785</v>
      </c>
      <c r="AX88" s="3">
        <v>85</v>
      </c>
      <c r="AY88">
        <v>34.252402095251135</v>
      </c>
      <c r="AZ88" s="7">
        <v>34.240666666666662</v>
      </c>
      <c r="BA88" s="7"/>
      <c r="BB88" s="7"/>
      <c r="BC88" s="10">
        <f>AVERAGE(AY88:BB88)</f>
        <v>34.246534380958899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-61.739403711683352</v>
      </c>
      <c r="C89" s="7">
        <v>-64.188800000000001</v>
      </c>
      <c r="D89" s="7"/>
      <c r="E89" s="7"/>
      <c r="F89" s="10">
        <f t="shared" si="25"/>
        <v>-62.964101855841676</v>
      </c>
      <c r="H89" s="3">
        <v>86</v>
      </c>
      <c r="I89">
        <v>5.6848965447414628</v>
      </c>
      <c r="J89" s="7">
        <v>6.1343419062027236</v>
      </c>
      <c r="K89" s="7"/>
      <c r="L89" s="7"/>
      <c r="M89" s="10">
        <f t="shared" ref="M89:M103" si="34">AVERAGE(I89:L89)</f>
        <v>5.9096192254720936</v>
      </c>
      <c r="O89" s="3">
        <v>86</v>
      </c>
      <c r="P89">
        <v>5.6850543084641174</v>
      </c>
      <c r="Q89" s="7">
        <v>6.1343419062027236</v>
      </c>
      <c r="R89" s="7"/>
      <c r="S89" s="7"/>
      <c r="T89" s="10">
        <f t="shared" ref="T89:T103" si="35">AVERAGE(P89:S89)</f>
        <v>5.9096981073334209</v>
      </c>
      <c r="V89" s="3">
        <v>86</v>
      </c>
      <c r="W89">
        <v>354.14892502764906</v>
      </c>
      <c r="X89" s="7">
        <v>354.25</v>
      </c>
      <c r="Y89" s="7"/>
      <c r="Z89" s="7"/>
      <c r="AA89" s="10">
        <f t="shared" ref="AA89:AA103" si="36">AVERAGE(W89:Z89)</f>
        <v>354.19946251382453</v>
      </c>
      <c r="AC89" s="3">
        <v>86</v>
      </c>
      <c r="AD89">
        <v>61.910504292782136</v>
      </c>
      <c r="AE89" s="7">
        <v>54.466426858513181</v>
      </c>
      <c r="AF89" s="7"/>
      <c r="AG89" s="7"/>
      <c r="AH89" s="10">
        <f t="shared" ref="AH89:AH103" si="37">AVERAGE(AD89:AG89)</f>
        <v>58.188465575647655</v>
      </c>
      <c r="AJ89" s="3">
        <v>86</v>
      </c>
      <c r="AK89">
        <v>34.528518436018722</v>
      </c>
      <c r="AL89" s="7">
        <v>34.383233532934128</v>
      </c>
      <c r="AM89" s="7"/>
      <c r="AN89" s="7"/>
      <c r="AO89" s="10">
        <f t="shared" ref="AO89:AO103" si="38">AVERAGE(AK89:AN89)</f>
        <v>34.455875984476421</v>
      </c>
      <c r="AQ89" s="3">
        <v>86</v>
      </c>
      <c r="AR89">
        <v>63.368688254198091</v>
      </c>
      <c r="AS89" s="7">
        <v>76.5</v>
      </c>
      <c r="AT89" s="7"/>
      <c r="AU89" s="7"/>
      <c r="AV89" s="10">
        <f t="shared" ref="AV89:AV103" si="39">AVERAGE(AR89:AU89)</f>
        <v>69.934344127099052</v>
      </c>
      <c r="AX89" s="3">
        <v>86</v>
      </c>
      <c r="AY89">
        <v>35.046579091601259</v>
      </c>
      <c r="AZ89" s="7">
        <v>34.892673521850895</v>
      </c>
      <c r="BA89" s="7"/>
      <c r="BB89" s="7"/>
      <c r="BC89" s="10">
        <f t="shared" ref="BC89:BC103" si="40">AVERAGE(AY89:BB89)</f>
        <v>34.969626306726077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-61.488194897060872</v>
      </c>
      <c r="C90" s="7">
        <v>-63.972200000000001</v>
      </c>
      <c r="D90" s="7"/>
      <c r="E90" s="7"/>
      <c r="F90" s="10">
        <f t="shared" si="25"/>
        <v>-62.730197448530433</v>
      </c>
      <c r="H90" s="3">
        <v>87</v>
      </c>
      <c r="I90">
        <v>5.9872608388658506</v>
      </c>
      <c r="J90" s="7">
        <v>6.436913767019667</v>
      </c>
      <c r="K90" s="7"/>
      <c r="L90" s="7"/>
      <c r="M90" s="10">
        <f t="shared" si="34"/>
        <v>6.2120873029427592</v>
      </c>
      <c r="O90" s="3">
        <v>87</v>
      </c>
      <c r="P90">
        <v>5.9876085614030927</v>
      </c>
      <c r="Q90" s="7">
        <v>6.436913767019667</v>
      </c>
      <c r="R90" s="7"/>
      <c r="S90" s="7"/>
      <c r="T90" s="10">
        <f t="shared" si="35"/>
        <v>6.2122611642113803</v>
      </c>
      <c r="V90" s="3">
        <v>87</v>
      </c>
      <c r="W90">
        <v>360.78411349571047</v>
      </c>
      <c r="X90" s="7">
        <v>361.25</v>
      </c>
      <c r="Y90" s="7"/>
      <c r="Z90" s="7"/>
      <c r="AA90" s="10">
        <f t="shared" si="36"/>
        <v>361.01705674785524</v>
      </c>
      <c r="AC90" s="3">
        <v>87</v>
      </c>
      <c r="AD90">
        <v>63.553481425449498</v>
      </c>
      <c r="AE90" s="7">
        <v>55.922651933701658</v>
      </c>
      <c r="AF90" s="7"/>
      <c r="AG90" s="7"/>
      <c r="AH90" s="10">
        <f t="shared" si="37"/>
        <v>59.738066679575581</v>
      </c>
      <c r="AJ90" s="3">
        <v>87</v>
      </c>
      <c r="AK90">
        <v>35.451300164839324</v>
      </c>
      <c r="AL90" s="7">
        <v>35.342783505154635</v>
      </c>
      <c r="AM90" s="7"/>
      <c r="AN90" s="7"/>
      <c r="AO90" s="10">
        <f t="shared" si="38"/>
        <v>35.397041834996983</v>
      </c>
      <c r="AQ90" s="3">
        <v>87</v>
      </c>
      <c r="AR90">
        <v>65.379226808022977</v>
      </c>
      <c r="AS90" s="7">
        <v>77.684060721062608</v>
      </c>
      <c r="AT90" s="7"/>
      <c r="AU90" s="7"/>
      <c r="AV90" s="10">
        <f t="shared" si="39"/>
        <v>71.531643764542792</v>
      </c>
      <c r="AX90" s="3">
        <v>87</v>
      </c>
      <c r="AY90">
        <v>35.866226217940323</v>
      </c>
      <c r="AZ90" s="7">
        <v>35.5</v>
      </c>
      <c r="BA90" s="7"/>
      <c r="BB90" s="7"/>
      <c r="BC90" s="10">
        <f t="shared" si="40"/>
        <v>35.683113108970161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-61.145920104576177</v>
      </c>
      <c r="C91" s="7">
        <v>-63.707756232686982</v>
      </c>
      <c r="D91" s="7"/>
      <c r="E91" s="7"/>
      <c r="F91" s="10">
        <f t="shared" si="25"/>
        <v>-62.426838168631576</v>
      </c>
      <c r="H91" s="3">
        <v>88</v>
      </c>
      <c r="I91">
        <v>6.3213325495615749</v>
      </c>
      <c r="J91" s="7">
        <v>6.7394856278366113</v>
      </c>
      <c r="K91" s="7"/>
      <c r="L91" s="7"/>
      <c r="M91" s="10">
        <f t="shared" si="34"/>
        <v>6.5304090886990931</v>
      </c>
      <c r="O91" s="3">
        <v>88</v>
      </c>
      <c r="P91">
        <v>6.3215322035889017</v>
      </c>
      <c r="Q91" s="7">
        <v>6.7394856278366113</v>
      </c>
      <c r="R91" s="7"/>
      <c r="S91" s="7"/>
      <c r="T91" s="10">
        <f t="shared" si="35"/>
        <v>6.5305089157127565</v>
      </c>
      <c r="V91" s="3">
        <v>88</v>
      </c>
      <c r="W91">
        <v>368.21540289037648</v>
      </c>
      <c r="X91" s="7">
        <v>367.5</v>
      </c>
      <c r="Y91" s="7"/>
      <c r="Z91" s="7"/>
      <c r="AA91" s="10">
        <f t="shared" si="36"/>
        <v>367.85770144518824</v>
      </c>
      <c r="AC91" s="3">
        <v>88</v>
      </c>
      <c r="AD91">
        <v>65.542866967173779</v>
      </c>
      <c r="AE91" s="7">
        <v>57.458083832335333</v>
      </c>
      <c r="AF91" s="7"/>
      <c r="AG91" s="7"/>
      <c r="AH91" s="10">
        <f t="shared" si="37"/>
        <v>61.500475399754556</v>
      </c>
      <c r="AJ91" s="3">
        <v>88</v>
      </c>
      <c r="AK91">
        <v>36.345167203831267</v>
      </c>
      <c r="AL91" s="7">
        <v>36.1</v>
      </c>
      <c r="AM91" s="7"/>
      <c r="AN91" s="7"/>
      <c r="AO91" s="10">
        <f t="shared" si="38"/>
        <v>36.22258360191563</v>
      </c>
      <c r="AQ91" s="3">
        <v>88</v>
      </c>
      <c r="AR91">
        <v>67.399081597781091</v>
      </c>
      <c r="AS91" s="7">
        <v>79.133093525179859</v>
      </c>
      <c r="AT91" s="7"/>
      <c r="AU91" s="7"/>
      <c r="AV91" s="10">
        <f t="shared" si="39"/>
        <v>73.266087561480475</v>
      </c>
      <c r="AX91" s="3">
        <v>88</v>
      </c>
      <c r="AY91">
        <v>36.73980864560319</v>
      </c>
      <c r="AZ91" s="7">
        <v>36.5</v>
      </c>
      <c r="BA91" s="7"/>
      <c r="BB91" s="7"/>
      <c r="BC91" s="10">
        <f t="shared" si="40"/>
        <v>36.619904322801595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-60.867571701031856</v>
      </c>
      <c r="C92" s="7">
        <v>-63.357216494845353</v>
      </c>
      <c r="D92" s="7"/>
      <c r="E92" s="7"/>
      <c r="F92" s="10">
        <f t="shared" si="25"/>
        <v>-62.112394097938605</v>
      </c>
      <c r="H92" s="3">
        <v>89</v>
      </c>
      <c r="I92">
        <v>6.6778538314986591</v>
      </c>
      <c r="J92" s="7">
        <v>7.0454842931937174</v>
      </c>
      <c r="K92" s="7"/>
      <c r="L92" s="7"/>
      <c r="M92" s="10">
        <f t="shared" si="34"/>
        <v>6.8616690623461878</v>
      </c>
      <c r="O92" s="3">
        <v>89</v>
      </c>
      <c r="P92">
        <v>6.6778787926215699</v>
      </c>
      <c r="Q92" s="7">
        <v>7.0454842931937174</v>
      </c>
      <c r="R92" s="7"/>
      <c r="S92" s="7"/>
      <c r="T92" s="10">
        <f t="shared" si="35"/>
        <v>6.8616815429076432</v>
      </c>
      <c r="V92" s="3">
        <v>89</v>
      </c>
      <c r="W92">
        <v>377.44493096795571</v>
      </c>
      <c r="X92" s="7">
        <v>375</v>
      </c>
      <c r="Y92" s="7"/>
      <c r="Z92" s="7"/>
      <c r="AA92" s="10">
        <f t="shared" si="36"/>
        <v>376.22246548397789</v>
      </c>
      <c r="AC92" s="3">
        <v>89</v>
      </c>
      <c r="AD92">
        <v>67.797970884112317</v>
      </c>
      <c r="AE92" s="7">
        <v>58.768698060941837</v>
      </c>
      <c r="AF92" s="7"/>
      <c r="AG92" s="7"/>
      <c r="AH92" s="10">
        <f t="shared" si="37"/>
        <v>63.283334472527073</v>
      </c>
      <c r="AJ92" s="3">
        <v>89</v>
      </c>
      <c r="AK92">
        <v>37.23077852251464</v>
      </c>
      <c r="AL92" s="7">
        <v>37.255600000000001</v>
      </c>
      <c r="AM92" s="7"/>
      <c r="AN92" s="7"/>
      <c r="AO92" s="10">
        <f t="shared" si="38"/>
        <v>37.243189261257321</v>
      </c>
      <c r="AQ92" s="3">
        <v>89</v>
      </c>
      <c r="AR92">
        <v>70.383090790569412</v>
      </c>
      <c r="AS92" s="7">
        <v>80.406531531531542</v>
      </c>
      <c r="AT92" s="7"/>
      <c r="AU92" s="7"/>
      <c r="AV92" s="10">
        <f t="shared" si="39"/>
        <v>75.394811161050484</v>
      </c>
      <c r="AX92" s="3">
        <v>89</v>
      </c>
      <c r="AY92">
        <v>37.488525993380811</v>
      </c>
      <c r="AZ92" s="7">
        <v>37.474820143884898</v>
      </c>
      <c r="BA92" s="7"/>
      <c r="BB92" s="7"/>
      <c r="BC92" s="10">
        <f t="shared" si="40"/>
        <v>37.481673068632858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-60.490058231893222</v>
      </c>
      <c r="C93" s="7">
        <v>-63.041741741741745</v>
      </c>
      <c r="D93" s="7"/>
      <c r="E93" s="7"/>
      <c r="F93" s="10">
        <f t="shared" si="25"/>
        <v>-61.765899986817487</v>
      </c>
      <c r="H93" s="3">
        <v>90</v>
      </c>
      <c r="I93">
        <v>7.0232658870960023</v>
      </c>
      <c r="J93" s="7">
        <v>7.3727094240837694</v>
      </c>
      <c r="K93" s="7"/>
      <c r="L93" s="7"/>
      <c r="M93" s="10">
        <f t="shared" si="34"/>
        <v>7.1979876555898858</v>
      </c>
      <c r="O93" s="3">
        <v>90</v>
      </c>
      <c r="P93">
        <v>7.0233001790554042</v>
      </c>
      <c r="Q93" s="7">
        <v>7.3727094240837694</v>
      </c>
      <c r="R93" s="7"/>
      <c r="S93" s="7"/>
      <c r="T93" s="10">
        <f t="shared" si="35"/>
        <v>7.1980048015695868</v>
      </c>
      <c r="V93" s="3">
        <v>90</v>
      </c>
      <c r="W93">
        <v>386.78080797140217</v>
      </c>
      <c r="X93" s="7">
        <v>381.83333333333337</v>
      </c>
      <c r="Y93" s="7"/>
      <c r="Z93" s="7"/>
      <c r="AA93" s="10">
        <f t="shared" si="36"/>
        <v>384.30707065236777</v>
      </c>
      <c r="AC93" s="3">
        <v>90</v>
      </c>
      <c r="AD93">
        <v>70.276429277860359</v>
      </c>
      <c r="AE93" s="7">
        <v>60.346260387811647</v>
      </c>
      <c r="AF93" s="7"/>
      <c r="AG93" s="7"/>
      <c r="AH93" s="10">
        <f t="shared" si="37"/>
        <v>65.311344832835999</v>
      </c>
      <c r="AJ93" s="3">
        <v>90</v>
      </c>
      <c r="AK93">
        <v>38.221146229829891</v>
      </c>
      <c r="AL93" s="7">
        <v>38.140287769784173</v>
      </c>
      <c r="AM93" s="7"/>
      <c r="AN93" s="7"/>
      <c r="AO93" s="10">
        <f t="shared" si="38"/>
        <v>38.180716999807032</v>
      </c>
      <c r="AQ93" s="3">
        <v>90</v>
      </c>
      <c r="AR93">
        <v>72.667955903798727</v>
      </c>
      <c r="AS93" s="7">
        <v>81.692520775623279</v>
      </c>
      <c r="AT93" s="7"/>
      <c r="AU93" s="7"/>
      <c r="AV93" s="10">
        <f t="shared" si="39"/>
        <v>77.180238339710996</v>
      </c>
      <c r="AX93" s="3">
        <v>90</v>
      </c>
      <c r="AY93">
        <v>38.484309433445254</v>
      </c>
      <c r="AZ93" s="7">
        <v>38.380789022298458</v>
      </c>
      <c r="BA93" s="7"/>
      <c r="BB93" s="7"/>
      <c r="BC93" s="10">
        <f t="shared" si="40"/>
        <v>38.43254922787186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-60.085076222145325</v>
      </c>
      <c r="C94" s="7">
        <v>-62.760071942446039</v>
      </c>
      <c r="D94" s="7"/>
      <c r="E94" s="7"/>
      <c r="F94" s="10">
        <f t="shared" si="25"/>
        <v>-61.422574082295682</v>
      </c>
      <c r="H94" s="3">
        <v>91</v>
      </c>
      <c r="I94">
        <v>7.3597943025600117</v>
      </c>
      <c r="J94" s="7">
        <v>7.6999345549738223</v>
      </c>
      <c r="K94" s="7"/>
      <c r="L94" s="7"/>
      <c r="M94" s="10">
        <f t="shared" si="34"/>
        <v>7.529864428766917</v>
      </c>
      <c r="O94" s="3">
        <v>91</v>
      </c>
      <c r="P94">
        <v>7.3598641511430785</v>
      </c>
      <c r="Q94" s="7">
        <v>7.6999345549738223</v>
      </c>
      <c r="R94" s="7"/>
      <c r="S94" s="7"/>
      <c r="T94" s="10">
        <f t="shared" si="35"/>
        <v>7.5298993530584504</v>
      </c>
      <c r="V94" s="3">
        <v>91</v>
      </c>
      <c r="W94">
        <v>396.98358271844131</v>
      </c>
      <c r="X94" s="7">
        <v>393.83333333333337</v>
      </c>
      <c r="Y94" s="7"/>
      <c r="Z94" s="7"/>
      <c r="AA94" s="10">
        <f t="shared" si="36"/>
        <v>395.40845802588734</v>
      </c>
      <c r="AC94" s="3">
        <v>91</v>
      </c>
      <c r="AD94">
        <v>73.28814503120519</v>
      </c>
      <c r="AE94" s="7">
        <v>62.5</v>
      </c>
      <c r="AF94" s="7"/>
      <c r="AG94" s="7"/>
      <c r="AH94" s="10">
        <f t="shared" si="37"/>
        <v>67.894072515602602</v>
      </c>
      <c r="AJ94" s="3">
        <v>91</v>
      </c>
      <c r="AK94">
        <v>39.251778897631446</v>
      </c>
      <c r="AL94" s="7">
        <v>39.274774774774777</v>
      </c>
      <c r="AM94" s="7"/>
      <c r="AN94" s="7"/>
      <c r="AO94" s="10">
        <f t="shared" si="38"/>
        <v>39.263276836203111</v>
      </c>
      <c r="AQ94" s="3">
        <v>91</v>
      </c>
      <c r="AR94">
        <v>75.407735671888673</v>
      </c>
      <c r="AS94" s="7">
        <v>83.214408233276174</v>
      </c>
      <c r="AT94" s="7"/>
      <c r="AU94" s="7"/>
      <c r="AV94" s="10">
        <f t="shared" si="39"/>
        <v>79.311071952582424</v>
      </c>
      <c r="AX94" s="3">
        <v>91</v>
      </c>
      <c r="AY94">
        <v>39.52334025304863</v>
      </c>
      <c r="AZ94" s="7">
        <v>39.096980255516847</v>
      </c>
      <c r="BA94" s="7"/>
      <c r="BB94" s="7"/>
      <c r="BC94" s="10">
        <f t="shared" si="40"/>
        <v>39.310160254282735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-59.688681518074162</v>
      </c>
      <c r="C95" s="7">
        <v>-62.36360655737704</v>
      </c>
      <c r="D95" s="7"/>
      <c r="E95" s="7"/>
      <c r="F95" s="10">
        <f t="shared" si="25"/>
        <v>-61.026144037725601</v>
      </c>
      <c r="H95" s="3">
        <v>92</v>
      </c>
      <c r="I95">
        <v>7.7796860528180503</v>
      </c>
      <c r="J95" s="7">
        <v>8.0388031790556287</v>
      </c>
      <c r="K95" s="7"/>
      <c r="L95" s="7"/>
      <c r="M95" s="10">
        <f t="shared" si="34"/>
        <v>7.9092446159368395</v>
      </c>
      <c r="O95" s="3">
        <v>92</v>
      </c>
      <c r="P95">
        <v>7.780007316133009</v>
      </c>
      <c r="Q95" s="7">
        <v>8.0388031790556287</v>
      </c>
      <c r="R95" s="7"/>
      <c r="S95" s="7"/>
      <c r="T95" s="10">
        <f t="shared" si="35"/>
        <v>7.9094052475943188</v>
      </c>
      <c r="V95" s="3">
        <v>92</v>
      </c>
      <c r="W95">
        <v>405.95417093230242</v>
      </c>
      <c r="X95" s="7">
        <v>404.49999999999994</v>
      </c>
      <c r="Y95" s="7"/>
      <c r="Z95" s="7"/>
      <c r="AA95" s="10">
        <f t="shared" si="36"/>
        <v>405.22708546615115</v>
      </c>
      <c r="AC95" s="3">
        <v>92</v>
      </c>
      <c r="AD95">
        <v>76.140855725930138</v>
      </c>
      <c r="AE95" s="7">
        <v>64.25</v>
      </c>
      <c r="AF95" s="7"/>
      <c r="AG95" s="7"/>
      <c r="AH95" s="10">
        <f t="shared" si="37"/>
        <v>70.195427862965062</v>
      </c>
      <c r="AJ95" s="3">
        <v>92</v>
      </c>
      <c r="AK95">
        <v>40.254267600889548</v>
      </c>
      <c r="AL95" s="7">
        <v>40.099999999999994</v>
      </c>
      <c r="AM95" s="7"/>
      <c r="AN95" s="7"/>
      <c r="AO95" s="10">
        <f t="shared" si="38"/>
        <v>40.177133800444771</v>
      </c>
      <c r="AQ95" s="3">
        <v>92</v>
      </c>
      <c r="AR95">
        <v>79.100749473867424</v>
      </c>
      <c r="AS95" s="7">
        <v>84.25</v>
      </c>
      <c r="AT95" s="7"/>
      <c r="AU95" s="7"/>
      <c r="AV95" s="10">
        <f t="shared" si="39"/>
        <v>81.675374736933719</v>
      </c>
      <c r="AX95" s="3">
        <v>92</v>
      </c>
      <c r="AY95">
        <v>40.502926225641069</v>
      </c>
      <c r="AZ95" s="7">
        <v>39.72938530734632</v>
      </c>
      <c r="BA95" s="7"/>
      <c r="BB95" s="7"/>
      <c r="BC95" s="10">
        <f t="shared" si="40"/>
        <v>40.116155766493691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-59.126005671911244</v>
      </c>
      <c r="C96" s="7">
        <v>-61.942783505154637</v>
      </c>
      <c r="D96" s="7"/>
      <c r="E96" s="7"/>
      <c r="F96" s="10">
        <f t="shared" si="25"/>
        <v>-60.53439458853294</v>
      </c>
      <c r="H96" s="3">
        <v>93</v>
      </c>
      <c r="I96">
        <v>8.216411188565516</v>
      </c>
      <c r="J96" s="7">
        <v>8.5063113604488052</v>
      </c>
      <c r="K96" s="7"/>
      <c r="L96" s="7"/>
      <c r="M96" s="10">
        <f t="shared" si="34"/>
        <v>8.3613612745071606</v>
      </c>
      <c r="O96" s="3">
        <v>93</v>
      </c>
      <c r="P96">
        <v>8.2164639465011788</v>
      </c>
      <c r="Q96" s="7">
        <v>8.5063113604488052</v>
      </c>
      <c r="R96" s="7"/>
      <c r="S96" s="7"/>
      <c r="T96" s="10">
        <f t="shared" si="35"/>
        <v>8.361387653474992</v>
      </c>
      <c r="V96" s="3">
        <v>93</v>
      </c>
      <c r="W96">
        <v>419.10539177706175</v>
      </c>
      <c r="X96" s="7">
        <v>413.37387387387383</v>
      </c>
      <c r="Y96" s="7"/>
      <c r="Z96" s="7"/>
      <c r="AA96" s="10">
        <f t="shared" si="36"/>
        <v>416.23963282546777</v>
      </c>
      <c r="AC96" s="3">
        <v>93</v>
      </c>
      <c r="AD96">
        <v>80.003174089587759</v>
      </c>
      <c r="AE96" s="7">
        <v>66.374439461883384</v>
      </c>
      <c r="AF96" s="7"/>
      <c r="AG96" s="7"/>
      <c r="AH96" s="10">
        <f t="shared" si="37"/>
        <v>73.188806775735571</v>
      </c>
      <c r="AJ96" s="3">
        <v>93</v>
      </c>
      <c r="AK96">
        <v>41.467851457321174</v>
      </c>
      <c r="AL96" s="7">
        <v>40.855599999999995</v>
      </c>
      <c r="AM96" s="7"/>
      <c r="AN96" s="7"/>
      <c r="AO96" s="10">
        <f t="shared" si="38"/>
        <v>41.161725728660585</v>
      </c>
      <c r="AQ96" s="3">
        <v>93</v>
      </c>
      <c r="AR96">
        <v>83.010559638431587</v>
      </c>
      <c r="AS96" s="7">
        <v>85.624999999999986</v>
      </c>
      <c r="AT96" s="7"/>
      <c r="AU96" s="7"/>
      <c r="AV96" s="10">
        <f t="shared" si="39"/>
        <v>84.317779819215787</v>
      </c>
      <c r="AX96" s="3">
        <v>93</v>
      </c>
      <c r="AY96">
        <v>41.527773449710821</v>
      </c>
      <c r="AZ96" s="7">
        <v>40.749999999999986</v>
      </c>
      <c r="BA96" s="7"/>
      <c r="BB96" s="7"/>
      <c r="BC96" s="10">
        <f t="shared" si="40"/>
        <v>41.138886724855404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-58.555007727118848</v>
      </c>
      <c r="C97" s="7">
        <v>-61.570036101083033</v>
      </c>
      <c r="D97" s="7"/>
      <c r="E97" s="7"/>
      <c r="F97" s="10">
        <f t="shared" si="25"/>
        <v>-60.062521914100941</v>
      </c>
      <c r="H97" s="3">
        <v>94</v>
      </c>
      <c r="I97">
        <v>8.7627266357087663</v>
      </c>
      <c r="J97" s="7">
        <v>8.9738195418419817</v>
      </c>
      <c r="K97" s="7"/>
      <c r="L97" s="7"/>
      <c r="M97" s="10">
        <f t="shared" si="34"/>
        <v>8.8682730887753749</v>
      </c>
      <c r="O97" s="3">
        <v>94</v>
      </c>
      <c r="P97">
        <v>8.7634681797672869</v>
      </c>
      <c r="Q97" s="7">
        <v>8.9738195418419817</v>
      </c>
      <c r="R97" s="7"/>
      <c r="S97" s="7"/>
      <c r="T97" s="10">
        <f t="shared" si="35"/>
        <v>8.8686438608046352</v>
      </c>
      <c r="V97" s="3">
        <v>94</v>
      </c>
      <c r="W97">
        <v>432.1621643840212</v>
      </c>
      <c r="X97" s="7">
        <v>428.5</v>
      </c>
      <c r="Y97" s="7"/>
      <c r="Z97" s="7"/>
      <c r="AA97" s="10">
        <f t="shared" si="36"/>
        <v>430.33108219201063</v>
      </c>
      <c r="AC97" s="3">
        <v>94</v>
      </c>
      <c r="AD97">
        <v>83.663336641995386</v>
      </c>
      <c r="AE97" s="7">
        <v>68.416167664670638</v>
      </c>
      <c r="AF97" s="7"/>
      <c r="AG97" s="7"/>
      <c r="AH97" s="10">
        <f t="shared" si="37"/>
        <v>76.039752153333012</v>
      </c>
      <c r="AJ97" s="3">
        <v>94</v>
      </c>
      <c r="AK97">
        <v>42.643866108536919</v>
      </c>
      <c r="AL97" s="7">
        <v>41.859712230215827</v>
      </c>
      <c r="AM97" s="7"/>
      <c r="AN97" s="7"/>
      <c r="AO97" s="10">
        <f t="shared" si="38"/>
        <v>42.251789169376373</v>
      </c>
      <c r="AQ97" s="3">
        <v>94</v>
      </c>
      <c r="AR97">
        <v>86.116308302949207</v>
      </c>
      <c r="AS97" s="7">
        <v>86.631628787878782</v>
      </c>
      <c r="AT97" s="7"/>
      <c r="AU97" s="7"/>
      <c r="AV97" s="10">
        <f t="shared" si="39"/>
        <v>86.373968545413987</v>
      </c>
      <c r="AX97" s="3">
        <v>94</v>
      </c>
      <c r="AY97">
        <v>42.449874181756904</v>
      </c>
      <c r="AZ97" s="7">
        <v>42.064945226917054</v>
      </c>
      <c r="BA97" s="7"/>
      <c r="BB97" s="7"/>
      <c r="BC97" s="10">
        <f t="shared" si="40"/>
        <v>42.257409704336979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-57.949486278990427</v>
      </c>
      <c r="C98" s="7">
        <v>-60.959712230215828</v>
      </c>
      <c r="D98" s="7"/>
      <c r="E98" s="7"/>
      <c r="F98" s="10">
        <f t="shared" si="25"/>
        <v>-59.454599254603124</v>
      </c>
      <c r="H98" s="3">
        <v>95</v>
      </c>
      <c r="I98">
        <v>9.2604958210537589</v>
      </c>
      <c r="J98" s="7">
        <v>9.6293333333333333</v>
      </c>
      <c r="K98" s="7"/>
      <c r="L98" s="7"/>
      <c r="M98" s="10">
        <f t="shared" si="34"/>
        <v>9.444914577193547</v>
      </c>
      <c r="O98" s="3">
        <v>95</v>
      </c>
      <c r="P98">
        <v>9.2608705564522751</v>
      </c>
      <c r="Q98" s="7">
        <v>9.6293333333333333</v>
      </c>
      <c r="R98" s="7"/>
      <c r="S98" s="7"/>
      <c r="T98" s="10">
        <f t="shared" si="35"/>
        <v>9.4451019448928051</v>
      </c>
      <c r="V98" s="3">
        <v>95</v>
      </c>
      <c r="W98">
        <v>446.69837773661084</v>
      </c>
      <c r="X98" s="7">
        <v>446.5</v>
      </c>
      <c r="Y98" s="7"/>
      <c r="Z98" s="7"/>
      <c r="AA98" s="10">
        <f t="shared" si="36"/>
        <v>446.59918886830542</v>
      </c>
      <c r="AC98" s="3">
        <v>95</v>
      </c>
      <c r="AD98">
        <v>87.681593473509025</v>
      </c>
      <c r="AE98" s="7">
        <v>71.399280575539549</v>
      </c>
      <c r="AF98" s="7"/>
      <c r="AG98" s="7"/>
      <c r="AH98" s="10">
        <f t="shared" si="37"/>
        <v>79.540437024524294</v>
      </c>
      <c r="AJ98" s="3">
        <v>95</v>
      </c>
      <c r="AK98">
        <v>43.939093804673213</v>
      </c>
      <c r="AL98" s="7">
        <v>43.159712230215831</v>
      </c>
      <c r="AM98" s="7"/>
      <c r="AN98" s="7"/>
      <c r="AO98" s="10">
        <f t="shared" si="38"/>
        <v>43.549403017444519</v>
      </c>
      <c r="AQ98" s="3">
        <v>95</v>
      </c>
      <c r="AR98">
        <v>90.481444909298176</v>
      </c>
      <c r="AS98" s="7">
        <v>87.900240384615373</v>
      </c>
      <c r="AT98" s="7"/>
      <c r="AU98" s="7"/>
      <c r="AV98" s="10">
        <f t="shared" si="39"/>
        <v>89.190842646956781</v>
      </c>
      <c r="AX98" s="3">
        <v>95</v>
      </c>
      <c r="AY98">
        <v>43.966528336075342</v>
      </c>
      <c r="AZ98" s="7">
        <v>43.093468468468473</v>
      </c>
      <c r="BA98" s="7"/>
      <c r="BB98" s="7"/>
      <c r="BC98" s="10">
        <f t="shared" si="40"/>
        <v>43.529998402271907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-57.299934127553918</v>
      </c>
      <c r="C99" s="7">
        <v>-60.4</v>
      </c>
      <c r="D99" s="7"/>
      <c r="E99" s="7"/>
      <c r="F99" s="10">
        <f t="shared" si="25"/>
        <v>-58.849967063776958</v>
      </c>
      <c r="H99" s="3">
        <v>96</v>
      </c>
      <c r="I99">
        <v>10.024982547583654</v>
      </c>
      <c r="J99" s="7">
        <v>10.301630434782606</v>
      </c>
      <c r="K99" s="7"/>
      <c r="L99" s="7"/>
      <c r="M99" s="10">
        <f t="shared" si="34"/>
        <v>10.16330649118313</v>
      </c>
      <c r="O99" s="3">
        <v>96</v>
      </c>
      <c r="P99">
        <v>10.025069418636818</v>
      </c>
      <c r="Q99" s="7">
        <v>10.301630434782606</v>
      </c>
      <c r="R99" s="7"/>
      <c r="S99" s="7"/>
      <c r="T99" s="10">
        <f t="shared" si="35"/>
        <v>10.163349926709712</v>
      </c>
      <c r="V99" s="3">
        <v>96</v>
      </c>
      <c r="W99">
        <v>467.43952938114552</v>
      </c>
      <c r="X99" s="7">
        <v>462.5</v>
      </c>
      <c r="Y99" s="7"/>
      <c r="Z99" s="7"/>
      <c r="AA99" s="10">
        <f t="shared" si="36"/>
        <v>464.96976469057279</v>
      </c>
      <c r="AC99" s="3">
        <v>96</v>
      </c>
      <c r="AD99">
        <v>92.431824515196794</v>
      </c>
      <c r="AE99" s="7">
        <v>73.422651933701658</v>
      </c>
      <c r="AF99" s="7"/>
      <c r="AG99" s="7"/>
      <c r="AH99" s="10">
        <f t="shared" si="37"/>
        <v>82.927238224449226</v>
      </c>
      <c r="AJ99" s="3">
        <v>96</v>
      </c>
      <c r="AK99">
        <v>45.457412611534643</v>
      </c>
      <c r="AL99" s="7">
        <v>44.5</v>
      </c>
      <c r="AM99" s="7"/>
      <c r="AN99" s="7"/>
      <c r="AO99" s="10">
        <f t="shared" si="38"/>
        <v>44.978706305767318</v>
      </c>
      <c r="AQ99" s="3">
        <v>96</v>
      </c>
      <c r="AR99">
        <v>95.018200834152111</v>
      </c>
      <c r="AS99" s="7">
        <v>89</v>
      </c>
      <c r="AT99" s="7"/>
      <c r="AU99" s="7"/>
      <c r="AV99" s="10">
        <f t="shared" si="39"/>
        <v>92.009100417076056</v>
      </c>
      <c r="AX99" s="3">
        <v>96</v>
      </c>
      <c r="AY99">
        <v>45.442584952785005</v>
      </c>
      <c r="AZ99" s="7">
        <v>44.533573141486805</v>
      </c>
      <c r="BA99" s="7"/>
      <c r="BB99" s="7"/>
      <c r="BC99" s="10">
        <f t="shared" si="40"/>
        <v>44.988079047135905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-56.50374930980697</v>
      </c>
      <c r="C100" s="7">
        <v>-59.6</v>
      </c>
      <c r="D100" s="7"/>
      <c r="E100" s="7"/>
      <c r="F100" s="10">
        <f t="shared" si="25"/>
        <v>-58.051874654903486</v>
      </c>
      <c r="H100" s="3">
        <v>97</v>
      </c>
      <c r="I100">
        <v>10.832487293941469</v>
      </c>
      <c r="J100" s="7">
        <v>10.980978260869563</v>
      </c>
      <c r="K100" s="7"/>
      <c r="L100" s="7"/>
      <c r="M100" s="10">
        <f t="shared" si="34"/>
        <v>10.906732777405516</v>
      </c>
      <c r="O100" s="3">
        <v>97</v>
      </c>
      <c r="P100">
        <v>10.832901627268825</v>
      </c>
      <c r="Q100" s="7">
        <v>10.980978260869563</v>
      </c>
      <c r="R100" s="7"/>
      <c r="S100" s="7"/>
      <c r="T100" s="10">
        <f t="shared" si="35"/>
        <v>10.906939944069194</v>
      </c>
      <c r="V100" s="3">
        <v>97</v>
      </c>
      <c r="W100">
        <v>492.35199729790963</v>
      </c>
      <c r="X100" s="7">
        <v>486.99999999999994</v>
      </c>
      <c r="Y100" s="7"/>
      <c r="Z100" s="7"/>
      <c r="AA100" s="10">
        <f t="shared" si="36"/>
        <v>489.67599864895476</v>
      </c>
      <c r="AC100" s="3">
        <v>97</v>
      </c>
      <c r="AD100">
        <v>97.342306284105589</v>
      </c>
      <c r="AE100" s="7">
        <v>76.713917525773184</v>
      </c>
      <c r="AF100" s="7"/>
      <c r="AG100" s="7"/>
      <c r="AH100" s="10">
        <f t="shared" si="37"/>
        <v>87.028111904939379</v>
      </c>
      <c r="AJ100" s="3">
        <v>97</v>
      </c>
      <c r="AK100">
        <v>47.199287030901836</v>
      </c>
      <c r="AL100" s="7">
        <v>45.579856115107916</v>
      </c>
      <c r="AM100" s="7"/>
      <c r="AN100" s="7"/>
      <c r="AO100" s="10">
        <f t="shared" si="38"/>
        <v>46.389571573004872</v>
      </c>
      <c r="AQ100" s="3">
        <v>97</v>
      </c>
      <c r="AR100">
        <v>100.73856870675598</v>
      </c>
      <c r="AS100" s="7">
        <v>91</v>
      </c>
      <c r="AT100" s="7"/>
      <c r="AU100" s="7"/>
      <c r="AV100" s="10">
        <f t="shared" si="39"/>
        <v>95.869284353377992</v>
      </c>
      <c r="AX100" s="3">
        <v>97</v>
      </c>
      <c r="AY100">
        <v>47.370438191567423</v>
      </c>
      <c r="AZ100" s="7">
        <v>46</v>
      </c>
      <c r="BA100" s="7"/>
      <c r="BB100" s="7"/>
      <c r="BC100" s="10">
        <f t="shared" si="40"/>
        <v>46.685219095783708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-55.375478171134255</v>
      </c>
      <c r="C101" s="7">
        <v>-58.9</v>
      </c>
      <c r="D101" s="7"/>
      <c r="E101" s="7"/>
      <c r="F101" s="10">
        <f t="shared" si="25"/>
        <v>-57.137739085567127</v>
      </c>
      <c r="H101" s="3">
        <v>98</v>
      </c>
      <c r="I101">
        <v>12.024261810976483</v>
      </c>
      <c r="J101" s="7">
        <v>12.040287769784166</v>
      </c>
      <c r="K101" s="7"/>
      <c r="L101" s="7"/>
      <c r="M101" s="10">
        <f t="shared" si="34"/>
        <v>12.032274790380324</v>
      </c>
      <c r="O101" s="3">
        <v>98</v>
      </c>
      <c r="P101">
        <v>12.024458882787883</v>
      </c>
      <c r="Q101" s="7">
        <v>12.040287769784166</v>
      </c>
      <c r="R101" s="7"/>
      <c r="S101" s="7"/>
      <c r="T101" s="10">
        <f t="shared" si="35"/>
        <v>12.032373326286024</v>
      </c>
      <c r="V101" s="3">
        <v>98</v>
      </c>
      <c r="W101">
        <v>524.23504151393638</v>
      </c>
      <c r="X101" s="7">
        <v>527</v>
      </c>
      <c r="Y101" s="7"/>
      <c r="Z101" s="7"/>
      <c r="AA101" s="10">
        <f t="shared" si="36"/>
        <v>525.61752075696813</v>
      </c>
      <c r="AC101" s="3">
        <v>98</v>
      </c>
      <c r="AD101">
        <v>104.58945151208891</v>
      </c>
      <c r="AE101" s="7">
        <v>81.57179487179485</v>
      </c>
      <c r="AF101" s="7"/>
      <c r="AG101" s="7"/>
      <c r="AH101" s="10">
        <f t="shared" si="37"/>
        <v>93.080623191941882</v>
      </c>
      <c r="AJ101" s="3">
        <v>98</v>
      </c>
      <c r="AK101">
        <v>49.38361611854539</v>
      </c>
      <c r="AL101" s="7">
        <v>47.7</v>
      </c>
      <c r="AM101" s="7"/>
      <c r="AN101" s="7"/>
      <c r="AO101" s="10">
        <f t="shared" si="38"/>
        <v>48.541808059272697</v>
      </c>
      <c r="AQ101" s="3">
        <v>98</v>
      </c>
      <c r="AR101">
        <v>108.52271094182827</v>
      </c>
      <c r="AS101" s="7">
        <v>92.136065573770495</v>
      </c>
      <c r="AT101" s="7"/>
      <c r="AU101" s="7"/>
      <c r="AV101" s="10">
        <f t="shared" si="39"/>
        <v>100.32938825779938</v>
      </c>
      <c r="AX101" s="3">
        <v>98</v>
      </c>
      <c r="AY101">
        <v>49.885762740668923</v>
      </c>
      <c r="AZ101" s="7">
        <v>48</v>
      </c>
      <c r="BA101" s="7"/>
      <c r="BB101" s="7"/>
      <c r="BC101" s="10">
        <f t="shared" si="40"/>
        <v>48.942881370334462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-53.488969931616971</v>
      </c>
      <c r="C102" s="7">
        <v>-57.4</v>
      </c>
      <c r="D102" s="7"/>
      <c r="E102" s="7"/>
      <c r="F102" s="10">
        <f t="shared" si="25"/>
        <v>-55.444484965808485</v>
      </c>
      <c r="H102" s="3">
        <v>99</v>
      </c>
      <c r="I102">
        <v>13.832922631715071</v>
      </c>
      <c r="J102" s="7">
        <v>13.799199999999999</v>
      </c>
      <c r="K102" s="7"/>
      <c r="L102" s="7"/>
      <c r="M102" s="10">
        <f t="shared" si="34"/>
        <v>13.816061315857535</v>
      </c>
      <c r="O102" s="3">
        <v>99</v>
      </c>
      <c r="P102">
        <v>13.833018600183081</v>
      </c>
      <c r="Q102" s="7">
        <v>13.799250000000001</v>
      </c>
      <c r="R102" s="7"/>
      <c r="S102" s="7"/>
      <c r="T102" s="10">
        <f t="shared" si="35"/>
        <v>13.816134300091541</v>
      </c>
      <c r="V102" s="3">
        <v>99</v>
      </c>
      <c r="W102">
        <v>575.77244628568724</v>
      </c>
      <c r="X102" s="7">
        <v>590</v>
      </c>
      <c r="Y102" s="7"/>
      <c r="Z102" s="7"/>
      <c r="AA102" s="10">
        <f t="shared" si="36"/>
        <v>582.88622314284362</v>
      </c>
      <c r="AC102" s="3">
        <v>99</v>
      </c>
      <c r="AD102">
        <v>116.58052026754238</v>
      </c>
      <c r="AE102" s="7">
        <v>86.166666666666643</v>
      </c>
      <c r="AF102" s="7"/>
      <c r="AG102" s="7"/>
      <c r="AH102" s="10">
        <f t="shared" si="37"/>
        <v>101.37359346710451</v>
      </c>
      <c r="AJ102" s="3">
        <v>99</v>
      </c>
      <c r="AK102">
        <v>52.383923759855115</v>
      </c>
      <c r="AL102" s="7">
        <v>50.299999999999983</v>
      </c>
      <c r="AM102" s="7"/>
      <c r="AN102" s="7"/>
      <c r="AO102" s="10">
        <f t="shared" si="38"/>
        <v>51.341961879927553</v>
      </c>
      <c r="AQ102" s="3">
        <v>99</v>
      </c>
      <c r="AR102">
        <v>117.7348188569127</v>
      </c>
      <c r="AS102" s="7">
        <v>94.277999999999992</v>
      </c>
      <c r="AT102" s="7"/>
      <c r="AU102" s="7"/>
      <c r="AV102" s="10">
        <f t="shared" si="39"/>
        <v>106.00640942845635</v>
      </c>
      <c r="AX102" s="3">
        <v>99</v>
      </c>
      <c r="AY102">
        <v>53.211704249741686</v>
      </c>
      <c r="AZ102" s="7">
        <v>50.459462799999997</v>
      </c>
      <c r="BA102" s="7"/>
      <c r="BB102" s="7"/>
      <c r="BC102" s="10">
        <f t="shared" si="40"/>
        <v>51.835583524870842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-45.598128095278803</v>
      </c>
      <c r="C103" s="8"/>
      <c r="D103" s="8"/>
      <c r="E103" s="8"/>
      <c r="F103" s="9">
        <f t="shared" si="25"/>
        <v>-45.598128095278803</v>
      </c>
      <c r="H103" s="2">
        <v>100</v>
      </c>
      <c r="I103">
        <v>27.789612884775245</v>
      </c>
      <c r="J103" s="8"/>
      <c r="K103" s="8"/>
      <c r="L103" s="8"/>
      <c r="M103" s="9">
        <f t="shared" si="34"/>
        <v>27.789612884775245</v>
      </c>
      <c r="O103" s="2">
        <v>100</v>
      </c>
      <c r="P103">
        <v>27.789991051108714</v>
      </c>
      <c r="Q103" s="8"/>
      <c r="R103" s="8"/>
      <c r="S103" s="8"/>
      <c r="T103" s="9">
        <f t="shared" si="35"/>
        <v>27.789991051108714</v>
      </c>
      <c r="V103" s="2">
        <v>100</v>
      </c>
      <c r="W103">
        <v>884.12001693602519</v>
      </c>
      <c r="X103" s="8"/>
      <c r="Y103" s="8"/>
      <c r="Z103" s="8"/>
      <c r="AA103" s="9">
        <f t="shared" si="36"/>
        <v>884.12001693602519</v>
      </c>
      <c r="AC103" s="2">
        <v>100</v>
      </c>
      <c r="AD103">
        <v>173.90032392794714</v>
      </c>
      <c r="AE103" s="8"/>
      <c r="AF103" s="8"/>
      <c r="AG103" s="8"/>
      <c r="AH103" s="9">
        <f t="shared" si="37"/>
        <v>173.90032392794714</v>
      </c>
      <c r="AJ103" s="2">
        <v>100</v>
      </c>
      <c r="AK103">
        <v>65.231604003789954</v>
      </c>
      <c r="AL103" s="8"/>
      <c r="AM103" s="8"/>
      <c r="AN103" s="8"/>
      <c r="AO103" s="9">
        <f t="shared" si="38"/>
        <v>65.231604003789954</v>
      </c>
      <c r="AQ103" s="2">
        <v>100</v>
      </c>
      <c r="AR103">
        <v>173.92531331652697</v>
      </c>
      <c r="AS103" s="8"/>
      <c r="AT103" s="8"/>
      <c r="AU103" s="8"/>
      <c r="AV103" s="9">
        <f t="shared" si="39"/>
        <v>173.92531331652697</v>
      </c>
      <c r="AX103" s="2">
        <v>100</v>
      </c>
      <c r="AY103">
        <v>69.995213897103113</v>
      </c>
      <c r="AZ103" s="8"/>
      <c r="BA103" s="8"/>
      <c r="BB103" s="8"/>
      <c r="BC103" s="9">
        <f t="shared" si="40"/>
        <v>69.995213897103113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3DDD-EF25-4D12-B2E0-C6BF19E3A691}">
  <dimension ref="A1:BJ103"/>
  <sheetViews>
    <sheetView workbookViewId="0">
      <selection activeCell="AZ4" sqref="AZ4:AZ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-105.16631472984201</v>
      </c>
      <c r="C3" s="7"/>
      <c r="D3" s="7"/>
      <c r="E3" s="7"/>
      <c r="F3" s="10">
        <f>AVERAGE(B3:E3)</f>
        <v>-105.16631472984201</v>
      </c>
      <c r="H3" s="3">
        <v>0</v>
      </c>
      <c r="I3">
        <v>-8.7151296079448173</v>
      </c>
      <c r="J3" s="7"/>
      <c r="K3" s="7"/>
      <c r="L3" s="7"/>
      <c r="M3" s="10">
        <f>AVERAGE(I3:L3)</f>
        <v>-8.7151296079448173</v>
      </c>
      <c r="O3" s="3">
        <v>0</v>
      </c>
      <c r="P3">
        <v>-8.6958538460192756</v>
      </c>
      <c r="Q3" s="7"/>
      <c r="R3" s="7"/>
      <c r="S3" s="7"/>
      <c r="T3" s="10">
        <f>AVERAGE(P3:S3)</f>
        <v>-8.6958538460192756</v>
      </c>
      <c r="V3" s="3">
        <v>0</v>
      </c>
      <c r="W3">
        <v>4.3369452390816958</v>
      </c>
      <c r="X3" s="7"/>
      <c r="Y3" s="7"/>
      <c r="Z3" s="7"/>
      <c r="AA3" s="10">
        <f>AVERAGE(W3:Z3)</f>
        <v>4.3369452390816958</v>
      </c>
      <c r="AC3" s="3">
        <v>0</v>
      </c>
      <c r="AD3">
        <v>0.16630246721686845</v>
      </c>
      <c r="AE3" s="7"/>
      <c r="AF3" s="7"/>
      <c r="AG3" s="7"/>
      <c r="AH3" s="10">
        <f>AVERAGE(AD3:AG3)</f>
        <v>0.16630246721686845</v>
      </c>
      <c r="AJ3" s="3">
        <v>0</v>
      </c>
      <c r="AK3">
        <v>0.60699869280940744</v>
      </c>
      <c r="AL3" s="7"/>
      <c r="AM3" s="7"/>
      <c r="AN3" s="7"/>
      <c r="AO3" s="10">
        <f>AVERAGE(AK3:AN3)</f>
        <v>0.60699869280940744</v>
      </c>
      <c r="AQ3" s="3">
        <v>0</v>
      </c>
      <c r="AR3">
        <v>0.1340703607835218</v>
      </c>
      <c r="AS3" s="7"/>
      <c r="AT3" s="7"/>
      <c r="AU3" s="7"/>
      <c r="AV3" s="10">
        <f>AVERAGE(AR3:AU3)</f>
        <v>0.1340703607835218</v>
      </c>
      <c r="AX3" s="3">
        <v>0</v>
      </c>
      <c r="AY3">
        <v>0.4639874232453981</v>
      </c>
      <c r="AZ3" s="7"/>
      <c r="BA3" s="7"/>
      <c r="BB3" s="7"/>
      <c r="BC3" s="10">
        <f>AVERAGE(AY3:BB3)</f>
        <v>0.4639874232453981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-97.383326255699245</v>
      </c>
      <c r="C4" s="7">
        <v>-95.23353293413173</v>
      </c>
      <c r="D4" s="7"/>
      <c r="E4" s="7"/>
      <c r="F4" s="10">
        <f t="shared" ref="F4:F67" si="0">AVERAGE(B4:E4)</f>
        <v>-96.308429594915481</v>
      </c>
      <c r="H4" s="3">
        <v>1</v>
      </c>
      <c r="I4">
        <v>-7.0092176611650814</v>
      </c>
      <c r="J4" s="7">
        <v>-6.3415276558384548</v>
      </c>
      <c r="K4" s="7"/>
      <c r="L4" s="7"/>
      <c r="M4" s="10">
        <f t="shared" ref="M4:M32" si="1">AVERAGE(I4:L4)</f>
        <v>-6.6753726585017681</v>
      </c>
      <c r="O4" s="3">
        <v>1</v>
      </c>
      <c r="P4">
        <v>-7.0042043248049879</v>
      </c>
      <c r="Q4" s="7">
        <v>-6.3415276558384548</v>
      </c>
      <c r="R4" s="7"/>
      <c r="S4" s="7"/>
      <c r="T4" s="10">
        <f t="shared" ref="T4:T32" si="2">AVERAGE(P4:S4)</f>
        <v>-6.6728659903217213</v>
      </c>
      <c r="V4" s="3">
        <v>1</v>
      </c>
      <c r="W4">
        <v>76.092150793500807</v>
      </c>
      <c r="X4" s="7">
        <v>66.5</v>
      </c>
      <c r="Y4" s="7"/>
      <c r="Z4" s="7"/>
      <c r="AA4" s="10">
        <f t="shared" ref="AA4:AA32" si="3">AVERAGE(W4:Z4)</f>
        <v>71.29607539675041</v>
      </c>
      <c r="AC4" s="3">
        <v>1</v>
      </c>
      <c r="AD4">
        <v>3.2895402547406332</v>
      </c>
      <c r="AE4" s="7">
        <v>3.5838323353293413</v>
      </c>
      <c r="AF4" s="7"/>
      <c r="AG4" s="7"/>
      <c r="AH4" s="10">
        <f t="shared" ref="AH4:AH32" si="4">AVERAGE(AD4:AG4)</f>
        <v>3.4366862950349875</v>
      </c>
      <c r="AJ4" s="3">
        <v>1</v>
      </c>
      <c r="AK4">
        <v>2.392662175749726</v>
      </c>
      <c r="AL4" s="7">
        <v>2.2999999999999998</v>
      </c>
      <c r="AM4" s="7"/>
      <c r="AN4" s="7"/>
      <c r="AO4" s="10">
        <f t="shared" ref="AO4:AO32" si="5">AVERAGE(AK4:AN4)</f>
        <v>2.3463310878748631</v>
      </c>
      <c r="AQ4" s="3">
        <v>1</v>
      </c>
      <c r="AR4">
        <v>2.6293707044992378</v>
      </c>
      <c r="AS4" s="7">
        <v>1.8527542372881356</v>
      </c>
      <c r="AT4" s="7"/>
      <c r="AU4" s="7"/>
      <c r="AV4" s="10">
        <f t="shared" ref="AV4:AV32" si="6">AVERAGE(AR4:AU4)</f>
        <v>2.2410624708936866</v>
      </c>
      <c r="AX4" s="3">
        <v>1</v>
      </c>
      <c r="AY4">
        <v>2.0846282685039013</v>
      </c>
      <c r="AZ4" s="7">
        <v>2.5173697270471465</v>
      </c>
      <c r="BA4" s="7"/>
      <c r="BB4" s="7"/>
      <c r="BC4" s="10">
        <f t="shared" ref="BC4:BC32" si="7">AVERAGE(AY4:BB4)</f>
        <v>2.3009989977755239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-96.158570865185027</v>
      </c>
      <c r="C5" s="7">
        <v>-94.512612612612614</v>
      </c>
      <c r="D5" s="7"/>
      <c r="E5" s="7"/>
      <c r="F5" s="10">
        <f t="shared" si="0"/>
        <v>-95.335591738898813</v>
      </c>
      <c r="H5" s="3">
        <v>2</v>
      </c>
      <c r="I5">
        <v>-6.487528992853079</v>
      </c>
      <c r="J5" s="7">
        <v>-5.7982166446499335</v>
      </c>
      <c r="K5" s="7"/>
      <c r="L5" s="7"/>
      <c r="M5" s="10">
        <f t="shared" si="1"/>
        <v>-6.1428728187515063</v>
      </c>
      <c r="O5" s="3">
        <v>2</v>
      </c>
      <c r="P5">
        <v>-6.4831502059688688</v>
      </c>
      <c r="Q5" s="7">
        <v>-5.796333333333334</v>
      </c>
      <c r="R5" s="7"/>
      <c r="S5" s="7"/>
      <c r="T5" s="10">
        <f t="shared" si="2"/>
        <v>-6.139741769651101</v>
      </c>
      <c r="V5" s="3">
        <v>2</v>
      </c>
      <c r="W5">
        <v>89.854262258915369</v>
      </c>
      <c r="X5" s="7">
        <v>81.666666666666671</v>
      </c>
      <c r="Y5" s="7"/>
      <c r="Z5" s="7"/>
      <c r="AA5" s="10">
        <f t="shared" si="3"/>
        <v>85.76046446279102</v>
      </c>
      <c r="AC5" s="3">
        <v>2</v>
      </c>
      <c r="AD5">
        <v>4.7059745177790226</v>
      </c>
      <c r="AE5" s="7">
        <v>5</v>
      </c>
      <c r="AF5" s="7"/>
      <c r="AG5" s="7"/>
      <c r="AH5" s="10">
        <f t="shared" si="4"/>
        <v>4.8529872588895113</v>
      </c>
      <c r="AJ5" s="3">
        <v>2</v>
      </c>
      <c r="AK5">
        <v>2.822658131215428</v>
      </c>
      <c r="AL5" s="7">
        <v>3.3251121076233181</v>
      </c>
      <c r="AM5" s="7"/>
      <c r="AN5" s="7"/>
      <c r="AO5" s="10">
        <f t="shared" si="5"/>
        <v>3.0738851194193728</v>
      </c>
      <c r="AQ5" s="3">
        <v>2</v>
      </c>
      <c r="AR5">
        <v>3.5507098036083926</v>
      </c>
      <c r="AS5" s="7">
        <v>3.1175847457627119</v>
      </c>
      <c r="AT5" s="7"/>
      <c r="AU5" s="7"/>
      <c r="AV5" s="10">
        <f t="shared" si="6"/>
        <v>3.3341472746855523</v>
      </c>
      <c r="AX5" s="3">
        <v>2</v>
      </c>
      <c r="AY5">
        <v>2.668663838270263</v>
      </c>
      <c r="AZ5" s="7">
        <v>3.1289198606271778</v>
      </c>
      <c r="BA5" s="7"/>
      <c r="BB5" s="7"/>
      <c r="BC5" s="10">
        <f t="shared" si="7"/>
        <v>2.8987918494487204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-95.219283301963401</v>
      </c>
      <c r="C6" s="7">
        <v>-93.842783505154642</v>
      </c>
      <c r="D6" s="7"/>
      <c r="E6" s="7"/>
      <c r="F6" s="10">
        <f t="shared" si="0"/>
        <v>-94.531033403559022</v>
      </c>
      <c r="H6" s="3">
        <v>3</v>
      </c>
      <c r="I6">
        <v>-6.1099378501941004</v>
      </c>
      <c r="J6" s="7">
        <v>-5.467965653896961</v>
      </c>
      <c r="K6" s="7"/>
      <c r="L6" s="7"/>
      <c r="M6" s="10">
        <f t="shared" si="1"/>
        <v>-5.7889517520455307</v>
      </c>
      <c r="O6" s="3">
        <v>3</v>
      </c>
      <c r="P6">
        <v>-6.0953109881725851</v>
      </c>
      <c r="Q6" s="7">
        <v>-5.4629999999999992</v>
      </c>
      <c r="R6" s="7"/>
      <c r="S6" s="7"/>
      <c r="T6" s="10">
        <f t="shared" si="2"/>
        <v>-5.7791554940862921</v>
      </c>
      <c r="V6" s="3">
        <v>3</v>
      </c>
      <c r="W6">
        <v>97.19612647428626</v>
      </c>
      <c r="X6" s="7">
        <v>90</v>
      </c>
      <c r="Y6" s="7"/>
      <c r="Z6" s="7"/>
      <c r="AA6" s="10">
        <f t="shared" si="3"/>
        <v>93.598063237143123</v>
      </c>
      <c r="AC6" s="3">
        <v>3</v>
      </c>
      <c r="AD6">
        <v>5.9096615500001137</v>
      </c>
      <c r="AE6" s="7">
        <v>6.1765327695560259</v>
      </c>
      <c r="AF6" s="7"/>
      <c r="AG6" s="7"/>
      <c r="AH6" s="10">
        <f t="shared" si="4"/>
        <v>6.0430971597780694</v>
      </c>
      <c r="AJ6" s="3">
        <v>3</v>
      </c>
      <c r="AK6">
        <v>3.2336209808326934</v>
      </c>
      <c r="AL6" s="7">
        <v>3.9</v>
      </c>
      <c r="AM6" s="7"/>
      <c r="AN6" s="7"/>
      <c r="AO6" s="10">
        <f t="shared" si="5"/>
        <v>3.5668104904163469</v>
      </c>
      <c r="AQ6" s="3">
        <v>3</v>
      </c>
      <c r="AR6">
        <v>4.2221475423778969</v>
      </c>
      <c r="AS6" s="7">
        <v>3.9597122302158274</v>
      </c>
      <c r="AT6" s="7"/>
      <c r="AU6" s="7"/>
      <c r="AV6" s="10">
        <f t="shared" si="6"/>
        <v>4.0909298862968626</v>
      </c>
      <c r="AX6" s="3">
        <v>3</v>
      </c>
      <c r="AY6">
        <v>2.9645677539298663</v>
      </c>
      <c r="AZ6" s="7">
        <v>3.6804999999999994</v>
      </c>
      <c r="BA6" s="7"/>
      <c r="BB6" s="7"/>
      <c r="BC6" s="10">
        <f t="shared" si="7"/>
        <v>3.3225338769649326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-94.644284077265425</v>
      </c>
      <c r="C7" s="7">
        <v>-93.362612612612622</v>
      </c>
      <c r="D7" s="7"/>
      <c r="E7" s="7"/>
      <c r="F7" s="10">
        <f t="shared" si="0"/>
        <v>-94.003448344939017</v>
      </c>
      <c r="H7" s="3">
        <v>4</v>
      </c>
      <c r="I7">
        <v>-5.7720147378247901</v>
      </c>
      <c r="J7" s="7">
        <v>-5.1377146631439894</v>
      </c>
      <c r="K7" s="7"/>
      <c r="L7" s="7"/>
      <c r="M7" s="10">
        <f t="shared" si="1"/>
        <v>-5.4548647004843893</v>
      </c>
      <c r="O7" s="3">
        <v>4</v>
      </c>
      <c r="P7">
        <v>-5.766087179022847</v>
      </c>
      <c r="Q7" s="7">
        <v>-5.1296666666666662</v>
      </c>
      <c r="R7" s="7"/>
      <c r="S7" s="7"/>
      <c r="T7" s="10">
        <f t="shared" si="2"/>
        <v>-5.4478769228447561</v>
      </c>
      <c r="V7" s="3">
        <v>4</v>
      </c>
      <c r="W7">
        <v>102.64248757947074</v>
      </c>
      <c r="X7" s="7">
        <v>96.5</v>
      </c>
      <c r="Y7" s="7"/>
      <c r="Z7" s="7"/>
      <c r="AA7" s="10">
        <f t="shared" si="3"/>
        <v>99.571243789735377</v>
      </c>
      <c r="AC7" s="3">
        <v>4</v>
      </c>
      <c r="AD7">
        <v>6.7796157795650398</v>
      </c>
      <c r="AE7" s="7">
        <v>7.1000000000000005</v>
      </c>
      <c r="AF7" s="7"/>
      <c r="AG7" s="7"/>
      <c r="AH7" s="10">
        <f t="shared" si="4"/>
        <v>6.9398078897825197</v>
      </c>
      <c r="AJ7" s="3">
        <v>4</v>
      </c>
      <c r="AK7">
        <v>3.667008083551349</v>
      </c>
      <c r="AL7" s="7">
        <v>4.258258258258258</v>
      </c>
      <c r="AM7" s="7"/>
      <c r="AN7" s="7"/>
      <c r="AO7" s="10">
        <f t="shared" si="5"/>
        <v>3.9626331709048035</v>
      </c>
      <c r="AQ7" s="3">
        <v>4</v>
      </c>
      <c r="AR7">
        <v>4.8768173800502206</v>
      </c>
      <c r="AS7" s="7">
        <v>4.7757763975155285</v>
      </c>
      <c r="AT7" s="7"/>
      <c r="AU7" s="7"/>
      <c r="AV7" s="10">
        <f t="shared" si="6"/>
        <v>4.8262968887828741</v>
      </c>
      <c r="AX7" s="3">
        <v>4</v>
      </c>
      <c r="AY7">
        <v>3.3190906334451955</v>
      </c>
      <c r="AZ7" s="7">
        <v>4.1326230712711247</v>
      </c>
      <c r="BA7" s="7"/>
      <c r="BB7" s="7"/>
      <c r="BC7" s="10">
        <f t="shared" si="7"/>
        <v>3.7258568523581603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-94.114708565535693</v>
      </c>
      <c r="C8" s="7">
        <v>-93.084530386740326</v>
      </c>
      <c r="D8" s="7"/>
      <c r="E8" s="7"/>
      <c r="F8" s="10">
        <f t="shared" si="0"/>
        <v>-93.599619476138002</v>
      </c>
      <c r="H8" s="3">
        <v>5</v>
      </c>
      <c r="I8">
        <v>-5.5346098411270432</v>
      </c>
      <c r="J8" s="7">
        <v>-4.9028333333333327</v>
      </c>
      <c r="K8" s="7"/>
      <c r="L8" s="7"/>
      <c r="M8" s="10">
        <f t="shared" si="1"/>
        <v>-5.2187215872301884</v>
      </c>
      <c r="O8" s="3">
        <v>5</v>
      </c>
      <c r="P8">
        <v>-5.5261098517862166</v>
      </c>
      <c r="Q8" s="7">
        <v>-4.8972072678331093</v>
      </c>
      <c r="R8" s="7"/>
      <c r="S8" s="7"/>
      <c r="T8" s="10">
        <f t="shared" si="2"/>
        <v>-5.2116585598096634</v>
      </c>
      <c r="V8" s="3">
        <v>5</v>
      </c>
      <c r="W8">
        <v>106.62058639450191</v>
      </c>
      <c r="X8" s="7">
        <v>100.37387387387388</v>
      </c>
      <c r="Y8" s="7"/>
      <c r="Z8" s="7"/>
      <c r="AA8" s="10">
        <f t="shared" si="3"/>
        <v>103.4972301341879</v>
      </c>
      <c r="AC8" s="3">
        <v>5</v>
      </c>
      <c r="AD8">
        <v>7.4171392865248933</v>
      </c>
      <c r="AE8" s="7">
        <v>8.0597982708933706</v>
      </c>
      <c r="AF8" s="7"/>
      <c r="AG8" s="7"/>
      <c r="AH8" s="10">
        <f t="shared" si="4"/>
        <v>7.738468778709132</v>
      </c>
      <c r="AJ8" s="3">
        <v>5</v>
      </c>
      <c r="AK8">
        <v>4.0044226588163649</v>
      </c>
      <c r="AL8" s="7">
        <v>4.7287179487179491</v>
      </c>
      <c r="AM8" s="7"/>
      <c r="AN8" s="7"/>
      <c r="AO8" s="10">
        <f t="shared" si="5"/>
        <v>4.3665703037671566</v>
      </c>
      <c r="AQ8" s="3">
        <v>5</v>
      </c>
      <c r="AR8">
        <v>5.4708432610021998</v>
      </c>
      <c r="AS8" s="7">
        <v>5.359392575928009</v>
      </c>
      <c r="AT8" s="7"/>
      <c r="AU8" s="7"/>
      <c r="AV8" s="10">
        <f t="shared" si="6"/>
        <v>5.4151179184651044</v>
      </c>
      <c r="AX8" s="3">
        <v>5</v>
      </c>
      <c r="AY8">
        <v>3.5952406536126156</v>
      </c>
      <c r="AZ8" s="7">
        <v>4.5</v>
      </c>
      <c r="BA8" s="7"/>
      <c r="BB8" s="7"/>
      <c r="BC8" s="10">
        <f t="shared" si="7"/>
        <v>4.0476203268063076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-93.603551911596071</v>
      </c>
      <c r="C9" s="7">
        <v>-92.681699346405225</v>
      </c>
      <c r="D9" s="7"/>
      <c r="E9" s="7"/>
      <c r="F9" s="10">
        <f t="shared" si="0"/>
        <v>-93.142625629000648</v>
      </c>
      <c r="H9" s="3">
        <v>6</v>
      </c>
      <c r="I9">
        <v>-5.2886624737957604</v>
      </c>
      <c r="J9" s="7">
        <v>-4.7361666666666666</v>
      </c>
      <c r="K9" s="7"/>
      <c r="L9" s="7"/>
      <c r="M9" s="10">
        <f t="shared" si="1"/>
        <v>-5.0124145702312131</v>
      </c>
      <c r="O9" s="3">
        <v>6</v>
      </c>
      <c r="P9">
        <v>-5.2811800079861797</v>
      </c>
      <c r="Q9" s="7">
        <v>-4.7289703903095557</v>
      </c>
      <c r="R9" s="7"/>
      <c r="S9" s="7"/>
      <c r="T9" s="10">
        <f t="shared" si="2"/>
        <v>-5.0050751991478677</v>
      </c>
      <c r="V9" s="3">
        <v>6</v>
      </c>
      <c r="W9">
        <v>111.43095049523363</v>
      </c>
      <c r="X9" s="7">
        <v>105.62612612612612</v>
      </c>
      <c r="Y9" s="7"/>
      <c r="Z9" s="7"/>
      <c r="AA9" s="10">
        <f t="shared" si="3"/>
        <v>108.52853831067988</v>
      </c>
      <c r="AC9" s="3">
        <v>6</v>
      </c>
      <c r="AD9">
        <v>8.0919310953128392</v>
      </c>
      <c r="AE9" s="7">
        <v>8.8336192109777016</v>
      </c>
      <c r="AF9" s="7"/>
      <c r="AG9" s="7"/>
      <c r="AH9" s="10">
        <f t="shared" si="4"/>
        <v>8.4627751531452695</v>
      </c>
      <c r="AJ9" s="3">
        <v>6</v>
      </c>
      <c r="AK9">
        <v>4.3838474534816996</v>
      </c>
      <c r="AL9" s="7">
        <v>5.1712820512820512</v>
      </c>
      <c r="AM9" s="7"/>
      <c r="AN9" s="7"/>
      <c r="AO9" s="10">
        <f t="shared" si="5"/>
        <v>4.7775647523818758</v>
      </c>
      <c r="AQ9" s="3">
        <v>6</v>
      </c>
      <c r="AR9">
        <v>5.9976384714669297</v>
      </c>
      <c r="AS9" s="7">
        <v>5.965260545905708</v>
      </c>
      <c r="AT9" s="7"/>
      <c r="AU9" s="7"/>
      <c r="AV9" s="10">
        <f t="shared" si="6"/>
        <v>5.9814495086863193</v>
      </c>
      <c r="AX9" s="3">
        <v>6</v>
      </c>
      <c r="AY9">
        <v>3.8728140195039464</v>
      </c>
      <c r="AZ9" s="7">
        <v>4.8272251308900529</v>
      </c>
      <c r="BA9" s="7"/>
      <c r="BB9" s="7"/>
      <c r="BC9" s="10">
        <f t="shared" si="7"/>
        <v>4.3500195751969999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-93.216348837621041</v>
      </c>
      <c r="C10" s="7">
        <v>-92.39439999999999</v>
      </c>
      <c r="D10" s="7"/>
      <c r="E10" s="7"/>
      <c r="F10" s="10">
        <f t="shared" si="0"/>
        <v>-92.805374418810516</v>
      </c>
      <c r="H10" s="3">
        <v>7</v>
      </c>
      <c r="I10">
        <v>-5.09122843356608</v>
      </c>
      <c r="J10" s="7">
        <v>-4.5694999999999997</v>
      </c>
      <c r="K10" s="7"/>
      <c r="L10" s="7"/>
      <c r="M10" s="10">
        <f t="shared" si="1"/>
        <v>-4.8303642167830398</v>
      </c>
      <c r="O10" s="3">
        <v>7</v>
      </c>
      <c r="P10">
        <v>-5.0829228473748316</v>
      </c>
      <c r="Q10" s="7">
        <v>-4.5607335127860029</v>
      </c>
      <c r="R10" s="7"/>
      <c r="S10" s="7"/>
      <c r="T10" s="10">
        <f t="shared" si="2"/>
        <v>-4.8218281800804172</v>
      </c>
      <c r="V10" s="3">
        <v>7</v>
      </c>
      <c r="W10">
        <v>116.48376092135112</v>
      </c>
      <c r="X10" s="7">
        <v>109.66666666666666</v>
      </c>
      <c r="Y10" s="7"/>
      <c r="Z10" s="7"/>
      <c r="AA10" s="10">
        <f t="shared" si="3"/>
        <v>113.07521379400889</v>
      </c>
      <c r="AC10" s="3">
        <v>7</v>
      </c>
      <c r="AD10">
        <v>8.8492585480033235</v>
      </c>
      <c r="AE10" s="7">
        <v>9.7959999999999994</v>
      </c>
      <c r="AF10" s="7"/>
      <c r="AG10" s="7"/>
      <c r="AH10" s="10">
        <f t="shared" si="4"/>
        <v>9.3226292740016614</v>
      </c>
      <c r="AJ10" s="3">
        <v>7</v>
      </c>
      <c r="AK10">
        <v>4.7071876591872694</v>
      </c>
      <c r="AL10" s="7">
        <v>5.4899280575539562</v>
      </c>
      <c r="AM10" s="7"/>
      <c r="AN10" s="7"/>
      <c r="AO10" s="10">
        <f t="shared" si="5"/>
        <v>5.0985578583706133</v>
      </c>
      <c r="AQ10" s="3">
        <v>7</v>
      </c>
      <c r="AR10">
        <v>6.5766839924886904</v>
      </c>
      <c r="AS10" s="7">
        <v>6.5649452269170583</v>
      </c>
      <c r="AT10" s="7"/>
      <c r="AU10" s="7"/>
      <c r="AV10" s="10">
        <f t="shared" si="6"/>
        <v>6.5708146097028743</v>
      </c>
      <c r="AX10" s="3">
        <v>7</v>
      </c>
      <c r="AY10">
        <v>4.1161343441137639</v>
      </c>
      <c r="AZ10" s="7">
        <v>5.1327334083239595</v>
      </c>
      <c r="BA10" s="7"/>
      <c r="BB10" s="7"/>
      <c r="BC10" s="10">
        <f t="shared" si="7"/>
        <v>4.6244338762188617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-92.870952142251681</v>
      </c>
      <c r="C11" s="7">
        <v>-92.172200000000004</v>
      </c>
      <c r="D11" s="7"/>
      <c r="E11" s="7"/>
      <c r="F11" s="10">
        <f t="shared" si="0"/>
        <v>-92.52157607112585</v>
      </c>
      <c r="H11" s="3">
        <v>8</v>
      </c>
      <c r="I11">
        <v>-4.9200391679998603</v>
      </c>
      <c r="J11" s="7">
        <v>-4.4028333333333336</v>
      </c>
      <c r="K11" s="7"/>
      <c r="L11" s="7"/>
      <c r="M11" s="10">
        <f t="shared" si="1"/>
        <v>-4.6614362506665969</v>
      </c>
      <c r="O11" s="3">
        <v>8</v>
      </c>
      <c r="P11">
        <v>-4.9152275340977241</v>
      </c>
      <c r="Q11" s="7">
        <v>-4.3924966352624493</v>
      </c>
      <c r="R11" s="7"/>
      <c r="S11" s="7"/>
      <c r="T11" s="10">
        <f t="shared" si="2"/>
        <v>-4.6538620846800871</v>
      </c>
      <c r="V11" s="3">
        <v>8</v>
      </c>
      <c r="W11">
        <v>120.51477527260685</v>
      </c>
      <c r="X11" s="7">
        <v>113.70143884892087</v>
      </c>
      <c r="Y11" s="7"/>
      <c r="Z11" s="7"/>
      <c r="AA11" s="10">
        <f t="shared" si="3"/>
        <v>117.10810706076387</v>
      </c>
      <c r="AC11" s="3">
        <v>8</v>
      </c>
      <c r="AD11">
        <v>9.5319331733112111</v>
      </c>
      <c r="AE11" s="7">
        <v>10.431055900621118</v>
      </c>
      <c r="AF11" s="7"/>
      <c r="AG11" s="7"/>
      <c r="AH11" s="10">
        <f t="shared" si="4"/>
        <v>9.9814945369661636</v>
      </c>
      <c r="AJ11" s="3">
        <v>8</v>
      </c>
      <c r="AK11">
        <v>5.028067481523057</v>
      </c>
      <c r="AL11" s="7">
        <v>5.9</v>
      </c>
      <c r="AM11" s="7"/>
      <c r="AN11" s="7"/>
      <c r="AO11" s="10">
        <f t="shared" si="5"/>
        <v>5.4640337407615291</v>
      </c>
      <c r="AQ11" s="3">
        <v>8</v>
      </c>
      <c r="AR11">
        <v>6.9840877706148703</v>
      </c>
      <c r="AS11" s="7">
        <v>7.2219999999999995</v>
      </c>
      <c r="AT11" s="7"/>
      <c r="AU11" s="7"/>
      <c r="AV11" s="10">
        <f t="shared" si="6"/>
        <v>7.1030438853074349</v>
      </c>
      <c r="AX11" s="3">
        <v>8</v>
      </c>
      <c r="AY11">
        <v>4.4008717549459719</v>
      </c>
      <c r="AZ11" s="7">
        <v>5.4139482564679415</v>
      </c>
      <c r="BA11" s="7"/>
      <c r="BB11" s="7"/>
      <c r="BC11" s="10">
        <f t="shared" si="7"/>
        <v>4.9074100057069572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-92.564227238922271</v>
      </c>
      <c r="C12" s="7">
        <v>-91.973381294964042</v>
      </c>
      <c r="D12" s="7"/>
      <c r="E12" s="7"/>
      <c r="F12" s="10">
        <f t="shared" si="0"/>
        <v>-92.268804266943164</v>
      </c>
      <c r="H12" s="3">
        <v>9</v>
      </c>
      <c r="I12">
        <v>-4.7735642936193798</v>
      </c>
      <c r="J12" s="7">
        <v>-4.2361666666666666</v>
      </c>
      <c r="K12" s="7"/>
      <c r="L12" s="7"/>
      <c r="M12" s="10">
        <f t="shared" si="1"/>
        <v>-4.5048654801430228</v>
      </c>
      <c r="O12" s="3">
        <v>9</v>
      </c>
      <c r="P12">
        <v>-4.7655120718830659</v>
      </c>
      <c r="Q12" s="7">
        <v>-4.2242597577388965</v>
      </c>
      <c r="R12" s="7"/>
      <c r="S12" s="7"/>
      <c r="T12" s="10">
        <f t="shared" si="2"/>
        <v>-4.4948859148109808</v>
      </c>
      <c r="V12" s="3">
        <v>9</v>
      </c>
      <c r="W12">
        <v>123.83007788913093</v>
      </c>
      <c r="X12" s="7">
        <v>118.5</v>
      </c>
      <c r="Y12" s="7"/>
      <c r="Z12" s="7"/>
      <c r="AA12" s="10">
        <f t="shared" si="3"/>
        <v>121.16503894456547</v>
      </c>
      <c r="AC12" s="3">
        <v>9</v>
      </c>
      <c r="AD12">
        <v>10.163014615428887</v>
      </c>
      <c r="AE12" s="7">
        <v>11.204582651391163</v>
      </c>
      <c r="AF12" s="7"/>
      <c r="AG12" s="7"/>
      <c r="AH12" s="10">
        <f t="shared" si="4"/>
        <v>10.683798633410024</v>
      </c>
      <c r="AJ12" s="3">
        <v>9</v>
      </c>
      <c r="AK12">
        <v>5.3396112713905426</v>
      </c>
      <c r="AL12" s="7">
        <v>6.1357326478149101</v>
      </c>
      <c r="AM12" s="7"/>
      <c r="AN12" s="7"/>
      <c r="AO12" s="10">
        <f t="shared" si="5"/>
        <v>5.7376719596027268</v>
      </c>
      <c r="AQ12" s="3">
        <v>9</v>
      </c>
      <c r="AR12">
        <v>7.4221282328448543</v>
      </c>
      <c r="AS12" s="7">
        <v>7.7219999999999995</v>
      </c>
      <c r="AT12" s="7"/>
      <c r="AU12" s="7"/>
      <c r="AV12" s="10">
        <f t="shared" si="6"/>
        <v>7.5720641164224265</v>
      </c>
      <c r="AX12" s="3">
        <v>9</v>
      </c>
      <c r="AY12">
        <v>4.636677285172051</v>
      </c>
      <c r="AZ12" s="7">
        <v>5.6602031394275167</v>
      </c>
      <c r="BA12" s="7"/>
      <c r="BB12" s="7"/>
      <c r="BC12" s="10">
        <f t="shared" si="7"/>
        <v>5.1484402122997839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-92.235557112818611</v>
      </c>
      <c r="C13" s="7">
        <v>-91.76</v>
      </c>
      <c r="D13" s="7"/>
      <c r="E13" s="7"/>
      <c r="F13" s="10">
        <f t="shared" si="0"/>
        <v>-91.997778556409315</v>
      </c>
      <c r="H13" s="3">
        <v>10</v>
      </c>
      <c r="I13">
        <v>-4.5988947339890416</v>
      </c>
      <c r="J13" s="7">
        <v>-4.0694999999999997</v>
      </c>
      <c r="K13" s="7"/>
      <c r="L13" s="7"/>
      <c r="M13" s="10">
        <f t="shared" si="1"/>
        <v>-4.3341973669945206</v>
      </c>
      <c r="O13" s="3">
        <v>10</v>
      </c>
      <c r="P13">
        <v>-4.595229982350304</v>
      </c>
      <c r="Q13" s="7">
        <v>-4.0560228802153437</v>
      </c>
      <c r="R13" s="7"/>
      <c r="S13" s="7"/>
      <c r="T13" s="10">
        <f t="shared" si="2"/>
        <v>-4.3256264312828243</v>
      </c>
      <c r="V13" s="3">
        <v>10</v>
      </c>
      <c r="W13">
        <v>126.89747083613607</v>
      </c>
      <c r="X13" s="7">
        <v>122.5</v>
      </c>
      <c r="Y13" s="7"/>
      <c r="Z13" s="7"/>
      <c r="AA13" s="10">
        <f t="shared" si="3"/>
        <v>124.69873541806803</v>
      </c>
      <c r="AC13" s="3">
        <v>10</v>
      </c>
      <c r="AD13">
        <v>10.874311974140385</v>
      </c>
      <c r="AE13" s="7">
        <v>12.031496062992126</v>
      </c>
      <c r="AF13" s="7"/>
      <c r="AG13" s="7"/>
      <c r="AH13" s="10">
        <f t="shared" si="4"/>
        <v>11.452904018566255</v>
      </c>
      <c r="AJ13" s="3">
        <v>10</v>
      </c>
      <c r="AK13">
        <v>5.626244611995725</v>
      </c>
      <c r="AL13" s="7">
        <v>6.4624719101123596</v>
      </c>
      <c r="AM13" s="7"/>
      <c r="AN13" s="7"/>
      <c r="AO13" s="10">
        <f t="shared" si="5"/>
        <v>6.0443582610540423</v>
      </c>
      <c r="AQ13" s="3">
        <v>10</v>
      </c>
      <c r="AR13">
        <v>7.8066473599919242</v>
      </c>
      <c r="AS13" s="7">
        <v>8.2578397212543546</v>
      </c>
      <c r="AT13" s="7"/>
      <c r="AU13" s="7"/>
      <c r="AV13" s="10">
        <f t="shared" si="6"/>
        <v>8.0322435406231385</v>
      </c>
      <c r="AX13" s="3">
        <v>10</v>
      </c>
      <c r="AY13">
        <v>4.8742401077582729</v>
      </c>
      <c r="AZ13" s="7">
        <v>5.8910433979686054</v>
      </c>
      <c r="BA13" s="7"/>
      <c r="BB13" s="7"/>
      <c r="BC13" s="10">
        <f t="shared" si="7"/>
        <v>5.3826417528634387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-91.904633407748349</v>
      </c>
      <c r="C14" s="7">
        <v>-91.520143884892079</v>
      </c>
      <c r="D14" s="7"/>
      <c r="E14" s="7"/>
      <c r="F14" s="10">
        <f t="shared" si="0"/>
        <v>-91.712388646320221</v>
      </c>
      <c r="H14" s="3">
        <v>11</v>
      </c>
      <c r="I14">
        <v>-4.4635613390510116</v>
      </c>
      <c r="J14" s="7">
        <v>-3.9278733143634788</v>
      </c>
      <c r="K14" s="7"/>
      <c r="L14" s="7"/>
      <c r="M14" s="10">
        <f t="shared" si="1"/>
        <v>-4.1957173267072454</v>
      </c>
      <c r="O14" s="3">
        <v>11</v>
      </c>
      <c r="P14">
        <v>-4.4565294204167145</v>
      </c>
      <c r="Q14" s="7">
        <v>-3.9177659967944765</v>
      </c>
      <c r="R14" s="7"/>
      <c r="S14" s="7"/>
      <c r="T14" s="10">
        <f t="shared" si="2"/>
        <v>-4.187147708605595</v>
      </c>
      <c r="V14" s="3">
        <v>11</v>
      </c>
      <c r="W14">
        <v>129.78870316188852</v>
      </c>
      <c r="X14" s="7">
        <v>125.93693693693693</v>
      </c>
      <c r="Y14" s="7"/>
      <c r="Z14" s="7"/>
      <c r="AA14" s="10">
        <f t="shared" si="3"/>
        <v>127.86282004941273</v>
      </c>
      <c r="AC14" s="3">
        <v>11</v>
      </c>
      <c r="AD14">
        <v>11.41192413866905</v>
      </c>
      <c r="AE14" s="7">
        <v>12.676532769556026</v>
      </c>
      <c r="AF14" s="7"/>
      <c r="AG14" s="7"/>
      <c r="AH14" s="10">
        <f t="shared" si="4"/>
        <v>12.044228454112538</v>
      </c>
      <c r="AJ14" s="3">
        <v>11</v>
      </c>
      <c r="AK14">
        <v>5.9010587057190227</v>
      </c>
      <c r="AL14" s="7">
        <v>6.7555999999999994</v>
      </c>
      <c r="AM14" s="7"/>
      <c r="AN14" s="7"/>
      <c r="AO14" s="10">
        <f t="shared" si="5"/>
        <v>6.3283293528595106</v>
      </c>
      <c r="AQ14" s="3">
        <v>11</v>
      </c>
      <c r="AR14">
        <v>8.1501297830764141</v>
      </c>
      <c r="AS14" s="7">
        <v>8.8751608751608764</v>
      </c>
      <c r="AT14" s="7"/>
      <c r="AU14" s="7"/>
      <c r="AV14" s="10">
        <f t="shared" si="6"/>
        <v>8.5126453291186444</v>
      </c>
      <c r="AX14" s="3">
        <v>11</v>
      </c>
      <c r="AY14">
        <v>5.0983289165798871</v>
      </c>
      <c r="AZ14" s="7">
        <v>6.1173333333333337</v>
      </c>
      <c r="BA14" s="7"/>
      <c r="BB14" s="7"/>
      <c r="BC14" s="10">
        <f t="shared" si="7"/>
        <v>5.6078311249566104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-91.692539690143491</v>
      </c>
      <c r="C15" s="7">
        <v>-91.387108013937294</v>
      </c>
      <c r="D15" s="7"/>
      <c r="E15" s="7"/>
      <c r="F15" s="10">
        <f t="shared" si="0"/>
        <v>-91.539823852040399</v>
      </c>
      <c r="H15" s="3">
        <v>12</v>
      </c>
      <c r="I15">
        <v>-4.3035375658788766</v>
      </c>
      <c r="J15" s="7">
        <v>-3.8041568724483485</v>
      </c>
      <c r="K15" s="7"/>
      <c r="L15" s="7"/>
      <c r="M15" s="10">
        <f t="shared" si="1"/>
        <v>-4.0538472191636128</v>
      </c>
      <c r="O15" s="3">
        <v>12</v>
      </c>
      <c r="P15">
        <v>-4.2956313166226892</v>
      </c>
      <c r="Q15" s="7">
        <v>-3.7944766366662557</v>
      </c>
      <c r="R15" s="7"/>
      <c r="S15" s="7"/>
      <c r="T15" s="10">
        <f t="shared" si="2"/>
        <v>-4.0450539766444722</v>
      </c>
      <c r="V15" s="3">
        <v>12</v>
      </c>
      <c r="W15">
        <v>132.76741373209347</v>
      </c>
      <c r="X15" s="7">
        <v>128.56306306306305</v>
      </c>
      <c r="Y15" s="7"/>
      <c r="Z15" s="7"/>
      <c r="AA15" s="10">
        <f t="shared" si="3"/>
        <v>130.66523839757826</v>
      </c>
      <c r="AC15" s="3">
        <v>12</v>
      </c>
      <c r="AD15">
        <v>11.876175343598883</v>
      </c>
      <c r="AE15" s="7">
        <v>13.283960720130933</v>
      </c>
      <c r="AF15" s="7"/>
      <c r="AG15" s="7"/>
      <c r="AH15" s="10">
        <f t="shared" si="4"/>
        <v>12.580068031864908</v>
      </c>
      <c r="AJ15" s="3">
        <v>12</v>
      </c>
      <c r="AK15">
        <v>6.1858743354552104</v>
      </c>
      <c r="AL15" s="7">
        <v>7</v>
      </c>
      <c r="AM15" s="7"/>
      <c r="AN15" s="7"/>
      <c r="AO15" s="10">
        <f t="shared" si="5"/>
        <v>6.5929371677276052</v>
      </c>
      <c r="AQ15" s="3">
        <v>12</v>
      </c>
      <c r="AR15">
        <v>8.5244775800664527</v>
      </c>
      <c r="AS15" s="7">
        <v>9.2637434554973836</v>
      </c>
      <c r="AT15" s="7"/>
      <c r="AU15" s="7"/>
      <c r="AV15" s="10">
        <f t="shared" si="6"/>
        <v>8.8941105177819182</v>
      </c>
      <c r="AX15" s="3">
        <v>12</v>
      </c>
      <c r="AY15">
        <v>5.3513751832068923</v>
      </c>
      <c r="AZ15" s="7">
        <v>6.3395555555555561</v>
      </c>
      <c r="BA15" s="7"/>
      <c r="BB15" s="7"/>
      <c r="BC15" s="10">
        <f t="shared" si="7"/>
        <v>5.8454653693812242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-91.452977135538774</v>
      </c>
      <c r="C16" s="7">
        <v>-91.255035971223023</v>
      </c>
      <c r="D16" s="7"/>
      <c r="E16" s="7"/>
      <c r="F16" s="10">
        <f t="shared" si="0"/>
        <v>-91.354006553380898</v>
      </c>
      <c r="H16" s="3">
        <v>13</v>
      </c>
      <c r="I16">
        <v>-4.1446827681724159</v>
      </c>
      <c r="J16" s="7">
        <v>-3.6804404305332179</v>
      </c>
      <c r="K16" s="7"/>
      <c r="L16" s="7"/>
      <c r="M16" s="10">
        <f t="shared" si="1"/>
        <v>-3.9125615993528169</v>
      </c>
      <c r="O16" s="3">
        <v>13</v>
      </c>
      <c r="P16">
        <v>-4.1365757904458889</v>
      </c>
      <c r="Q16" s="7">
        <v>-3.6711872765380344</v>
      </c>
      <c r="R16" s="7"/>
      <c r="S16" s="7"/>
      <c r="T16" s="10">
        <f t="shared" si="2"/>
        <v>-3.9038815334919619</v>
      </c>
      <c r="V16" s="3">
        <v>13</v>
      </c>
      <c r="W16">
        <v>135.72026618622979</v>
      </c>
      <c r="X16" s="7">
        <v>131.25</v>
      </c>
      <c r="Y16" s="7"/>
      <c r="Z16" s="7"/>
      <c r="AA16" s="10">
        <f t="shared" si="3"/>
        <v>133.48513309311488</v>
      </c>
      <c r="AC16" s="3">
        <v>13</v>
      </c>
      <c r="AD16">
        <v>12.433392360936004</v>
      </c>
      <c r="AE16" s="7">
        <v>13.680842911877395</v>
      </c>
      <c r="AF16" s="7"/>
      <c r="AG16" s="7"/>
      <c r="AH16" s="10">
        <f t="shared" si="4"/>
        <v>13.0571176364067</v>
      </c>
      <c r="AJ16" s="3">
        <v>13</v>
      </c>
      <c r="AK16">
        <v>6.4364947075271477</v>
      </c>
      <c r="AL16" s="7">
        <v>7.2533653846153854</v>
      </c>
      <c r="AM16" s="7"/>
      <c r="AN16" s="7"/>
      <c r="AO16" s="10">
        <f t="shared" si="5"/>
        <v>6.8449300460712665</v>
      </c>
      <c r="AQ16" s="3">
        <v>13</v>
      </c>
      <c r="AR16">
        <v>8.8920584703319054</v>
      </c>
      <c r="AS16" s="7">
        <v>9.6316287878787872</v>
      </c>
      <c r="AT16" s="7"/>
      <c r="AU16" s="7"/>
      <c r="AV16" s="10">
        <f t="shared" si="6"/>
        <v>9.2618436291053463</v>
      </c>
      <c r="AX16" s="3">
        <v>13</v>
      </c>
      <c r="AY16">
        <v>5.5573509721120544</v>
      </c>
      <c r="AZ16" s="7">
        <v>6.5704868154158218</v>
      </c>
      <c r="BA16" s="7"/>
      <c r="BB16" s="7"/>
      <c r="BC16" s="10">
        <f t="shared" si="7"/>
        <v>6.0639188937639386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-91.26212591581934</v>
      </c>
      <c r="C17" s="7">
        <v>-91.080747922437666</v>
      </c>
      <c r="D17" s="7"/>
      <c r="E17" s="7"/>
      <c r="F17" s="10">
        <f t="shared" si="0"/>
        <v>-91.171436919128496</v>
      </c>
      <c r="H17" s="3">
        <v>14</v>
      </c>
      <c r="I17">
        <v>-4.001422869403811</v>
      </c>
      <c r="J17" s="7">
        <v>-3.5567239886180873</v>
      </c>
      <c r="K17" s="7"/>
      <c r="L17" s="7"/>
      <c r="M17" s="10">
        <f t="shared" si="1"/>
        <v>-3.7790734290109489</v>
      </c>
      <c r="O17" s="3">
        <v>14</v>
      </c>
      <c r="P17">
        <v>-3.9953365790801882</v>
      </c>
      <c r="Q17" s="7">
        <v>-3.5478979164098137</v>
      </c>
      <c r="R17" s="7"/>
      <c r="S17" s="7"/>
      <c r="T17" s="10">
        <f t="shared" si="2"/>
        <v>-3.771617247745001</v>
      </c>
      <c r="V17" s="3">
        <v>14</v>
      </c>
      <c r="W17">
        <v>138.21140224414566</v>
      </c>
      <c r="X17" s="7">
        <v>133.62556053811659</v>
      </c>
      <c r="Y17" s="7"/>
      <c r="Z17" s="7"/>
      <c r="AA17" s="10">
        <f t="shared" si="3"/>
        <v>135.91848139113114</v>
      </c>
      <c r="AC17" s="3">
        <v>14</v>
      </c>
      <c r="AD17">
        <v>12.95366731691392</v>
      </c>
      <c r="AE17" s="7">
        <v>14.07330992098332</v>
      </c>
      <c r="AF17" s="7"/>
      <c r="AG17" s="7"/>
      <c r="AH17" s="10">
        <f t="shared" si="4"/>
        <v>13.513488618948621</v>
      </c>
      <c r="AJ17" s="3">
        <v>14</v>
      </c>
      <c r="AK17">
        <v>6.6762034176254614</v>
      </c>
      <c r="AL17" s="7">
        <v>7.4824152542372877</v>
      </c>
      <c r="AM17" s="7"/>
      <c r="AN17" s="7"/>
      <c r="AO17" s="10">
        <f t="shared" si="5"/>
        <v>7.0793093359313746</v>
      </c>
      <c r="AQ17" s="3">
        <v>14</v>
      </c>
      <c r="AR17">
        <v>9.2321706315940517</v>
      </c>
      <c r="AS17" s="7">
        <v>10.111000000000001</v>
      </c>
      <c r="AT17" s="7"/>
      <c r="AU17" s="7"/>
      <c r="AV17" s="10">
        <f t="shared" si="6"/>
        <v>9.6715853157970262</v>
      </c>
      <c r="AX17" s="3">
        <v>14</v>
      </c>
      <c r="AY17">
        <v>5.756619710528823</v>
      </c>
      <c r="AZ17" s="7">
        <v>6.8240365111561871</v>
      </c>
      <c r="BA17" s="7"/>
      <c r="BB17" s="7"/>
      <c r="BC17" s="10">
        <f t="shared" si="7"/>
        <v>6.2903281108425055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-91.054057937276966</v>
      </c>
      <c r="C18" s="7">
        <v>-90.9</v>
      </c>
      <c r="D18" s="7"/>
      <c r="E18" s="7"/>
      <c r="F18" s="10">
        <f t="shared" si="0"/>
        <v>-90.977028968638479</v>
      </c>
      <c r="H18" s="3">
        <v>15</v>
      </c>
      <c r="I18">
        <v>-3.875093841008237</v>
      </c>
      <c r="J18" s="7">
        <v>-3.4330075467029566</v>
      </c>
      <c r="K18" s="7"/>
      <c r="L18" s="7"/>
      <c r="M18" s="10">
        <f t="shared" si="1"/>
        <v>-3.6540506938555968</v>
      </c>
      <c r="O18" s="3">
        <v>15</v>
      </c>
      <c r="P18">
        <v>-3.8704185931883046</v>
      </c>
      <c r="Q18" s="7">
        <v>-3.4246085562815924</v>
      </c>
      <c r="R18" s="7"/>
      <c r="S18" s="7"/>
      <c r="T18" s="10">
        <f t="shared" si="2"/>
        <v>-3.6475135747349485</v>
      </c>
      <c r="V18" s="3">
        <v>15</v>
      </c>
      <c r="W18">
        <v>140.51349601165154</v>
      </c>
      <c r="X18" s="7">
        <v>136.22200000000004</v>
      </c>
      <c r="Y18" s="7"/>
      <c r="Z18" s="7"/>
      <c r="AA18" s="10">
        <f t="shared" si="3"/>
        <v>138.36774800582577</v>
      </c>
      <c r="AC18" s="3">
        <v>15</v>
      </c>
      <c r="AD18">
        <v>13.520333202353337</v>
      </c>
      <c r="AE18" s="7">
        <v>14.510954616588421</v>
      </c>
      <c r="AF18" s="7"/>
      <c r="AG18" s="7"/>
      <c r="AH18" s="10">
        <f t="shared" si="4"/>
        <v>14.015643909470878</v>
      </c>
      <c r="AJ18" s="3">
        <v>15</v>
      </c>
      <c r="AK18">
        <v>6.9141811455393336</v>
      </c>
      <c r="AL18" s="7">
        <v>7.7873873873873887</v>
      </c>
      <c r="AM18" s="7"/>
      <c r="AN18" s="7"/>
      <c r="AO18" s="10">
        <f t="shared" si="5"/>
        <v>7.3507842664633607</v>
      </c>
      <c r="AQ18" s="3">
        <v>15</v>
      </c>
      <c r="AR18">
        <v>9.6086064071431707</v>
      </c>
      <c r="AS18" s="7">
        <v>10.588800000000003</v>
      </c>
      <c r="AT18" s="7"/>
      <c r="AU18" s="7"/>
      <c r="AV18" s="10">
        <f t="shared" si="6"/>
        <v>10.098703203571587</v>
      </c>
      <c r="AX18" s="3">
        <v>15</v>
      </c>
      <c r="AY18">
        <v>5.9483514759841576</v>
      </c>
      <c r="AZ18" s="7">
        <v>7.0585758039816238</v>
      </c>
      <c r="BA18" s="7"/>
      <c r="BB18" s="7"/>
      <c r="BC18" s="10">
        <f t="shared" si="7"/>
        <v>6.5034636399828907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-90.854427350780284</v>
      </c>
      <c r="C19" s="7">
        <v>-90.736333878887066</v>
      </c>
      <c r="D19" s="7"/>
      <c r="E19" s="7"/>
      <c r="F19" s="10">
        <f t="shared" si="0"/>
        <v>-90.795380614833675</v>
      </c>
      <c r="H19" s="3">
        <v>16</v>
      </c>
      <c r="I19">
        <v>-3.7502179535892495</v>
      </c>
      <c r="J19" s="7">
        <v>-3.3092911047878264</v>
      </c>
      <c r="K19" s="7"/>
      <c r="L19" s="7"/>
      <c r="M19" s="10">
        <f t="shared" si="1"/>
        <v>-3.5297545291885379</v>
      </c>
      <c r="O19" s="3">
        <v>16</v>
      </c>
      <c r="P19">
        <v>-3.7443038552136443</v>
      </c>
      <c r="Q19" s="7">
        <v>-3.3013191961533721</v>
      </c>
      <c r="R19" s="7"/>
      <c r="S19" s="7"/>
      <c r="T19" s="10">
        <f t="shared" si="2"/>
        <v>-3.5228115256835082</v>
      </c>
      <c r="V19" s="3">
        <v>16</v>
      </c>
      <c r="W19">
        <v>142.86695579604211</v>
      </c>
      <c r="X19" s="7">
        <v>139.8323353293413</v>
      </c>
      <c r="Y19" s="7"/>
      <c r="Z19" s="7"/>
      <c r="AA19" s="10">
        <f t="shared" si="3"/>
        <v>141.34964556269171</v>
      </c>
      <c r="AC19" s="3">
        <v>16</v>
      </c>
      <c r="AD19">
        <v>13.974090991213536</v>
      </c>
      <c r="AE19" s="7">
        <v>14.902190923317685</v>
      </c>
      <c r="AF19" s="7"/>
      <c r="AG19" s="7"/>
      <c r="AH19" s="10">
        <f t="shared" si="4"/>
        <v>14.43814095726561</v>
      </c>
      <c r="AJ19" s="3">
        <v>16</v>
      </c>
      <c r="AK19">
        <v>7.1904587611536526</v>
      </c>
      <c r="AL19" s="7">
        <v>8.0077562326869813</v>
      </c>
      <c r="AM19" s="7"/>
      <c r="AN19" s="7"/>
      <c r="AO19" s="10">
        <f t="shared" si="5"/>
        <v>7.5991074969203165</v>
      </c>
      <c r="AQ19" s="3">
        <v>16</v>
      </c>
      <c r="AR19">
        <v>9.9159082326567898</v>
      </c>
      <c r="AS19" s="7">
        <v>10.988800000000001</v>
      </c>
      <c r="AT19" s="7"/>
      <c r="AU19" s="7"/>
      <c r="AV19" s="10">
        <f t="shared" si="6"/>
        <v>10.452354116328396</v>
      </c>
      <c r="AX19" s="3">
        <v>16</v>
      </c>
      <c r="AY19">
        <v>6.1632422502000033</v>
      </c>
      <c r="AZ19" s="7">
        <v>7.25</v>
      </c>
      <c r="BA19" s="7"/>
      <c r="BB19" s="7"/>
      <c r="BC19" s="10">
        <f t="shared" si="7"/>
        <v>6.7066211251000016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-90.650444406863599</v>
      </c>
      <c r="C20" s="7">
        <v>-90.58968944099378</v>
      </c>
      <c r="D20" s="7"/>
      <c r="E20" s="7"/>
      <c r="F20" s="10">
        <f t="shared" si="0"/>
        <v>-90.62006692392869</v>
      </c>
      <c r="H20" s="3">
        <v>17</v>
      </c>
      <c r="I20">
        <v>-3.6116586981333896</v>
      </c>
      <c r="J20" s="7">
        <v>-3.1855746628726958</v>
      </c>
      <c r="K20" s="7"/>
      <c r="L20" s="7"/>
      <c r="M20" s="10">
        <f t="shared" si="1"/>
        <v>-3.3986166805030429</v>
      </c>
      <c r="O20" s="3">
        <v>17</v>
      </c>
      <c r="P20">
        <v>-3.605195695835917</v>
      </c>
      <c r="Q20" s="7">
        <v>-3.1780298360251509</v>
      </c>
      <c r="R20" s="7"/>
      <c r="S20" s="7"/>
      <c r="T20" s="10">
        <f t="shared" si="2"/>
        <v>-3.391612765930534</v>
      </c>
      <c r="V20" s="3">
        <v>17</v>
      </c>
      <c r="W20">
        <v>145.52248998481073</v>
      </c>
      <c r="X20" s="7">
        <v>143.16666666666666</v>
      </c>
      <c r="Y20" s="7"/>
      <c r="Z20" s="7"/>
      <c r="AA20" s="10">
        <f t="shared" si="3"/>
        <v>144.34457832573869</v>
      </c>
      <c r="AC20" s="3">
        <v>17</v>
      </c>
      <c r="AD20">
        <v>14.488961112798295</v>
      </c>
      <c r="AE20" s="7">
        <v>15.321336760925451</v>
      </c>
      <c r="AF20" s="7"/>
      <c r="AG20" s="7"/>
      <c r="AH20" s="10">
        <f t="shared" si="4"/>
        <v>14.905148936861874</v>
      </c>
      <c r="AJ20" s="3">
        <v>17</v>
      </c>
      <c r="AK20">
        <v>7.4340947548553764</v>
      </c>
      <c r="AL20" s="7">
        <v>8.25</v>
      </c>
      <c r="AM20" s="7"/>
      <c r="AN20" s="7"/>
      <c r="AO20" s="10">
        <f t="shared" si="5"/>
        <v>7.8420473774276882</v>
      </c>
      <c r="AQ20" s="3">
        <v>17</v>
      </c>
      <c r="AR20">
        <v>10.230908720512266</v>
      </c>
      <c r="AS20" s="7">
        <v>11.513618677042803</v>
      </c>
      <c r="AT20" s="7"/>
      <c r="AU20" s="7"/>
      <c r="AV20" s="10">
        <f t="shared" si="6"/>
        <v>10.872263698777534</v>
      </c>
      <c r="AX20" s="3">
        <v>17</v>
      </c>
      <c r="AY20">
        <v>6.3365921012208943</v>
      </c>
      <c r="AZ20" s="7">
        <v>7.4414241960183771</v>
      </c>
      <c r="BA20" s="7"/>
      <c r="BB20" s="7"/>
      <c r="BC20" s="10">
        <f t="shared" si="7"/>
        <v>6.8890081486196362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-90.460645239186476</v>
      </c>
      <c r="C21" s="7">
        <v>-90.452397260273983</v>
      </c>
      <c r="D21" s="7"/>
      <c r="E21" s="7"/>
      <c r="F21" s="10">
        <f t="shared" si="0"/>
        <v>-90.45652124973023</v>
      </c>
      <c r="H21" s="3">
        <v>18</v>
      </c>
      <c r="I21">
        <v>-3.5031976028340068</v>
      </c>
      <c r="J21" s="7">
        <v>-3.0618582209575651</v>
      </c>
      <c r="K21" s="7"/>
      <c r="L21" s="7"/>
      <c r="M21" s="10">
        <f t="shared" si="1"/>
        <v>-3.282527911895786</v>
      </c>
      <c r="O21" s="3">
        <v>18</v>
      </c>
      <c r="P21">
        <v>-3.4956266700848744</v>
      </c>
      <c r="Q21" s="7">
        <v>-3.0547404758969297</v>
      </c>
      <c r="R21" s="7"/>
      <c r="S21" s="7"/>
      <c r="T21" s="10">
        <f t="shared" si="2"/>
        <v>-3.275183572990902</v>
      </c>
      <c r="V21" s="3">
        <v>18</v>
      </c>
      <c r="W21">
        <v>147.88585080402299</v>
      </c>
      <c r="X21" s="7">
        <v>146</v>
      </c>
      <c r="Y21" s="7"/>
      <c r="Z21" s="7"/>
      <c r="AA21" s="10">
        <f t="shared" si="3"/>
        <v>146.9429254020115</v>
      </c>
      <c r="AC21" s="3">
        <v>18</v>
      </c>
      <c r="AD21">
        <v>15.059580645981969</v>
      </c>
      <c r="AE21" s="7">
        <v>15.818231441048036</v>
      </c>
      <c r="AF21" s="7"/>
      <c r="AG21" s="7"/>
      <c r="AH21" s="10">
        <f t="shared" si="4"/>
        <v>15.438906043515003</v>
      </c>
      <c r="AJ21" s="3">
        <v>18</v>
      </c>
      <c r="AK21">
        <v>7.6775336825809992</v>
      </c>
      <c r="AL21" s="7">
        <v>8.5466346153846153</v>
      </c>
      <c r="AM21" s="7"/>
      <c r="AN21" s="7"/>
      <c r="AO21" s="10">
        <f t="shared" si="5"/>
        <v>8.1120841489828077</v>
      </c>
      <c r="AQ21" s="3">
        <v>18</v>
      </c>
      <c r="AR21">
        <v>10.555032824637427</v>
      </c>
      <c r="AS21" s="7">
        <v>12</v>
      </c>
      <c r="AT21" s="7"/>
      <c r="AU21" s="7"/>
      <c r="AV21" s="10">
        <f t="shared" si="6"/>
        <v>11.277516412318715</v>
      </c>
      <c r="AX21" s="3">
        <v>18</v>
      </c>
      <c r="AY21">
        <v>6.5281506490929768</v>
      </c>
      <c r="AZ21" s="7">
        <v>7.6469716221939859</v>
      </c>
      <c r="BA21" s="7"/>
      <c r="BB21" s="7"/>
      <c r="BC21" s="10">
        <f t="shared" si="7"/>
        <v>7.0875611356434813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-90.281013722441273</v>
      </c>
      <c r="C22" s="7">
        <v>-90.310682110682109</v>
      </c>
      <c r="D22" s="7"/>
      <c r="E22" s="7"/>
      <c r="F22" s="10">
        <f t="shared" si="0"/>
        <v>-90.295847916561684</v>
      </c>
      <c r="H22" s="3">
        <v>19</v>
      </c>
      <c r="I22">
        <v>-3.3622010687332562</v>
      </c>
      <c r="J22" s="7">
        <v>-2.9457818260680981</v>
      </c>
      <c r="K22" s="7"/>
      <c r="L22" s="7"/>
      <c r="M22" s="10">
        <f t="shared" si="1"/>
        <v>-3.1539914474006769</v>
      </c>
      <c r="O22" s="3">
        <v>19</v>
      </c>
      <c r="P22">
        <v>-3.3590156330753587</v>
      </c>
      <c r="Q22" s="7">
        <v>-2.9395323545405114</v>
      </c>
      <c r="R22" s="7"/>
      <c r="S22" s="7"/>
      <c r="T22" s="10">
        <f t="shared" si="2"/>
        <v>-3.149273993807935</v>
      </c>
      <c r="V22" s="3">
        <v>19</v>
      </c>
      <c r="W22">
        <v>149.8850768757045</v>
      </c>
      <c r="X22" s="7">
        <v>148.64358974358976</v>
      </c>
      <c r="Y22" s="7"/>
      <c r="Z22" s="7"/>
      <c r="AA22" s="10">
        <f t="shared" si="3"/>
        <v>149.26433330964713</v>
      </c>
      <c r="AC22" s="3">
        <v>19</v>
      </c>
      <c r="AD22">
        <v>15.548999406013026</v>
      </c>
      <c r="AE22" s="7">
        <v>16.260954616588421</v>
      </c>
      <c r="AF22" s="7"/>
      <c r="AG22" s="7"/>
      <c r="AH22" s="10">
        <f t="shared" si="4"/>
        <v>15.904977011300723</v>
      </c>
      <c r="AJ22" s="3">
        <v>19</v>
      </c>
      <c r="AK22">
        <v>7.937405715551904</v>
      </c>
      <c r="AL22" s="7">
        <v>8.8056000000000001</v>
      </c>
      <c r="AM22" s="7"/>
      <c r="AN22" s="7"/>
      <c r="AO22" s="10">
        <f t="shared" si="5"/>
        <v>8.3715028577759512</v>
      </c>
      <c r="AQ22" s="3">
        <v>19</v>
      </c>
      <c r="AR22">
        <v>10.867751657177056</v>
      </c>
      <c r="AS22" s="7">
        <v>12.473484848484848</v>
      </c>
      <c r="AT22" s="7"/>
      <c r="AU22" s="7"/>
      <c r="AV22" s="10">
        <f t="shared" si="6"/>
        <v>11.670618252830952</v>
      </c>
      <c r="AX22" s="3">
        <v>19</v>
      </c>
      <c r="AY22">
        <v>6.747200124405369</v>
      </c>
      <c r="AZ22" s="7">
        <v>7.8587462939432449</v>
      </c>
      <c r="BA22" s="7"/>
      <c r="BB22" s="7"/>
      <c r="BC22" s="10">
        <f t="shared" si="7"/>
        <v>7.3029732091743069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-90.087857467730089</v>
      </c>
      <c r="C23" s="7">
        <v>-90.15</v>
      </c>
      <c r="D23" s="7"/>
      <c r="E23" s="7"/>
      <c r="F23" s="10">
        <f t="shared" si="0"/>
        <v>-90.118928733865047</v>
      </c>
      <c r="H23" s="3">
        <v>20</v>
      </c>
      <c r="I23">
        <v>-3.256918944718052</v>
      </c>
      <c r="J23" s="7">
        <v>-2.8373454782042939</v>
      </c>
      <c r="K23" s="7"/>
      <c r="L23" s="7"/>
      <c r="M23" s="10">
        <f t="shared" si="1"/>
        <v>-3.047132211461173</v>
      </c>
      <c r="O23" s="3">
        <v>20</v>
      </c>
      <c r="P23">
        <v>-3.2462394250075022</v>
      </c>
      <c r="Q23" s="7">
        <v>-2.8307775965198476</v>
      </c>
      <c r="R23" s="7"/>
      <c r="S23" s="7"/>
      <c r="T23" s="10">
        <f t="shared" si="2"/>
        <v>-3.0385085107636751</v>
      </c>
      <c r="V23" s="3">
        <v>20</v>
      </c>
      <c r="W23">
        <v>152.9675424859625</v>
      </c>
      <c r="X23" s="7">
        <v>150.75</v>
      </c>
      <c r="Y23" s="7"/>
      <c r="Z23" s="7"/>
      <c r="AA23" s="10">
        <f t="shared" si="3"/>
        <v>151.85877124298125</v>
      </c>
      <c r="AC23" s="3">
        <v>20</v>
      </c>
      <c r="AD23">
        <v>15.994784636866893</v>
      </c>
      <c r="AE23" s="7">
        <v>16.652190923317683</v>
      </c>
      <c r="AF23" s="7"/>
      <c r="AG23" s="7"/>
      <c r="AH23" s="10">
        <f t="shared" si="4"/>
        <v>16.323487780092286</v>
      </c>
      <c r="AJ23" s="3">
        <v>20</v>
      </c>
      <c r="AK23">
        <v>8.1987079687825126</v>
      </c>
      <c r="AL23" s="7">
        <v>8.9791604197901052</v>
      </c>
      <c r="AM23" s="7"/>
      <c r="AN23" s="7"/>
      <c r="AO23" s="10">
        <f t="shared" si="5"/>
        <v>8.5889341942863098</v>
      </c>
      <c r="AQ23" s="3">
        <v>20</v>
      </c>
      <c r="AR23">
        <v>11.162165689488026</v>
      </c>
      <c r="AS23" s="7">
        <v>12.904802744425385</v>
      </c>
      <c r="AT23" s="7"/>
      <c r="AU23" s="7"/>
      <c r="AV23" s="10">
        <f t="shared" si="6"/>
        <v>12.033484216956705</v>
      </c>
      <c r="AX23" s="3">
        <v>20</v>
      </c>
      <c r="AY23">
        <v>6.9401506954310532</v>
      </c>
      <c r="AZ23" s="7">
        <v>8.0713673381911697</v>
      </c>
      <c r="BA23" s="7"/>
      <c r="BB23" s="7"/>
      <c r="BC23" s="10">
        <f t="shared" si="7"/>
        <v>7.5057590168111119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-89.892768444850489</v>
      </c>
      <c r="C24" s="7">
        <v>-90</v>
      </c>
      <c r="D24" s="7"/>
      <c r="E24" s="7"/>
      <c r="F24" s="10">
        <f t="shared" si="0"/>
        <v>-89.946384222425252</v>
      </c>
      <c r="H24" s="3">
        <v>21</v>
      </c>
      <c r="I24">
        <v>-3.1346047423065997</v>
      </c>
      <c r="J24" s="7">
        <v>-2.7289091303404898</v>
      </c>
      <c r="K24" s="7"/>
      <c r="L24" s="7"/>
      <c r="M24" s="10">
        <f t="shared" si="1"/>
        <v>-2.9317569363235449</v>
      </c>
      <c r="O24" s="3">
        <v>21</v>
      </c>
      <c r="P24">
        <v>-3.1278851872118167</v>
      </c>
      <c r="Q24" s="7">
        <v>-2.7220228384991838</v>
      </c>
      <c r="R24" s="7"/>
      <c r="S24" s="7"/>
      <c r="T24" s="10">
        <f t="shared" si="2"/>
        <v>-2.9249540128555003</v>
      </c>
      <c r="V24" s="3">
        <v>21</v>
      </c>
      <c r="W24">
        <v>156.04637373929933</v>
      </c>
      <c r="X24" s="7">
        <v>152.75</v>
      </c>
      <c r="Y24" s="7"/>
      <c r="Z24" s="7"/>
      <c r="AA24" s="10">
        <f t="shared" si="3"/>
        <v>154.39818686964966</v>
      </c>
      <c r="AC24" s="3">
        <v>21</v>
      </c>
      <c r="AD24">
        <v>16.381316988162901</v>
      </c>
      <c r="AE24" s="7">
        <v>17.049954995499551</v>
      </c>
      <c r="AF24" s="7"/>
      <c r="AG24" s="7"/>
      <c r="AH24" s="10">
        <f t="shared" si="4"/>
        <v>16.715635991831228</v>
      </c>
      <c r="AJ24" s="3">
        <v>21</v>
      </c>
      <c r="AK24">
        <v>8.4622377230998076</v>
      </c>
      <c r="AL24" s="7">
        <v>9.1834000000000007</v>
      </c>
      <c r="AM24" s="7"/>
      <c r="AN24" s="7"/>
      <c r="AO24" s="10">
        <f t="shared" si="5"/>
        <v>8.822818861549905</v>
      </c>
      <c r="AQ24" s="3">
        <v>21</v>
      </c>
      <c r="AR24">
        <v>11.556392225312832</v>
      </c>
      <c r="AS24" s="7">
        <v>13.451800232288038</v>
      </c>
      <c r="AT24" s="7"/>
      <c r="AU24" s="7"/>
      <c r="AV24" s="10">
        <f t="shared" si="6"/>
        <v>12.504096228800435</v>
      </c>
      <c r="AX24" s="3">
        <v>21</v>
      </c>
      <c r="AY24">
        <v>7.1458967143439871</v>
      </c>
      <c r="AZ24" s="7">
        <v>8.2856836690955866</v>
      </c>
      <c r="BA24" s="7"/>
      <c r="BB24" s="7"/>
      <c r="BC24" s="10">
        <f t="shared" si="7"/>
        <v>7.7157901917197869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-89.707867487493047</v>
      </c>
      <c r="C25" s="7">
        <v>-89.8379652605459</v>
      </c>
      <c r="D25" s="7"/>
      <c r="E25" s="7"/>
      <c r="F25" s="10">
        <f t="shared" si="0"/>
        <v>-89.772916374019474</v>
      </c>
      <c r="H25" s="3">
        <v>22</v>
      </c>
      <c r="I25">
        <v>-3.0161192567653146</v>
      </c>
      <c r="J25" s="7">
        <v>-2.6204727824766865</v>
      </c>
      <c r="K25" s="7"/>
      <c r="L25" s="7"/>
      <c r="M25" s="10">
        <f t="shared" si="1"/>
        <v>-2.8182960196210005</v>
      </c>
      <c r="O25" s="3">
        <v>22</v>
      </c>
      <c r="P25">
        <v>-3.0064515419938687</v>
      </c>
      <c r="Q25" s="7">
        <v>-2.6132680804785213</v>
      </c>
      <c r="R25" s="7"/>
      <c r="S25" s="7"/>
      <c r="T25" s="10">
        <f t="shared" si="2"/>
        <v>-2.809859811236195</v>
      </c>
      <c r="V25" s="3">
        <v>22</v>
      </c>
      <c r="W25">
        <v>158.80128003481272</v>
      </c>
      <c r="X25" s="7">
        <v>154.78608247422682</v>
      </c>
      <c r="Y25" s="7"/>
      <c r="Z25" s="7"/>
      <c r="AA25" s="10">
        <f t="shared" si="3"/>
        <v>156.79368125451975</v>
      </c>
      <c r="AC25" s="3">
        <v>22</v>
      </c>
      <c r="AD25">
        <v>16.988721682115468</v>
      </c>
      <c r="AE25" s="7">
        <v>17.5</v>
      </c>
      <c r="AF25" s="7"/>
      <c r="AG25" s="7"/>
      <c r="AH25" s="10">
        <f t="shared" si="4"/>
        <v>17.244360841057734</v>
      </c>
      <c r="AJ25" s="3">
        <v>22</v>
      </c>
      <c r="AK25">
        <v>8.7122686934104276</v>
      </c>
      <c r="AL25" s="7">
        <v>9.3899280575539574</v>
      </c>
      <c r="AM25" s="7"/>
      <c r="AN25" s="7"/>
      <c r="AO25" s="10">
        <f t="shared" si="5"/>
        <v>9.0510983754821925</v>
      </c>
      <c r="AQ25" s="3">
        <v>22</v>
      </c>
      <c r="AR25">
        <v>11.855454769621275</v>
      </c>
      <c r="AS25" s="7">
        <v>13.958499999999999</v>
      </c>
      <c r="AT25" s="7"/>
      <c r="AU25" s="7"/>
      <c r="AV25" s="10">
        <f t="shared" si="6"/>
        <v>12.906977384810638</v>
      </c>
      <c r="AX25" s="3">
        <v>22</v>
      </c>
      <c r="AY25">
        <v>7.3389977987402943</v>
      </c>
      <c r="AZ25" s="7">
        <v>8.5</v>
      </c>
      <c r="BA25" s="7"/>
      <c r="BB25" s="7"/>
      <c r="BC25" s="10">
        <f t="shared" si="7"/>
        <v>7.9194988993701472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-89.530135964920348</v>
      </c>
      <c r="C26" s="7">
        <v>-89.710682110682114</v>
      </c>
      <c r="D26" s="7"/>
      <c r="E26" s="7"/>
      <c r="F26" s="10">
        <f t="shared" si="0"/>
        <v>-89.620409037801238</v>
      </c>
      <c r="H26" s="3">
        <v>23</v>
      </c>
      <c r="I26">
        <v>-2.9124111751259179</v>
      </c>
      <c r="J26" s="7">
        <v>-2.5120364346128823</v>
      </c>
      <c r="K26" s="7"/>
      <c r="L26" s="7"/>
      <c r="M26" s="10">
        <f t="shared" si="1"/>
        <v>-2.7122238048694003</v>
      </c>
      <c r="O26" s="3">
        <v>23</v>
      </c>
      <c r="P26">
        <v>-2.9031714022635242</v>
      </c>
      <c r="Q26" s="7">
        <v>-2.5045133224578575</v>
      </c>
      <c r="R26" s="7"/>
      <c r="S26" s="7"/>
      <c r="T26" s="10">
        <f t="shared" si="2"/>
        <v>-2.7038423623606906</v>
      </c>
      <c r="V26" s="3">
        <v>23</v>
      </c>
      <c r="W26">
        <v>161.17788915968507</v>
      </c>
      <c r="X26" s="7">
        <v>157.35641025641027</v>
      </c>
      <c r="Y26" s="7"/>
      <c r="Z26" s="7"/>
      <c r="AA26" s="10">
        <f t="shared" si="3"/>
        <v>159.26714970804767</v>
      </c>
      <c r="AC26" s="3">
        <v>23</v>
      </c>
      <c r="AD26">
        <v>17.477309547224554</v>
      </c>
      <c r="AE26" s="7">
        <v>18.030492285084495</v>
      </c>
      <c r="AF26" s="7"/>
      <c r="AG26" s="7"/>
      <c r="AH26" s="10">
        <f t="shared" si="4"/>
        <v>17.753900916154524</v>
      </c>
      <c r="AJ26" s="3">
        <v>23</v>
      </c>
      <c r="AK26">
        <v>8.9491426706077952</v>
      </c>
      <c r="AL26" s="7">
        <v>9.5937078651685379</v>
      </c>
      <c r="AM26" s="7"/>
      <c r="AN26" s="7"/>
      <c r="AO26" s="10">
        <f t="shared" si="5"/>
        <v>9.2714252678881657</v>
      </c>
      <c r="AQ26" s="3">
        <v>23</v>
      </c>
      <c r="AR26">
        <v>12.152525248756815</v>
      </c>
      <c r="AS26" s="7">
        <v>14.2797437461867</v>
      </c>
      <c r="AT26" s="7"/>
      <c r="AU26" s="7"/>
      <c r="AV26" s="10">
        <f t="shared" si="6"/>
        <v>13.216134497471757</v>
      </c>
      <c r="AX26" s="3">
        <v>23</v>
      </c>
      <c r="AY26">
        <v>7.5779034185015526</v>
      </c>
      <c r="AZ26" s="7">
        <v>8.7431906614786001</v>
      </c>
      <c r="BA26" s="7"/>
      <c r="BB26" s="7"/>
      <c r="BC26" s="10">
        <f t="shared" si="7"/>
        <v>8.1605470399900764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-89.378877850799441</v>
      </c>
      <c r="C27" s="7">
        <v>-89.57928039702233</v>
      </c>
      <c r="D27" s="7"/>
      <c r="E27" s="7"/>
      <c r="F27" s="10">
        <f t="shared" si="0"/>
        <v>-89.479079123910878</v>
      </c>
      <c r="H27" s="3">
        <v>24</v>
      </c>
      <c r="I27">
        <v>-2.8176293415137508</v>
      </c>
      <c r="J27" s="7">
        <v>-2.4036000867490781</v>
      </c>
      <c r="K27" s="7"/>
      <c r="L27" s="7"/>
      <c r="M27" s="10">
        <f t="shared" si="1"/>
        <v>-2.6106147141314144</v>
      </c>
      <c r="O27" s="3">
        <v>24</v>
      </c>
      <c r="P27">
        <v>-2.812315535111054</v>
      </c>
      <c r="Q27" s="7">
        <v>-2.3957585644371937</v>
      </c>
      <c r="R27" s="7"/>
      <c r="S27" s="7"/>
      <c r="T27" s="10">
        <f t="shared" si="2"/>
        <v>-2.6040370497741239</v>
      </c>
      <c r="V27" s="3">
        <v>24</v>
      </c>
      <c r="W27">
        <v>163.65441268345094</v>
      </c>
      <c r="X27" s="7">
        <v>159.43693693693695</v>
      </c>
      <c r="Y27" s="7"/>
      <c r="Z27" s="7"/>
      <c r="AA27" s="10">
        <f t="shared" si="3"/>
        <v>161.54567481019393</v>
      </c>
      <c r="AC27" s="3">
        <v>24</v>
      </c>
      <c r="AD27">
        <v>17.956651414599559</v>
      </c>
      <c r="AE27" s="7">
        <v>18.397869213813372</v>
      </c>
      <c r="AF27" s="7"/>
      <c r="AG27" s="7"/>
      <c r="AH27" s="10">
        <f t="shared" si="4"/>
        <v>18.177260314206464</v>
      </c>
      <c r="AJ27" s="3">
        <v>24</v>
      </c>
      <c r="AK27">
        <v>9.1990513953361805</v>
      </c>
      <c r="AL27" s="7">
        <v>9.8299638989169686</v>
      </c>
      <c r="AM27" s="7"/>
      <c r="AN27" s="7"/>
      <c r="AO27" s="10">
        <f t="shared" si="5"/>
        <v>9.5145076471265746</v>
      </c>
      <c r="AQ27" s="3">
        <v>24</v>
      </c>
      <c r="AR27">
        <v>12.558819512790572</v>
      </c>
      <c r="AS27" s="7">
        <v>14.635214007782103</v>
      </c>
      <c r="AT27" s="7"/>
      <c r="AU27" s="7"/>
      <c r="AV27" s="10">
        <f t="shared" si="6"/>
        <v>13.597016760286337</v>
      </c>
      <c r="AX27" s="3">
        <v>24</v>
      </c>
      <c r="AY27">
        <v>7.7834057424447236</v>
      </c>
      <c r="AZ27" s="7">
        <v>8.9863813229571985</v>
      </c>
      <c r="BA27" s="7"/>
      <c r="BB27" s="7"/>
      <c r="BC27" s="10">
        <f t="shared" si="7"/>
        <v>8.3848935327009606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-89.218888542296312</v>
      </c>
      <c r="C28" s="7">
        <v>-89.45</v>
      </c>
      <c r="D28" s="7"/>
      <c r="E28" s="7"/>
      <c r="F28" s="10">
        <f t="shared" si="0"/>
        <v>-89.334444271148158</v>
      </c>
      <c r="H28" s="3">
        <v>25</v>
      </c>
      <c r="I28">
        <v>-2.7125811964256741</v>
      </c>
      <c r="J28" s="7">
        <v>-2.2951637388852744</v>
      </c>
      <c r="K28" s="7"/>
      <c r="L28" s="7"/>
      <c r="M28" s="10">
        <f t="shared" si="1"/>
        <v>-2.5038724676554742</v>
      </c>
      <c r="O28" s="3">
        <v>25</v>
      </c>
      <c r="P28">
        <v>-2.7035245499071863</v>
      </c>
      <c r="Q28" s="7">
        <v>-2.2870038064165308</v>
      </c>
      <c r="R28" s="7"/>
      <c r="S28" s="7"/>
      <c r="T28" s="10">
        <f t="shared" si="2"/>
        <v>-2.4952641781618583</v>
      </c>
      <c r="V28" s="3">
        <v>25</v>
      </c>
      <c r="W28">
        <v>166.01043411879235</v>
      </c>
      <c r="X28" s="7">
        <v>162.11200000000002</v>
      </c>
      <c r="Y28" s="7"/>
      <c r="Z28" s="7"/>
      <c r="AA28" s="10">
        <f t="shared" si="3"/>
        <v>164.0612170593962</v>
      </c>
      <c r="AC28" s="3">
        <v>25</v>
      </c>
      <c r="AD28">
        <v>18.453927927220825</v>
      </c>
      <c r="AE28" s="7">
        <v>18.833333333333332</v>
      </c>
      <c r="AF28" s="7"/>
      <c r="AG28" s="7"/>
      <c r="AH28" s="10">
        <f t="shared" si="4"/>
        <v>18.64363063027708</v>
      </c>
      <c r="AJ28" s="3">
        <v>25</v>
      </c>
      <c r="AK28">
        <v>9.4541410154648027</v>
      </c>
      <c r="AL28" s="7">
        <v>10.09370786516854</v>
      </c>
      <c r="AM28" s="7"/>
      <c r="AN28" s="7"/>
      <c r="AO28" s="10">
        <f t="shared" si="5"/>
        <v>9.7739244403166712</v>
      </c>
      <c r="AQ28" s="3">
        <v>25</v>
      </c>
      <c r="AR28">
        <v>12.966910355943718</v>
      </c>
      <c r="AS28" s="7">
        <v>15.128600823045268</v>
      </c>
      <c r="AT28" s="7"/>
      <c r="AU28" s="7"/>
      <c r="AV28" s="10">
        <f t="shared" si="6"/>
        <v>14.047755589494493</v>
      </c>
      <c r="AX28" s="3">
        <v>25</v>
      </c>
      <c r="AY28">
        <v>7.9742737094214862</v>
      </c>
      <c r="AZ28" s="7">
        <v>9.1827332559039867</v>
      </c>
      <c r="BA28" s="7"/>
      <c r="BB28" s="7"/>
      <c r="BC28" s="10">
        <f t="shared" si="7"/>
        <v>8.578503482662736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-89.062112469030609</v>
      </c>
      <c r="C29" s="7">
        <v>-89.317866323907452</v>
      </c>
      <c r="D29" s="7"/>
      <c r="E29" s="7"/>
      <c r="F29" s="10">
        <f t="shared" si="0"/>
        <v>-89.189989396469031</v>
      </c>
      <c r="H29" s="3">
        <v>26</v>
      </c>
      <c r="I29">
        <v>-2.5962030903066662</v>
      </c>
      <c r="J29" s="7">
        <v>-2.1867273910214706</v>
      </c>
      <c r="K29" s="7"/>
      <c r="L29" s="7"/>
      <c r="M29" s="10">
        <f t="shared" si="1"/>
        <v>-2.3914652406640684</v>
      </c>
      <c r="O29" s="3">
        <v>26</v>
      </c>
      <c r="P29">
        <v>-2.5908299486494002</v>
      </c>
      <c r="Q29" s="7">
        <v>-2.1782490483958674</v>
      </c>
      <c r="R29" s="7"/>
      <c r="S29" s="7"/>
      <c r="T29" s="10">
        <f t="shared" si="2"/>
        <v>-2.384539498522634</v>
      </c>
      <c r="V29" s="3">
        <v>26</v>
      </c>
      <c r="W29">
        <v>168.33746869543583</v>
      </c>
      <c r="X29" s="7">
        <v>164.45424836601308</v>
      </c>
      <c r="Y29" s="7"/>
      <c r="Z29" s="7"/>
      <c r="AA29" s="10">
        <f t="shared" si="3"/>
        <v>166.39585853072447</v>
      </c>
      <c r="AC29" s="3">
        <v>26</v>
      </c>
      <c r="AD29">
        <v>18.920513931046269</v>
      </c>
      <c r="AE29" s="7">
        <v>19.185540069686411</v>
      </c>
      <c r="AF29" s="7"/>
      <c r="AG29" s="7"/>
      <c r="AH29" s="10">
        <f t="shared" si="4"/>
        <v>19.053027000366342</v>
      </c>
      <c r="AJ29" s="3">
        <v>26</v>
      </c>
      <c r="AK29">
        <v>9.6679138744392574</v>
      </c>
      <c r="AL29" s="7">
        <v>10.388800000000002</v>
      </c>
      <c r="AM29" s="7"/>
      <c r="AN29" s="7"/>
      <c r="AO29" s="10">
        <f t="shared" si="5"/>
        <v>10.02835693721963</v>
      </c>
      <c r="AQ29" s="3">
        <v>26</v>
      </c>
      <c r="AR29">
        <v>13.331929182391454</v>
      </c>
      <c r="AS29" s="7">
        <v>15.631628787878785</v>
      </c>
      <c r="AT29" s="7"/>
      <c r="AU29" s="7"/>
      <c r="AV29" s="10">
        <f t="shared" si="6"/>
        <v>14.481778985135119</v>
      </c>
      <c r="AX29" s="3">
        <v>26</v>
      </c>
      <c r="AY29">
        <v>8.1935851251460381</v>
      </c>
      <c r="AZ29" s="7">
        <v>9.3763066202090588</v>
      </c>
      <c r="BA29" s="7"/>
      <c r="BB29" s="7"/>
      <c r="BC29" s="10">
        <f t="shared" si="7"/>
        <v>8.7849458726775485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-88.886221323761731</v>
      </c>
      <c r="C30" s="7">
        <v>-89.20314960629922</v>
      </c>
      <c r="D30" s="7"/>
      <c r="E30" s="7"/>
      <c r="F30" s="10">
        <f t="shared" si="0"/>
        <v>-89.044685465030483</v>
      </c>
      <c r="H30" s="3">
        <v>27</v>
      </c>
      <c r="I30">
        <v>-2.4899369864036842</v>
      </c>
      <c r="J30" s="7">
        <v>-2.0782910431576664</v>
      </c>
      <c r="K30" s="7"/>
      <c r="L30" s="7"/>
      <c r="M30" s="10">
        <f t="shared" si="1"/>
        <v>-2.2841140147806751</v>
      </c>
      <c r="O30" s="3">
        <v>27</v>
      </c>
      <c r="P30">
        <v>-2.4809855701695227</v>
      </c>
      <c r="Q30" s="7">
        <v>-2.069494290375204</v>
      </c>
      <c r="R30" s="7"/>
      <c r="S30" s="7"/>
      <c r="T30" s="10">
        <f t="shared" si="2"/>
        <v>-2.2752399302723632</v>
      </c>
      <c r="V30" s="3">
        <v>27</v>
      </c>
      <c r="W30">
        <v>170.34752626903858</v>
      </c>
      <c r="X30" s="7">
        <v>166.20143884892087</v>
      </c>
      <c r="Y30" s="7"/>
      <c r="Z30" s="7"/>
      <c r="AA30" s="10">
        <f t="shared" si="3"/>
        <v>168.27448255897974</v>
      </c>
      <c r="AC30" s="3">
        <v>27</v>
      </c>
      <c r="AD30">
        <v>19.367867916871447</v>
      </c>
      <c r="AE30" s="7">
        <v>19.475900116144018</v>
      </c>
      <c r="AF30" s="7"/>
      <c r="AG30" s="7"/>
      <c r="AH30" s="10">
        <f t="shared" si="4"/>
        <v>19.421884016507732</v>
      </c>
      <c r="AJ30" s="3">
        <v>27</v>
      </c>
      <c r="AK30">
        <v>9.9088779293494404</v>
      </c>
      <c r="AL30" s="7">
        <v>10.622991689750691</v>
      </c>
      <c r="AM30" s="7"/>
      <c r="AN30" s="7"/>
      <c r="AO30" s="10">
        <f t="shared" si="5"/>
        <v>10.265934809550066</v>
      </c>
      <c r="AQ30" s="3">
        <v>27</v>
      </c>
      <c r="AR30">
        <v>13.685902740953161</v>
      </c>
      <c r="AS30" s="7">
        <v>16.102493074792243</v>
      </c>
      <c r="AT30" s="7"/>
      <c r="AU30" s="7"/>
      <c r="AV30" s="10">
        <f t="shared" si="6"/>
        <v>14.894197907872702</v>
      </c>
      <c r="AX30" s="3">
        <v>27</v>
      </c>
      <c r="AY30">
        <v>8.3620421022122429</v>
      </c>
      <c r="AZ30" s="7">
        <v>9.5866538646183397</v>
      </c>
      <c r="BA30" s="7"/>
      <c r="BB30" s="7"/>
      <c r="BC30" s="10">
        <f t="shared" si="7"/>
        <v>8.9743479834152922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-88.711093380142145</v>
      </c>
      <c r="C31" s="7">
        <v>-89.079160419790099</v>
      </c>
      <c r="D31" s="7"/>
      <c r="E31" s="7"/>
      <c r="F31" s="10">
        <f t="shared" si="0"/>
        <v>-88.895126899966129</v>
      </c>
      <c r="H31" s="3">
        <v>28</v>
      </c>
      <c r="I31">
        <v>-2.367303808074027</v>
      </c>
      <c r="J31" s="7">
        <v>-1.9729519361743528</v>
      </c>
      <c r="K31" s="7"/>
      <c r="L31" s="7"/>
      <c r="M31" s="10">
        <f t="shared" si="1"/>
        <v>-2.1701278721241897</v>
      </c>
      <c r="O31" s="3">
        <v>28</v>
      </c>
      <c r="P31">
        <v>-2.3612253949635686</v>
      </c>
      <c r="Q31" s="7">
        <v>-1.9651578033008397</v>
      </c>
      <c r="R31" s="7"/>
      <c r="S31" s="7"/>
      <c r="T31" s="10">
        <f t="shared" si="2"/>
        <v>-2.1631915991322042</v>
      </c>
      <c r="V31" s="3">
        <v>28</v>
      </c>
      <c r="W31">
        <v>173.04969889929151</v>
      </c>
      <c r="X31" s="7">
        <v>168.5</v>
      </c>
      <c r="Y31" s="7"/>
      <c r="Z31" s="7"/>
      <c r="AA31" s="10">
        <f t="shared" si="3"/>
        <v>170.77484944964576</v>
      </c>
      <c r="AC31" s="3">
        <v>28</v>
      </c>
      <c r="AD31">
        <v>19.914279746217904</v>
      </c>
      <c r="AE31" s="7">
        <v>19.912691269126913</v>
      </c>
      <c r="AF31" s="7"/>
      <c r="AG31" s="7"/>
      <c r="AH31" s="10">
        <f t="shared" si="4"/>
        <v>19.913485507672409</v>
      </c>
      <c r="AJ31" s="3">
        <v>28</v>
      </c>
      <c r="AK31">
        <v>10.186856147664715</v>
      </c>
      <c r="AL31" s="7">
        <v>10.85825825825826</v>
      </c>
      <c r="AM31" s="7"/>
      <c r="AN31" s="7"/>
      <c r="AO31" s="10">
        <f t="shared" si="5"/>
        <v>10.522557202961487</v>
      </c>
      <c r="AQ31" s="3">
        <v>28</v>
      </c>
      <c r="AR31">
        <v>14.000789175748794</v>
      </c>
      <c r="AS31" s="7">
        <v>16.564173591874422</v>
      </c>
      <c r="AT31" s="7"/>
      <c r="AU31" s="7"/>
      <c r="AV31" s="10">
        <f t="shared" si="6"/>
        <v>15.282481383811607</v>
      </c>
      <c r="AX31" s="3">
        <v>28</v>
      </c>
      <c r="AY31">
        <v>8.5629808630828048</v>
      </c>
      <c r="AZ31" s="7">
        <v>9.8266922707633242</v>
      </c>
      <c r="BA31" s="7"/>
      <c r="BB31" s="7"/>
      <c r="BC31" s="10">
        <f t="shared" si="7"/>
        <v>9.1948365669230654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-88.537915486012281</v>
      </c>
      <c r="C32" s="7">
        <v>-88.956417359187441</v>
      </c>
      <c r="D32" s="7"/>
      <c r="E32" s="7"/>
      <c r="F32" s="10">
        <f t="shared" si="0"/>
        <v>-88.747166422599861</v>
      </c>
      <c r="H32" s="3">
        <v>29</v>
      </c>
      <c r="I32">
        <v>-2.2384752542436033</v>
      </c>
      <c r="J32" s="7">
        <v>-1.8756567425569175</v>
      </c>
      <c r="K32" s="7"/>
      <c r="L32" s="7"/>
      <c r="M32" s="10">
        <f t="shared" si="1"/>
        <v>-2.0570659984002604</v>
      </c>
      <c r="O32" s="3">
        <v>29</v>
      </c>
      <c r="P32">
        <v>-2.2286346174646781</v>
      </c>
      <c r="Q32" s="7">
        <v>-1.8686420229707557</v>
      </c>
      <c r="R32" s="7"/>
      <c r="S32" s="7"/>
      <c r="T32" s="10">
        <f t="shared" si="2"/>
        <v>-2.0486383202177167</v>
      </c>
      <c r="V32" s="3">
        <v>29</v>
      </c>
      <c r="W32">
        <v>175.16138184877394</v>
      </c>
      <c r="X32" s="7">
        <v>171.50000000000006</v>
      </c>
      <c r="Y32" s="7"/>
      <c r="Z32" s="7"/>
      <c r="AA32" s="10">
        <f t="shared" si="3"/>
        <v>173.330690924387</v>
      </c>
      <c r="AC32" s="3">
        <v>29</v>
      </c>
      <c r="AD32">
        <v>20.391939965858771</v>
      </c>
      <c r="AE32" s="7">
        <v>20.329517579721998</v>
      </c>
      <c r="AF32" s="7"/>
      <c r="AG32" s="7"/>
      <c r="AH32" s="10">
        <f t="shared" si="4"/>
        <v>20.360728772790385</v>
      </c>
      <c r="AJ32" s="3">
        <v>29</v>
      </c>
      <c r="AK32">
        <v>10.426490616838281</v>
      </c>
      <c r="AL32" s="7">
        <v>11.077250409165304</v>
      </c>
      <c r="AM32" s="7"/>
      <c r="AN32" s="7"/>
      <c r="AO32" s="10">
        <f t="shared" si="5"/>
        <v>10.751870513001792</v>
      </c>
      <c r="AQ32" s="3">
        <v>29</v>
      </c>
      <c r="AR32">
        <v>14.337965866749622</v>
      </c>
      <c r="AS32" s="7">
        <v>17.031496062992129</v>
      </c>
      <c r="AT32" s="7"/>
      <c r="AU32" s="7"/>
      <c r="AV32" s="10">
        <f t="shared" si="6"/>
        <v>15.684730964870877</v>
      </c>
      <c r="AX32" s="3">
        <v>29</v>
      </c>
      <c r="AY32">
        <v>8.7133315644934317</v>
      </c>
      <c r="AZ32" s="7">
        <v>10.07579062159215</v>
      </c>
      <c r="BA32" s="7"/>
      <c r="BB32" s="7"/>
      <c r="BC32" s="10">
        <f t="shared" si="7"/>
        <v>9.3945610930427907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-88.383449802050094</v>
      </c>
      <c r="C33" s="7">
        <v>-88.85</v>
      </c>
      <c r="D33" s="7"/>
      <c r="E33" s="7"/>
      <c r="F33" s="10">
        <f>AVERAGE(B33:E33)</f>
        <v>-88.616724901025037</v>
      </c>
      <c r="H33" s="3">
        <v>30</v>
      </c>
      <c r="I33">
        <v>-2.1455623918341686</v>
      </c>
      <c r="J33" s="7">
        <v>-1.7783615489394826</v>
      </c>
      <c r="K33" s="7"/>
      <c r="L33" s="7"/>
      <c r="M33" s="10">
        <f>AVERAGE(I33:L33)</f>
        <v>-1.9619619703868256</v>
      </c>
      <c r="O33" s="3">
        <v>30</v>
      </c>
      <c r="P33">
        <v>-2.1344442694187791</v>
      </c>
      <c r="Q33" s="7">
        <v>-1.7721262426406721</v>
      </c>
      <c r="R33" s="7"/>
      <c r="S33" s="7"/>
      <c r="T33" s="10">
        <f>AVERAGE(P33:S33)</f>
        <v>-1.9532852560297256</v>
      </c>
      <c r="V33" s="3">
        <v>30</v>
      </c>
      <c r="W33">
        <v>177.4965645802601</v>
      </c>
      <c r="X33" s="7">
        <v>174</v>
      </c>
      <c r="Y33" s="7"/>
      <c r="Z33" s="7"/>
      <c r="AA33" s="10">
        <f>AVERAGE(W33:Z33)</f>
        <v>175.74828229013005</v>
      </c>
      <c r="AC33" s="3">
        <v>30</v>
      </c>
      <c r="AD33">
        <v>20.908927229685851</v>
      </c>
      <c r="AE33" s="7">
        <v>20.677852348993287</v>
      </c>
      <c r="AF33" s="7"/>
      <c r="AG33" s="7"/>
      <c r="AH33" s="10">
        <f>AVERAGE(AD33:AG33)</f>
        <v>20.793389789339571</v>
      </c>
      <c r="AJ33" s="3">
        <v>30</v>
      </c>
      <c r="AK33">
        <v>10.677526430001084</v>
      </c>
      <c r="AL33" s="7">
        <v>11.384250474383302</v>
      </c>
      <c r="AM33" s="7"/>
      <c r="AN33" s="7"/>
      <c r="AO33" s="10">
        <f>AVERAGE(AK33:AN33)</f>
        <v>11.030888452192194</v>
      </c>
      <c r="AQ33" s="3">
        <v>30</v>
      </c>
      <c r="AR33">
        <v>14.665304565189773</v>
      </c>
      <c r="AS33" s="7">
        <v>17.588359788359789</v>
      </c>
      <c r="AT33" s="7"/>
      <c r="AU33" s="7"/>
      <c r="AV33" s="10">
        <f>AVERAGE(AR33:AU33)</f>
        <v>16.12683217677478</v>
      </c>
      <c r="AX33" s="3">
        <v>30</v>
      </c>
      <c r="AY33">
        <v>8.9044245915874747</v>
      </c>
      <c r="AZ33" s="7">
        <v>10.348418756815704</v>
      </c>
      <c r="BA33" s="7"/>
      <c r="BB33" s="7"/>
      <c r="BC33" s="10">
        <f>AVERAGE(AY33:BB33)</f>
        <v>9.6264216742015893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-88.195697613266674</v>
      </c>
      <c r="C34" s="7">
        <v>-88.704381846635371</v>
      </c>
      <c r="D34" s="7"/>
      <c r="E34" s="7"/>
      <c r="F34" s="10">
        <f t="shared" si="0"/>
        <v>-88.450039729951015</v>
      </c>
      <c r="H34" s="3">
        <v>31</v>
      </c>
      <c r="I34">
        <v>-2.0311131949499313</v>
      </c>
      <c r="J34" s="7">
        <v>-1.6810663553220473</v>
      </c>
      <c r="K34" s="7"/>
      <c r="L34" s="7"/>
      <c r="M34" s="10">
        <f t="shared" ref="M34:M55" si="9">AVERAGE(I34:L34)</f>
        <v>-1.8560897751359893</v>
      </c>
      <c r="O34" s="3">
        <v>31</v>
      </c>
      <c r="P34">
        <v>-2.0238720591492125</v>
      </c>
      <c r="Q34" s="7">
        <v>-1.6756104623105879</v>
      </c>
      <c r="R34" s="7"/>
      <c r="S34" s="7"/>
      <c r="T34" s="10">
        <f t="shared" ref="T34:T55" si="10">AVERAGE(P34:S34)</f>
        <v>-1.8497412607299002</v>
      </c>
      <c r="V34" s="3">
        <v>31</v>
      </c>
      <c r="W34">
        <v>179.83989778006128</v>
      </c>
      <c r="X34" s="7">
        <v>176.89928057553956</v>
      </c>
      <c r="Y34" s="7"/>
      <c r="Z34" s="7"/>
      <c r="AA34" s="10">
        <f t="shared" ref="AA34:AA55" si="11">AVERAGE(W34:Z34)</f>
        <v>178.36958917780044</v>
      </c>
      <c r="AC34" s="3">
        <v>31</v>
      </c>
      <c r="AD34">
        <v>21.404552168593295</v>
      </c>
      <c r="AE34" s="7">
        <v>20.982916412446613</v>
      </c>
      <c r="AF34" s="7"/>
      <c r="AG34" s="7"/>
      <c r="AH34" s="10">
        <f t="shared" ref="AH34:AH55" si="12">AVERAGE(AD34:AG34)</f>
        <v>21.193734290519956</v>
      </c>
      <c r="AJ34" s="3">
        <v>31</v>
      </c>
      <c r="AK34">
        <v>10.917660996842431</v>
      </c>
      <c r="AL34" s="7">
        <v>11.605600000000001</v>
      </c>
      <c r="AM34" s="7"/>
      <c r="AN34" s="7"/>
      <c r="AO34" s="10">
        <f t="shared" ref="AO34:AO55" si="13">AVERAGE(AK34:AN34)</f>
        <v>11.261630498421216</v>
      </c>
      <c r="AQ34" s="3">
        <v>31</v>
      </c>
      <c r="AR34">
        <v>15.077739507180191</v>
      </c>
      <c r="AS34" s="7">
        <v>18.133253301320526</v>
      </c>
      <c r="AT34" s="7"/>
      <c r="AU34" s="7"/>
      <c r="AV34" s="10">
        <f t="shared" ref="AV34:AV55" si="14">AVERAGE(AR34:AU34)</f>
        <v>16.60549640425036</v>
      </c>
      <c r="AX34" s="3">
        <v>31</v>
      </c>
      <c r="AY34">
        <v>9.0961760868141539</v>
      </c>
      <c r="AZ34" s="7">
        <v>10.579144385026739</v>
      </c>
      <c r="BA34" s="7"/>
      <c r="BB34" s="7"/>
      <c r="BC34" s="10">
        <f t="shared" ref="BC34:BC55" si="15">AVERAGE(AY34:BB34)</f>
        <v>9.8376602359204455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-88.053898826314267</v>
      </c>
      <c r="C35" s="7">
        <v>-88.577468060394892</v>
      </c>
      <c r="D35" s="7"/>
      <c r="E35" s="7"/>
      <c r="F35" s="10">
        <f t="shared" si="0"/>
        <v>-88.315683443354573</v>
      </c>
      <c r="H35" s="3">
        <v>32</v>
      </c>
      <c r="I35">
        <v>-1.935611918833402</v>
      </c>
      <c r="J35" s="7">
        <v>-1.583771161704612</v>
      </c>
      <c r="K35" s="7"/>
      <c r="L35" s="7"/>
      <c r="M35" s="10">
        <f t="shared" si="9"/>
        <v>-1.759691540269007</v>
      </c>
      <c r="O35" s="3">
        <v>32</v>
      </c>
      <c r="P35">
        <v>-1.9258580335174855</v>
      </c>
      <c r="Q35" s="7">
        <v>-1.5790946819805038</v>
      </c>
      <c r="R35" s="7"/>
      <c r="S35" s="7"/>
      <c r="T35" s="10">
        <f t="shared" si="10"/>
        <v>-1.7524763577489946</v>
      </c>
      <c r="V35" s="3">
        <v>32</v>
      </c>
      <c r="W35">
        <v>182.20269450697975</v>
      </c>
      <c r="X35" s="7">
        <v>178.75</v>
      </c>
      <c r="Y35" s="7"/>
      <c r="Z35" s="7"/>
      <c r="AA35" s="10">
        <f t="shared" si="11"/>
        <v>180.47634725348988</v>
      </c>
      <c r="AC35" s="3">
        <v>32</v>
      </c>
      <c r="AD35">
        <v>21.843245599722998</v>
      </c>
      <c r="AE35" s="7">
        <v>21.414762741652023</v>
      </c>
      <c r="AF35" s="7"/>
      <c r="AG35" s="7"/>
      <c r="AH35" s="10">
        <f t="shared" si="12"/>
        <v>21.629004170687509</v>
      </c>
      <c r="AJ35" s="3">
        <v>32</v>
      </c>
      <c r="AK35">
        <v>11.178897602098214</v>
      </c>
      <c r="AL35" s="7">
        <v>11.836333878887071</v>
      </c>
      <c r="AM35" s="7"/>
      <c r="AN35" s="7"/>
      <c r="AO35" s="10">
        <f t="shared" si="13"/>
        <v>11.507615740492643</v>
      </c>
      <c r="AQ35" s="3">
        <v>32</v>
      </c>
      <c r="AR35">
        <v>15.46497910358787</v>
      </c>
      <c r="AS35" s="7">
        <v>18.75</v>
      </c>
      <c r="AT35" s="7"/>
      <c r="AU35" s="7"/>
      <c r="AV35" s="10">
        <f t="shared" si="14"/>
        <v>17.107489551793936</v>
      </c>
      <c r="AX35" s="3">
        <v>32</v>
      </c>
      <c r="AY35">
        <v>9.2842910278444712</v>
      </c>
      <c r="AZ35" s="7">
        <v>10.757397504456328</v>
      </c>
      <c r="BA35" s="7"/>
      <c r="BB35" s="7"/>
      <c r="BC35" s="10">
        <f t="shared" si="15"/>
        <v>10.0208442661504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-87.867207744373161</v>
      </c>
      <c r="C36" s="7">
        <v>-88.461324041811849</v>
      </c>
      <c r="D36" s="7"/>
      <c r="E36" s="7"/>
      <c r="F36" s="10">
        <f t="shared" si="0"/>
        <v>-88.164265893092505</v>
      </c>
      <c r="H36" s="3">
        <v>33</v>
      </c>
      <c r="I36">
        <v>-1.8349382287628799</v>
      </c>
      <c r="J36" s="7">
        <v>-1.4864759680871764</v>
      </c>
      <c r="K36" s="7"/>
      <c r="L36" s="7"/>
      <c r="M36" s="10">
        <f t="shared" si="9"/>
        <v>-1.6607070984250281</v>
      </c>
      <c r="O36" s="3">
        <v>33</v>
      </c>
      <c r="P36">
        <v>-1.8283943463771379</v>
      </c>
      <c r="Q36" s="7">
        <v>-1.4825789016504198</v>
      </c>
      <c r="R36" s="7"/>
      <c r="S36" s="7"/>
      <c r="T36" s="10">
        <f t="shared" si="10"/>
        <v>-1.6554866240137789</v>
      </c>
      <c r="V36" s="3">
        <v>33</v>
      </c>
      <c r="W36">
        <v>184.609978957127</v>
      </c>
      <c r="X36" s="7">
        <v>180.91616766467067</v>
      </c>
      <c r="Y36" s="7"/>
      <c r="Z36" s="7"/>
      <c r="AA36" s="10">
        <f t="shared" si="11"/>
        <v>182.76307331089885</v>
      </c>
      <c r="AC36" s="3">
        <v>33</v>
      </c>
      <c r="AD36">
        <v>22.23947493856291</v>
      </c>
      <c r="AE36" s="7">
        <v>21.75</v>
      </c>
      <c r="AF36" s="7"/>
      <c r="AG36" s="7"/>
      <c r="AH36" s="10">
        <f t="shared" si="12"/>
        <v>21.994737469281453</v>
      </c>
      <c r="AJ36" s="3">
        <v>33</v>
      </c>
      <c r="AK36">
        <v>11.392582952406809</v>
      </c>
      <c r="AL36" s="7">
        <v>12.11439588688946</v>
      </c>
      <c r="AM36" s="7"/>
      <c r="AN36" s="7"/>
      <c r="AO36" s="10">
        <f t="shared" si="13"/>
        <v>11.753489419648133</v>
      </c>
      <c r="AQ36" s="3">
        <v>33</v>
      </c>
      <c r="AR36">
        <v>15.785471402100182</v>
      </c>
      <c r="AS36" s="7">
        <v>19.289573459715641</v>
      </c>
      <c r="AT36" s="7"/>
      <c r="AU36" s="7"/>
      <c r="AV36" s="10">
        <f t="shared" si="14"/>
        <v>17.537522430907913</v>
      </c>
      <c r="AX36" s="3">
        <v>33</v>
      </c>
      <c r="AY36">
        <v>9.4934244138114448</v>
      </c>
      <c r="AZ36" s="7">
        <v>10.935650623885918</v>
      </c>
      <c r="BA36" s="7"/>
      <c r="BB36" s="7"/>
      <c r="BC36" s="10">
        <f t="shared" si="15"/>
        <v>10.214537518848681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-87.748345191411886</v>
      </c>
      <c r="C37" s="7">
        <v>-88.343337334933977</v>
      </c>
      <c r="D37" s="7"/>
      <c r="E37" s="7"/>
      <c r="F37" s="10">
        <f t="shared" si="0"/>
        <v>-88.045841263172932</v>
      </c>
      <c r="H37" s="3">
        <v>34</v>
      </c>
      <c r="I37">
        <v>-1.7566947172617091</v>
      </c>
      <c r="J37" s="7">
        <v>-1.3891807744697411</v>
      </c>
      <c r="K37" s="7"/>
      <c r="L37" s="7"/>
      <c r="M37" s="10">
        <f t="shared" si="9"/>
        <v>-1.5729377458657252</v>
      </c>
      <c r="O37" s="3">
        <v>34</v>
      </c>
      <c r="P37">
        <v>-1.7494940016529057</v>
      </c>
      <c r="Q37" s="7">
        <v>-1.3860631213203356</v>
      </c>
      <c r="R37" s="7"/>
      <c r="S37" s="7"/>
      <c r="T37" s="10">
        <f t="shared" si="10"/>
        <v>-1.5677785614866206</v>
      </c>
      <c r="V37" s="3">
        <v>34</v>
      </c>
      <c r="W37">
        <v>187.15533129195677</v>
      </c>
      <c r="X37" s="7">
        <v>183.14981949458485</v>
      </c>
      <c r="Y37" s="7"/>
      <c r="Z37" s="7"/>
      <c r="AA37" s="10">
        <f t="shared" si="11"/>
        <v>185.15257539327081</v>
      </c>
      <c r="AC37" s="3">
        <v>34</v>
      </c>
      <c r="AD37">
        <v>22.634914788978126</v>
      </c>
      <c r="AE37" s="7">
        <v>22.094449853943523</v>
      </c>
      <c r="AF37" s="7"/>
      <c r="AG37" s="7"/>
      <c r="AH37" s="10">
        <f t="shared" si="12"/>
        <v>22.364682321460826</v>
      </c>
      <c r="AJ37" s="3">
        <v>34</v>
      </c>
      <c r="AK37">
        <v>11.591005128974068</v>
      </c>
      <c r="AL37" s="7">
        <v>12.350000000000001</v>
      </c>
      <c r="AM37" s="7"/>
      <c r="AN37" s="7"/>
      <c r="AO37" s="10">
        <f t="shared" si="13"/>
        <v>11.970502564487035</v>
      </c>
      <c r="AQ37" s="3">
        <v>34</v>
      </c>
      <c r="AR37">
        <v>16.104534216915791</v>
      </c>
      <c r="AS37" s="7">
        <v>19.794179894179898</v>
      </c>
      <c r="AT37" s="7"/>
      <c r="AU37" s="7"/>
      <c r="AV37" s="10">
        <f t="shared" si="14"/>
        <v>17.949357055547843</v>
      </c>
      <c r="AX37" s="3">
        <v>34</v>
      </c>
      <c r="AY37">
        <v>9.6672273395191279</v>
      </c>
      <c r="AZ37" s="7">
        <v>11.121068586585828</v>
      </c>
      <c r="BA37" s="7"/>
      <c r="BB37" s="7"/>
      <c r="BC37" s="10">
        <f t="shared" si="15"/>
        <v>10.394147963052479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-87.581844674442635</v>
      </c>
      <c r="C38" s="7">
        <v>-88.239488636363632</v>
      </c>
      <c r="D38" s="7"/>
      <c r="E38" s="7"/>
      <c r="F38" s="10">
        <f t="shared" si="0"/>
        <v>-87.910666655403134</v>
      </c>
      <c r="H38" s="3">
        <v>35</v>
      </c>
      <c r="I38">
        <v>-1.6321532808517674</v>
      </c>
      <c r="J38" s="7">
        <v>-1.2918855808523055</v>
      </c>
      <c r="K38" s="7"/>
      <c r="L38" s="7"/>
      <c r="M38" s="10">
        <f t="shared" si="9"/>
        <v>-1.4620194308520365</v>
      </c>
      <c r="O38" s="3">
        <v>35</v>
      </c>
      <c r="P38">
        <v>-1.6257275819632611</v>
      </c>
      <c r="Q38" s="7">
        <v>-1.2895473409902518</v>
      </c>
      <c r="R38" s="7"/>
      <c r="S38" s="7"/>
      <c r="T38" s="10">
        <f t="shared" si="10"/>
        <v>-1.4576374614767564</v>
      </c>
      <c r="V38" s="3">
        <v>35</v>
      </c>
      <c r="W38">
        <v>189.25176572108629</v>
      </c>
      <c r="X38" s="7">
        <v>185.64358974358976</v>
      </c>
      <c r="Y38" s="7"/>
      <c r="Z38" s="7"/>
      <c r="AA38" s="10">
        <f t="shared" si="11"/>
        <v>187.44767773233804</v>
      </c>
      <c r="AC38" s="3">
        <v>35</v>
      </c>
      <c r="AD38">
        <v>23.155871116563997</v>
      </c>
      <c r="AE38" s="7">
        <v>22.56259370314843</v>
      </c>
      <c r="AF38" s="7"/>
      <c r="AG38" s="7"/>
      <c r="AH38" s="10">
        <f t="shared" si="12"/>
        <v>22.859232409856212</v>
      </c>
      <c r="AJ38" s="3">
        <v>35</v>
      </c>
      <c r="AK38">
        <v>11.803278968098528</v>
      </c>
      <c r="AL38" s="7">
        <v>12.670036101083033</v>
      </c>
      <c r="AM38" s="7"/>
      <c r="AN38" s="7"/>
      <c r="AO38" s="10">
        <f t="shared" si="13"/>
        <v>12.23665753459078</v>
      </c>
      <c r="AQ38" s="3">
        <v>35</v>
      </c>
      <c r="AR38">
        <v>16.477643047887668</v>
      </c>
      <c r="AS38" s="7">
        <v>20.250000000000004</v>
      </c>
      <c r="AT38" s="7"/>
      <c r="AU38" s="7"/>
      <c r="AV38" s="10">
        <f t="shared" si="14"/>
        <v>18.363821523943834</v>
      </c>
      <c r="AX38" s="3">
        <v>35</v>
      </c>
      <c r="AY38">
        <v>9.8888305453072949</v>
      </c>
      <c r="AZ38" s="7">
        <v>11.310534293292914</v>
      </c>
      <c r="BA38" s="7"/>
      <c r="BB38" s="7"/>
      <c r="BC38" s="10">
        <f t="shared" si="15"/>
        <v>10.599682419300105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-87.413271417141885</v>
      </c>
      <c r="C39" s="7">
        <v>-88.143232716650431</v>
      </c>
      <c r="D39" s="7"/>
      <c r="E39" s="7"/>
      <c r="F39" s="10">
        <f t="shared" si="0"/>
        <v>-87.778252066896158</v>
      </c>
      <c r="H39" s="3">
        <v>36</v>
      </c>
      <c r="I39">
        <v>-1.5234834109567856</v>
      </c>
      <c r="J39" s="7">
        <v>-1.1945903872348702</v>
      </c>
      <c r="K39" s="7"/>
      <c r="L39" s="7"/>
      <c r="M39" s="10">
        <f t="shared" si="9"/>
        <v>-1.3590368990958279</v>
      </c>
      <c r="O39" s="3">
        <v>36</v>
      </c>
      <c r="P39">
        <v>-1.5187940894549286</v>
      </c>
      <c r="Q39" s="7">
        <v>-1.1930315606601676</v>
      </c>
      <c r="R39" s="7"/>
      <c r="S39" s="7"/>
      <c r="T39" s="10">
        <f t="shared" si="10"/>
        <v>-1.3559128250575481</v>
      </c>
      <c r="V39" s="3">
        <v>36</v>
      </c>
      <c r="W39">
        <v>191.58795074592783</v>
      </c>
      <c r="X39" s="7">
        <v>188.09150326797388</v>
      </c>
      <c r="Y39" s="7"/>
      <c r="Z39" s="7"/>
      <c r="AA39" s="10">
        <f t="shared" si="11"/>
        <v>189.83972700695085</v>
      </c>
      <c r="AC39" s="3">
        <v>36</v>
      </c>
      <c r="AD39">
        <v>23.632572817434479</v>
      </c>
      <c r="AE39" s="7">
        <v>22.937406296851574</v>
      </c>
      <c r="AF39" s="7"/>
      <c r="AG39" s="7"/>
      <c r="AH39" s="10">
        <f t="shared" si="12"/>
        <v>23.284989557143028</v>
      </c>
      <c r="AJ39" s="3">
        <v>36</v>
      </c>
      <c r="AK39">
        <v>12.029322883981958</v>
      </c>
      <c r="AL39" s="7">
        <v>12.895205479452057</v>
      </c>
      <c r="AM39" s="7"/>
      <c r="AN39" s="7"/>
      <c r="AO39" s="10">
        <f t="shared" si="13"/>
        <v>12.462264181717007</v>
      </c>
      <c r="AQ39" s="3">
        <v>36</v>
      </c>
      <c r="AR39">
        <v>16.813717948341228</v>
      </c>
      <c r="AS39" s="7">
        <v>20.700102880658442</v>
      </c>
      <c r="AT39" s="7"/>
      <c r="AU39" s="7"/>
      <c r="AV39" s="10">
        <f t="shared" si="14"/>
        <v>18.756910414499835</v>
      </c>
      <c r="AX39" s="3">
        <v>36</v>
      </c>
      <c r="AY39">
        <v>10.119520051548642</v>
      </c>
      <c r="AZ39" s="7">
        <v>11.500000000000002</v>
      </c>
      <c r="BA39" s="7"/>
      <c r="BB39" s="7"/>
      <c r="BC39" s="10">
        <f t="shared" si="15"/>
        <v>10.809760025774322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-87.264125989055245</v>
      </c>
      <c r="C40" s="7">
        <v>-88.039367502726279</v>
      </c>
      <c r="D40" s="7"/>
      <c r="E40" s="7"/>
      <c r="F40" s="10">
        <f t="shared" si="0"/>
        <v>-87.651746745890762</v>
      </c>
      <c r="H40" s="3">
        <v>37</v>
      </c>
      <c r="I40">
        <v>-1.4274723748034859</v>
      </c>
      <c r="J40" s="7">
        <v>-1.0972951936174353</v>
      </c>
      <c r="K40" s="7"/>
      <c r="L40" s="7"/>
      <c r="M40" s="10">
        <f t="shared" si="9"/>
        <v>-1.2623837842104606</v>
      </c>
      <c r="O40" s="3">
        <v>37</v>
      </c>
      <c r="P40">
        <v>-1.4163453783251754</v>
      </c>
      <c r="Q40" s="7">
        <v>-1.0965157803300842</v>
      </c>
      <c r="R40" s="7"/>
      <c r="S40" s="7"/>
      <c r="T40" s="10">
        <f t="shared" si="10"/>
        <v>-1.2564305793276298</v>
      </c>
      <c r="V40" s="3">
        <v>37</v>
      </c>
      <c r="W40">
        <v>193.56102835549001</v>
      </c>
      <c r="X40" s="7">
        <v>189.91616766467064</v>
      </c>
      <c r="Y40" s="7"/>
      <c r="Z40" s="7"/>
      <c r="AA40" s="10">
        <f t="shared" si="11"/>
        <v>191.73859801008032</v>
      </c>
      <c r="AC40" s="3">
        <v>37</v>
      </c>
      <c r="AD40">
        <v>24.053719486969971</v>
      </c>
      <c r="AE40" s="7">
        <v>23.348827470686768</v>
      </c>
      <c r="AF40" s="7"/>
      <c r="AG40" s="7"/>
      <c r="AH40" s="10">
        <f t="shared" si="12"/>
        <v>23.701273478828369</v>
      </c>
      <c r="AJ40" s="3">
        <v>37</v>
      </c>
      <c r="AK40">
        <v>12.281491378964065</v>
      </c>
      <c r="AL40" s="7">
        <v>13.191616766467066</v>
      </c>
      <c r="AM40" s="7"/>
      <c r="AN40" s="7"/>
      <c r="AO40" s="10">
        <f t="shared" si="13"/>
        <v>12.736554072715565</v>
      </c>
      <c r="AQ40" s="3">
        <v>37</v>
      </c>
      <c r="AR40">
        <v>17.156185471567593</v>
      </c>
      <c r="AS40" s="7">
        <v>21.202821011673151</v>
      </c>
      <c r="AT40" s="7"/>
      <c r="AU40" s="7"/>
      <c r="AV40" s="10">
        <f t="shared" si="14"/>
        <v>19.179503241620374</v>
      </c>
      <c r="AX40" s="3">
        <v>37</v>
      </c>
      <c r="AY40">
        <v>10.358597051118059</v>
      </c>
      <c r="AZ40" s="7">
        <v>11.714316330904417</v>
      </c>
      <c r="BA40" s="7"/>
      <c r="BB40" s="7"/>
      <c r="BC40" s="10">
        <f t="shared" si="15"/>
        <v>11.036456691011239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-87.133924996024135</v>
      </c>
      <c r="C41" s="7">
        <v>-87.945244215938317</v>
      </c>
      <c r="D41" s="7"/>
      <c r="E41" s="7"/>
      <c r="F41" s="10">
        <f t="shared" si="0"/>
        <v>-87.539584605981219</v>
      </c>
      <c r="H41" s="3">
        <v>38</v>
      </c>
      <c r="I41">
        <v>-1.3208285894708567</v>
      </c>
      <c r="J41" s="7">
        <v>-1</v>
      </c>
      <c r="K41" s="7"/>
      <c r="L41" s="7"/>
      <c r="M41" s="10">
        <f t="shared" si="9"/>
        <v>-1.1604142947354283</v>
      </c>
      <c r="O41" s="3">
        <v>38</v>
      </c>
      <c r="P41">
        <v>-1.3137828097492275</v>
      </c>
      <c r="Q41" s="7">
        <v>-1</v>
      </c>
      <c r="R41" s="7"/>
      <c r="S41" s="7"/>
      <c r="T41" s="10">
        <f t="shared" si="10"/>
        <v>-1.1568914048746137</v>
      </c>
      <c r="V41" s="3">
        <v>38</v>
      </c>
      <c r="W41">
        <v>195.67494563061479</v>
      </c>
      <c r="X41" s="7">
        <v>192.44399999999999</v>
      </c>
      <c r="Y41" s="7"/>
      <c r="Z41" s="7"/>
      <c r="AA41" s="10">
        <f t="shared" si="11"/>
        <v>194.0594728153074</v>
      </c>
      <c r="AC41" s="3">
        <v>38</v>
      </c>
      <c r="AD41">
        <v>24.506624932304426</v>
      </c>
      <c r="AE41" s="7">
        <v>23.810797665369648</v>
      </c>
      <c r="AF41" s="7"/>
      <c r="AG41" s="7"/>
      <c r="AH41" s="10">
        <f t="shared" si="12"/>
        <v>24.158711298837037</v>
      </c>
      <c r="AJ41" s="3">
        <v>38</v>
      </c>
      <c r="AK41">
        <v>12.520059177969928</v>
      </c>
      <c r="AL41" s="7">
        <v>13.5</v>
      </c>
      <c r="AM41" s="7"/>
      <c r="AN41" s="7"/>
      <c r="AO41" s="10">
        <f t="shared" si="13"/>
        <v>13.010029588984963</v>
      </c>
      <c r="AQ41" s="3">
        <v>38</v>
      </c>
      <c r="AR41">
        <v>17.480499283376325</v>
      </c>
      <c r="AS41" s="7">
        <v>21.712104689203926</v>
      </c>
      <c r="AT41" s="7"/>
      <c r="AU41" s="7"/>
      <c r="AV41" s="10">
        <f t="shared" si="14"/>
        <v>19.596301986290126</v>
      </c>
      <c r="AX41" s="3">
        <v>38</v>
      </c>
      <c r="AY41">
        <v>10.569221064393531</v>
      </c>
      <c r="AZ41" s="7">
        <v>11.92863266180883</v>
      </c>
      <c r="BA41" s="7"/>
      <c r="BB41" s="7"/>
      <c r="BC41" s="10">
        <f t="shared" si="15"/>
        <v>11.248926863101181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-87.012504753122755</v>
      </c>
      <c r="C42" s="7">
        <v>-87.841366459627324</v>
      </c>
      <c r="D42" s="7"/>
      <c r="E42" s="7"/>
      <c r="F42" s="10">
        <f t="shared" si="0"/>
        <v>-87.426935606375039</v>
      </c>
      <c r="H42" s="3">
        <v>39</v>
      </c>
      <c r="I42">
        <v>-1.218361372777963</v>
      </c>
      <c r="J42" s="7">
        <v>-0.89504617968094025</v>
      </c>
      <c r="K42" s="7"/>
      <c r="L42" s="7"/>
      <c r="M42" s="10">
        <f t="shared" si="9"/>
        <v>-1.0567037762294516</v>
      </c>
      <c r="O42" s="3">
        <v>39</v>
      </c>
      <c r="P42">
        <v>-1.2133890361197501</v>
      </c>
      <c r="Q42" s="7">
        <v>-0.89411266412537049</v>
      </c>
      <c r="R42" s="7"/>
      <c r="S42" s="7"/>
      <c r="T42" s="10">
        <f t="shared" si="10"/>
        <v>-1.0537508501225603</v>
      </c>
      <c r="V42" s="3">
        <v>39</v>
      </c>
      <c r="W42">
        <v>198.07499398364163</v>
      </c>
      <c r="X42" s="7">
        <v>194.92820512820512</v>
      </c>
      <c r="Y42" s="7"/>
      <c r="Z42" s="7"/>
      <c r="AA42" s="10">
        <f t="shared" si="11"/>
        <v>196.50159955592338</v>
      </c>
      <c r="AC42" s="3">
        <v>39</v>
      </c>
      <c r="AD42">
        <v>24.948087192930387</v>
      </c>
      <c r="AE42" s="7">
        <v>24.239045383411579</v>
      </c>
      <c r="AF42" s="7"/>
      <c r="AG42" s="7"/>
      <c r="AH42" s="10">
        <f t="shared" si="12"/>
        <v>24.593566288170983</v>
      </c>
      <c r="AJ42" s="3">
        <v>39</v>
      </c>
      <c r="AK42">
        <v>12.774402270154384</v>
      </c>
      <c r="AL42" s="7">
        <v>13.753739612188365</v>
      </c>
      <c r="AM42" s="7"/>
      <c r="AN42" s="7"/>
      <c r="AO42" s="10">
        <f t="shared" si="13"/>
        <v>13.264070941171376</v>
      </c>
      <c r="AQ42" s="3">
        <v>39</v>
      </c>
      <c r="AR42">
        <v>17.899158352338752</v>
      </c>
      <c r="AS42" s="7">
        <v>22.326869806094184</v>
      </c>
      <c r="AT42" s="7"/>
      <c r="AU42" s="7"/>
      <c r="AV42" s="10">
        <f t="shared" si="14"/>
        <v>20.11301407921647</v>
      </c>
      <c r="AX42" s="3">
        <v>39</v>
      </c>
      <c r="AY42">
        <v>10.775288479814197</v>
      </c>
      <c r="AZ42" s="7">
        <v>12.127728839525085</v>
      </c>
      <c r="BA42" s="7"/>
      <c r="BB42" s="7"/>
      <c r="BC42" s="10">
        <f t="shared" si="15"/>
        <v>11.451508659669642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-86.885965806827443</v>
      </c>
      <c r="C43" s="7">
        <v>-87.735116731517508</v>
      </c>
      <c r="D43" s="7"/>
      <c r="E43" s="7"/>
      <c r="F43" s="10">
        <f t="shared" si="0"/>
        <v>-87.310541269172475</v>
      </c>
      <c r="H43" s="3">
        <v>40</v>
      </c>
      <c r="I43">
        <v>-1.1013613635377055</v>
      </c>
      <c r="J43" s="7">
        <v>-0.79009235936188049</v>
      </c>
      <c r="K43" s="7"/>
      <c r="L43" s="7"/>
      <c r="M43" s="10">
        <f t="shared" si="9"/>
        <v>-0.94572686144979301</v>
      </c>
      <c r="O43" s="3">
        <v>40</v>
      </c>
      <c r="P43">
        <v>-1.0934843364551767</v>
      </c>
      <c r="Q43" s="7">
        <v>-0.78822532825074099</v>
      </c>
      <c r="R43" s="7"/>
      <c r="S43" s="7"/>
      <c r="T43" s="10">
        <f t="shared" si="10"/>
        <v>-0.94085483235295886</v>
      </c>
      <c r="V43" s="3">
        <v>40</v>
      </c>
      <c r="W43">
        <v>200.10762859365639</v>
      </c>
      <c r="X43" s="7">
        <v>197.72200000000001</v>
      </c>
      <c r="Y43" s="7"/>
      <c r="Z43" s="7"/>
      <c r="AA43" s="10">
        <f t="shared" si="11"/>
        <v>198.91481429682818</v>
      </c>
      <c r="AC43" s="3">
        <v>40</v>
      </c>
      <c r="AD43">
        <v>25.459557693257061</v>
      </c>
      <c r="AE43" s="7">
        <v>24.653739612188367</v>
      </c>
      <c r="AF43" s="7"/>
      <c r="AG43" s="7"/>
      <c r="AH43" s="10">
        <f t="shared" si="12"/>
        <v>25.056648652722714</v>
      </c>
      <c r="AJ43" s="3">
        <v>40</v>
      </c>
      <c r="AK43">
        <v>13.056466939024412</v>
      </c>
      <c r="AL43" s="7">
        <v>14.009150326797386</v>
      </c>
      <c r="AM43" s="7"/>
      <c r="AN43" s="7"/>
      <c r="AO43" s="10">
        <f t="shared" si="13"/>
        <v>13.5328086329109</v>
      </c>
      <c r="AQ43" s="3">
        <v>40</v>
      </c>
      <c r="AR43">
        <v>18.216278515461735</v>
      </c>
      <c r="AS43" s="7">
        <v>22.908942202835334</v>
      </c>
      <c r="AT43" s="7"/>
      <c r="AU43" s="7"/>
      <c r="AV43" s="10">
        <f t="shared" si="14"/>
        <v>20.562610359148536</v>
      </c>
      <c r="AX43" s="3">
        <v>40</v>
      </c>
      <c r="AY43">
        <v>10.961778257385234</v>
      </c>
      <c r="AZ43" s="7">
        <v>12.319226350057448</v>
      </c>
      <c r="BA43" s="7"/>
      <c r="BB43" s="7"/>
      <c r="BC43" s="10">
        <f t="shared" si="15"/>
        <v>11.640502303721341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-86.755135272453103</v>
      </c>
      <c r="C44" s="7">
        <v>-87.636099999999999</v>
      </c>
      <c r="D44" s="7"/>
      <c r="E44" s="7"/>
      <c r="F44" s="10">
        <f t="shared" si="0"/>
        <v>-87.195617636226558</v>
      </c>
      <c r="H44" s="3">
        <v>41</v>
      </c>
      <c r="I44">
        <v>-0.98796056898727613</v>
      </c>
      <c r="J44" s="7">
        <v>-0.68513853904282085</v>
      </c>
      <c r="K44" s="7"/>
      <c r="L44" s="7"/>
      <c r="M44" s="10">
        <f t="shared" si="9"/>
        <v>-0.83654955401504849</v>
      </c>
      <c r="O44" s="3">
        <v>41</v>
      </c>
      <c r="P44">
        <v>-0.98462719001908283</v>
      </c>
      <c r="Q44" s="7">
        <v>-0.68233799237611148</v>
      </c>
      <c r="R44" s="7"/>
      <c r="S44" s="7"/>
      <c r="T44" s="10">
        <f t="shared" si="10"/>
        <v>-0.83348259119759716</v>
      </c>
      <c r="V44" s="3">
        <v>41</v>
      </c>
      <c r="W44">
        <v>202.82831491061449</v>
      </c>
      <c r="X44" s="7">
        <v>200.10071942446044</v>
      </c>
      <c r="Y44" s="7"/>
      <c r="Z44" s="7"/>
      <c r="AA44" s="10">
        <f t="shared" si="11"/>
        <v>201.46451716753745</v>
      </c>
      <c r="AC44" s="3">
        <v>41</v>
      </c>
      <c r="AD44">
        <v>25.968323361338658</v>
      </c>
      <c r="AE44" s="7">
        <v>25.136314067611778</v>
      </c>
      <c r="AF44" s="7"/>
      <c r="AG44" s="7"/>
      <c r="AH44" s="10">
        <f t="shared" si="12"/>
        <v>25.55231871447522</v>
      </c>
      <c r="AJ44" s="3">
        <v>41</v>
      </c>
      <c r="AK44">
        <v>13.304042979273577</v>
      </c>
      <c r="AL44" s="7">
        <v>14.311200000000003</v>
      </c>
      <c r="AM44" s="7"/>
      <c r="AN44" s="7"/>
      <c r="AO44" s="10">
        <f t="shared" si="13"/>
        <v>13.807621489636791</v>
      </c>
      <c r="AQ44" s="3">
        <v>41</v>
      </c>
      <c r="AR44">
        <v>18.59742706846437</v>
      </c>
      <c r="AS44" s="7">
        <v>23.441207627118647</v>
      </c>
      <c r="AT44" s="7"/>
      <c r="AU44" s="7"/>
      <c r="AV44" s="10">
        <f t="shared" si="14"/>
        <v>21.019317347791507</v>
      </c>
      <c r="AX44" s="3">
        <v>41</v>
      </c>
      <c r="AY44">
        <v>11.185362945450796</v>
      </c>
      <c r="AZ44" s="7">
        <v>12.51439588688946</v>
      </c>
      <c r="BA44" s="7"/>
      <c r="BB44" s="7"/>
      <c r="BC44" s="10">
        <f t="shared" si="15"/>
        <v>11.849879416170129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-86.608867237747035</v>
      </c>
      <c r="C45" s="7">
        <v>-87.540997229916897</v>
      </c>
      <c r="D45" s="7"/>
      <c r="E45" s="7"/>
      <c r="F45" s="10">
        <f t="shared" si="0"/>
        <v>-87.074932233831959</v>
      </c>
      <c r="H45" s="3">
        <v>42</v>
      </c>
      <c r="I45">
        <v>-0.88782036189667224</v>
      </c>
      <c r="J45" s="7">
        <v>-0.58018471872376098</v>
      </c>
      <c r="K45" s="7"/>
      <c r="L45" s="7"/>
      <c r="M45" s="10">
        <f t="shared" si="9"/>
        <v>-0.73400254031021661</v>
      </c>
      <c r="O45" s="3">
        <v>42</v>
      </c>
      <c r="P45">
        <v>-0.87980469252050852</v>
      </c>
      <c r="Q45" s="7">
        <v>-0.57645065650148197</v>
      </c>
      <c r="R45" s="7"/>
      <c r="S45" s="7"/>
      <c r="T45" s="10">
        <f t="shared" si="10"/>
        <v>-0.72812767451099525</v>
      </c>
      <c r="V45" s="3">
        <v>42</v>
      </c>
      <c r="W45">
        <v>205.16622643733692</v>
      </c>
      <c r="X45" s="7">
        <v>201.85018050541515</v>
      </c>
      <c r="Y45" s="7"/>
      <c r="Z45" s="7"/>
      <c r="AA45" s="10">
        <f t="shared" si="11"/>
        <v>203.50820347137602</v>
      </c>
      <c r="AC45" s="3">
        <v>42</v>
      </c>
      <c r="AD45">
        <v>26.494327401491969</v>
      </c>
      <c r="AE45" s="7">
        <v>25.639447236180906</v>
      </c>
      <c r="AF45" s="7"/>
      <c r="AG45" s="7"/>
      <c r="AH45" s="10">
        <f t="shared" si="12"/>
        <v>26.066887318836436</v>
      </c>
      <c r="AJ45" s="3">
        <v>42</v>
      </c>
      <c r="AK45">
        <v>13.598803446400504</v>
      </c>
      <c r="AL45" s="7">
        <v>14.7</v>
      </c>
      <c r="AM45" s="7"/>
      <c r="AN45" s="7"/>
      <c r="AO45" s="10">
        <f t="shared" si="13"/>
        <v>14.149401723200253</v>
      </c>
      <c r="AQ45" s="3">
        <v>42</v>
      </c>
      <c r="AR45">
        <v>18.961340574834757</v>
      </c>
      <c r="AS45" s="7">
        <v>23.932392996108952</v>
      </c>
      <c r="AT45" s="7"/>
      <c r="AU45" s="7"/>
      <c r="AV45" s="10">
        <f t="shared" si="14"/>
        <v>21.446866785471855</v>
      </c>
      <c r="AX45" s="3">
        <v>42</v>
      </c>
      <c r="AY45">
        <v>11.392111731224343</v>
      </c>
      <c r="AZ45" s="7">
        <v>12.77146529562982</v>
      </c>
      <c r="BA45" s="7"/>
      <c r="BB45" s="7"/>
      <c r="BC45" s="10">
        <f t="shared" si="15"/>
        <v>12.081788513427082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-86.437087482423848</v>
      </c>
      <c r="C46" s="7">
        <v>-87.428534704370179</v>
      </c>
      <c r="D46" s="7"/>
      <c r="E46" s="7"/>
      <c r="F46" s="10">
        <f t="shared" si="0"/>
        <v>-86.932811093397021</v>
      </c>
      <c r="H46" s="3">
        <v>43</v>
      </c>
      <c r="I46">
        <v>-0.77725442896455377</v>
      </c>
      <c r="J46" s="7">
        <v>-0.4752308984047019</v>
      </c>
      <c r="K46" s="7"/>
      <c r="L46" s="7"/>
      <c r="M46" s="10">
        <f t="shared" si="9"/>
        <v>-0.62624266368462789</v>
      </c>
      <c r="O46" s="3">
        <v>43</v>
      </c>
      <c r="P46">
        <v>-0.77261215195100874</v>
      </c>
      <c r="Q46" s="7">
        <v>-0.47056332062685302</v>
      </c>
      <c r="R46" s="7"/>
      <c r="S46" s="7"/>
      <c r="T46" s="10">
        <f t="shared" si="10"/>
        <v>-0.62158773628893083</v>
      </c>
      <c r="V46" s="3">
        <v>43</v>
      </c>
      <c r="W46">
        <v>207.39437456053446</v>
      </c>
      <c r="X46" s="7">
        <v>204.29856115107913</v>
      </c>
      <c r="Y46" s="7"/>
      <c r="Z46" s="7"/>
      <c r="AA46" s="10">
        <f t="shared" si="11"/>
        <v>205.84646785580679</v>
      </c>
      <c r="AC46" s="3">
        <v>43</v>
      </c>
      <c r="AD46">
        <v>27.015874411434403</v>
      </c>
      <c r="AE46" s="7">
        <v>26.056873977086745</v>
      </c>
      <c r="AF46" s="7"/>
      <c r="AG46" s="7"/>
      <c r="AH46" s="10">
        <f t="shared" si="12"/>
        <v>26.536374194260574</v>
      </c>
      <c r="AJ46" s="3">
        <v>43</v>
      </c>
      <c r="AK46">
        <v>13.87897790789108</v>
      </c>
      <c r="AL46" s="7">
        <v>15.022991689750693</v>
      </c>
      <c r="AM46" s="7"/>
      <c r="AN46" s="7"/>
      <c r="AO46" s="10">
        <f t="shared" si="13"/>
        <v>14.450984798820887</v>
      </c>
      <c r="AQ46" s="3">
        <v>43</v>
      </c>
      <c r="AR46">
        <v>19.370372629561444</v>
      </c>
      <c r="AS46" s="7">
        <v>24.567921440261866</v>
      </c>
      <c r="AT46" s="7"/>
      <c r="AU46" s="7"/>
      <c r="AV46" s="10">
        <f t="shared" si="14"/>
        <v>21.969147034911657</v>
      </c>
      <c r="AX46" s="3">
        <v>43</v>
      </c>
      <c r="AY46">
        <v>11.603534152425286</v>
      </c>
      <c r="AZ46" s="7">
        <v>13.028144016227181</v>
      </c>
      <c r="BA46" s="7"/>
      <c r="BB46" s="7"/>
      <c r="BC46" s="10">
        <f t="shared" si="15"/>
        <v>12.315839084326234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-86.27631939384716</v>
      </c>
      <c r="C47" s="7">
        <v>-87.312485939257584</v>
      </c>
      <c r="D47" s="7"/>
      <c r="E47" s="7"/>
      <c r="F47" s="10">
        <f t="shared" si="0"/>
        <v>-86.794402666552372</v>
      </c>
      <c r="H47" s="3">
        <v>44</v>
      </c>
      <c r="I47">
        <v>-0.67720934680167488</v>
      </c>
      <c r="J47" s="7">
        <v>-0.37027707808564214</v>
      </c>
      <c r="K47" s="7"/>
      <c r="L47" s="7"/>
      <c r="M47" s="10">
        <f t="shared" si="9"/>
        <v>-0.52374321244365851</v>
      </c>
      <c r="O47" s="3">
        <v>44</v>
      </c>
      <c r="P47">
        <v>-0.67232906884891008</v>
      </c>
      <c r="Q47" s="7">
        <v>-0.3646759847522234</v>
      </c>
      <c r="R47" s="7"/>
      <c r="S47" s="7"/>
      <c r="T47" s="10">
        <f t="shared" si="10"/>
        <v>-0.51850252680056674</v>
      </c>
      <c r="V47" s="3">
        <v>44</v>
      </c>
      <c r="W47">
        <v>209.58766363017935</v>
      </c>
      <c r="X47" s="7">
        <v>207.62556053811659</v>
      </c>
      <c r="Y47" s="7"/>
      <c r="Z47" s="7"/>
      <c r="AA47" s="10">
        <f t="shared" si="11"/>
        <v>208.60661208414797</v>
      </c>
      <c r="AC47" s="3">
        <v>44</v>
      </c>
      <c r="AD47">
        <v>27.524361896224917</v>
      </c>
      <c r="AE47" s="7">
        <v>26.466039279869065</v>
      </c>
      <c r="AF47" s="7"/>
      <c r="AG47" s="7"/>
      <c r="AH47" s="10">
        <f t="shared" si="12"/>
        <v>26.995200588046991</v>
      </c>
      <c r="AJ47" s="3">
        <v>44</v>
      </c>
      <c r="AK47">
        <v>14.144144053807425</v>
      </c>
      <c r="AL47" s="7">
        <v>15.305932203389832</v>
      </c>
      <c r="AM47" s="7"/>
      <c r="AN47" s="7"/>
      <c r="AO47" s="10">
        <f t="shared" si="13"/>
        <v>14.725038128598628</v>
      </c>
      <c r="AQ47" s="3">
        <v>44</v>
      </c>
      <c r="AR47">
        <v>19.857514219030925</v>
      </c>
      <c r="AS47" s="7">
        <v>25.354354354354356</v>
      </c>
      <c r="AT47" s="7"/>
      <c r="AU47" s="7"/>
      <c r="AV47" s="10">
        <f t="shared" si="14"/>
        <v>22.605934286692641</v>
      </c>
      <c r="AX47" s="3">
        <v>44</v>
      </c>
      <c r="AY47">
        <v>11.832082141893515</v>
      </c>
      <c r="AZ47" s="7">
        <v>13.281693711967545</v>
      </c>
      <c r="BA47" s="7"/>
      <c r="BB47" s="7"/>
      <c r="BC47" s="10">
        <f t="shared" si="15"/>
        <v>12.55688792693053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-86.137128078679041</v>
      </c>
      <c r="C48" s="7">
        <v>-87.223821765209948</v>
      </c>
      <c r="D48" s="7"/>
      <c r="E48" s="7"/>
      <c r="F48" s="10">
        <f t="shared" si="0"/>
        <v>-86.680474921944494</v>
      </c>
      <c r="H48" s="3">
        <v>45</v>
      </c>
      <c r="I48">
        <v>-0.59126027565602612</v>
      </c>
      <c r="J48" s="7">
        <v>-0.2653232577665825</v>
      </c>
      <c r="K48" s="7"/>
      <c r="L48" s="7"/>
      <c r="M48" s="10">
        <f t="shared" si="9"/>
        <v>-0.42829176671130431</v>
      </c>
      <c r="O48" s="3">
        <v>45</v>
      </c>
      <c r="P48">
        <v>-0.58174884296846585</v>
      </c>
      <c r="Q48" s="7">
        <v>-0.2587886488775939</v>
      </c>
      <c r="R48" s="7"/>
      <c r="S48" s="7"/>
      <c r="T48" s="10">
        <f t="shared" si="10"/>
        <v>-0.42026874592302987</v>
      </c>
      <c r="V48" s="3">
        <v>45</v>
      </c>
      <c r="W48">
        <v>211.80658256816506</v>
      </c>
      <c r="X48" s="7">
        <v>209.8003597122302</v>
      </c>
      <c r="Y48" s="7"/>
      <c r="Z48" s="7"/>
      <c r="AA48" s="10">
        <f t="shared" si="11"/>
        <v>210.80347114019764</v>
      </c>
      <c r="AC48" s="3">
        <v>45</v>
      </c>
      <c r="AD48">
        <v>27.959049734827332</v>
      </c>
      <c r="AE48" s="7">
        <v>26.902546093064089</v>
      </c>
      <c r="AF48" s="7"/>
      <c r="AG48" s="7"/>
      <c r="AH48" s="10">
        <f t="shared" si="12"/>
        <v>27.43079791394571</v>
      </c>
      <c r="AJ48" s="3">
        <v>45</v>
      </c>
      <c r="AK48">
        <v>14.418333097147515</v>
      </c>
      <c r="AL48" s="7">
        <v>15.5556</v>
      </c>
      <c r="AM48" s="7"/>
      <c r="AN48" s="7"/>
      <c r="AO48" s="10">
        <f t="shared" si="13"/>
        <v>14.986966548573758</v>
      </c>
      <c r="AQ48" s="3">
        <v>45</v>
      </c>
      <c r="AR48">
        <v>20.269222229028838</v>
      </c>
      <c r="AS48" s="7">
        <v>25.926455026455027</v>
      </c>
      <c r="AT48" s="7"/>
      <c r="AU48" s="7"/>
      <c r="AV48" s="10">
        <f t="shared" si="14"/>
        <v>23.097838627741933</v>
      </c>
      <c r="AX48" s="3">
        <v>45</v>
      </c>
      <c r="AY48">
        <v>12.089988362282252</v>
      </c>
      <c r="AZ48" s="7">
        <v>13.534749999999999</v>
      </c>
      <c r="BA48" s="7"/>
      <c r="BB48" s="7"/>
      <c r="BC48" s="10">
        <f t="shared" si="15"/>
        <v>12.812369181141126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-85.993307250613185</v>
      </c>
      <c r="C49" s="7">
        <v>-87.123516949152531</v>
      </c>
      <c r="D49" s="7"/>
      <c r="E49" s="7"/>
      <c r="F49" s="10">
        <f t="shared" si="0"/>
        <v>-86.558412099882858</v>
      </c>
      <c r="H49" s="3">
        <v>46</v>
      </c>
      <c r="I49">
        <v>-0.49440464871830869</v>
      </c>
      <c r="J49" s="7">
        <v>-0.16036943744752274</v>
      </c>
      <c r="K49" s="7"/>
      <c r="L49" s="7"/>
      <c r="M49" s="10">
        <f t="shared" si="9"/>
        <v>-0.32738704308291572</v>
      </c>
      <c r="O49" s="3">
        <v>46</v>
      </c>
      <c r="P49">
        <v>-0.48518204296298961</v>
      </c>
      <c r="Q49" s="7">
        <v>-0.15290131300296439</v>
      </c>
      <c r="R49" s="7"/>
      <c r="S49" s="7"/>
      <c r="T49" s="10">
        <f t="shared" si="10"/>
        <v>-0.319041677982977</v>
      </c>
      <c r="V49" s="3">
        <v>46</v>
      </c>
      <c r="W49">
        <v>214.02291990690964</v>
      </c>
      <c r="X49" s="7">
        <v>211.92820512820512</v>
      </c>
      <c r="Y49" s="7"/>
      <c r="Z49" s="7"/>
      <c r="AA49" s="10">
        <f t="shared" si="11"/>
        <v>212.97556251755736</v>
      </c>
      <c r="AC49" s="3">
        <v>46</v>
      </c>
      <c r="AD49">
        <v>28.429442324848345</v>
      </c>
      <c r="AE49" s="7">
        <v>27.304381846635369</v>
      </c>
      <c r="AF49" s="7"/>
      <c r="AG49" s="7"/>
      <c r="AH49" s="10">
        <f t="shared" si="12"/>
        <v>27.866912085741859</v>
      </c>
      <c r="AJ49" s="3">
        <v>46</v>
      </c>
      <c r="AK49">
        <v>14.766488808689617</v>
      </c>
      <c r="AL49" s="7">
        <v>15.8668</v>
      </c>
      <c r="AM49" s="7"/>
      <c r="AN49" s="7"/>
      <c r="AO49" s="10">
        <f t="shared" si="13"/>
        <v>15.316644404344808</v>
      </c>
      <c r="AQ49" s="3">
        <v>46</v>
      </c>
      <c r="AR49">
        <v>20.656720194551571</v>
      </c>
      <c r="AS49" s="7">
        <v>26.660668380462724</v>
      </c>
      <c r="AT49" s="7"/>
      <c r="AU49" s="7"/>
      <c r="AV49" s="10">
        <f t="shared" si="14"/>
        <v>23.658694287507146</v>
      </c>
      <c r="AX49" s="3">
        <v>46</v>
      </c>
      <c r="AY49">
        <v>12.31739498398813</v>
      </c>
      <c r="AZ49" s="7">
        <v>13.784749999999999</v>
      </c>
      <c r="BA49" s="7"/>
      <c r="BB49" s="7"/>
      <c r="BC49" s="10">
        <f t="shared" si="15"/>
        <v>13.051072491994065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-85.849038382588503</v>
      </c>
      <c r="C50" s="7">
        <v>-86.984968496849675</v>
      </c>
      <c r="D50" s="7"/>
      <c r="E50" s="7"/>
      <c r="F50" s="10">
        <f t="shared" si="0"/>
        <v>-86.417003439719082</v>
      </c>
      <c r="H50" s="3">
        <v>47</v>
      </c>
      <c r="I50">
        <v>-0.37682665693422024</v>
      </c>
      <c r="J50" s="7">
        <v>-5.5415617128462991E-2</v>
      </c>
      <c r="K50" s="7"/>
      <c r="L50" s="7"/>
      <c r="M50" s="10">
        <f t="shared" si="9"/>
        <v>-0.21612113703134161</v>
      </c>
      <c r="O50" s="3">
        <v>47</v>
      </c>
      <c r="P50">
        <v>-0.37079784171950791</v>
      </c>
      <c r="Q50" s="7">
        <v>-4.7013977128334883E-2</v>
      </c>
      <c r="R50" s="7"/>
      <c r="S50" s="7"/>
      <c r="T50" s="10">
        <f t="shared" si="10"/>
        <v>-0.2089059094239214</v>
      </c>
      <c r="V50" s="3">
        <v>47</v>
      </c>
      <c r="W50">
        <v>216.50917645307899</v>
      </c>
      <c r="X50" s="7">
        <v>213.79129129129132</v>
      </c>
      <c r="Y50" s="7"/>
      <c r="Z50" s="7"/>
      <c r="AA50" s="10">
        <f t="shared" si="11"/>
        <v>215.15023387218514</v>
      </c>
      <c r="AC50" s="3">
        <v>47</v>
      </c>
      <c r="AD50">
        <v>28.924657911668017</v>
      </c>
      <c r="AE50" s="7">
        <v>27.709380234505861</v>
      </c>
      <c r="AF50" s="7"/>
      <c r="AG50" s="7"/>
      <c r="AH50" s="10">
        <f t="shared" si="12"/>
        <v>28.317019073086939</v>
      </c>
      <c r="AJ50" s="3">
        <v>47</v>
      </c>
      <c r="AK50">
        <v>15.066473751855348</v>
      </c>
      <c r="AL50" s="7">
        <v>16.112584269662925</v>
      </c>
      <c r="AM50" s="7"/>
      <c r="AN50" s="7"/>
      <c r="AO50" s="10">
        <f t="shared" si="13"/>
        <v>15.589529010759136</v>
      </c>
      <c r="AQ50" s="3">
        <v>47</v>
      </c>
      <c r="AR50">
        <v>21.118226958883234</v>
      </c>
      <c r="AS50" s="7">
        <v>27.354354354354356</v>
      </c>
      <c r="AT50" s="7"/>
      <c r="AU50" s="7"/>
      <c r="AV50" s="10">
        <f t="shared" si="14"/>
        <v>24.236290656618795</v>
      </c>
      <c r="AX50" s="3">
        <v>47</v>
      </c>
      <c r="AY50">
        <v>12.551507253408328</v>
      </c>
      <c r="AZ50" s="7">
        <v>14.033803501945526</v>
      </c>
      <c r="BA50" s="7"/>
      <c r="BB50" s="7"/>
      <c r="BC50" s="10">
        <f t="shared" si="15"/>
        <v>13.292655377676926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-85.677327749047279</v>
      </c>
      <c r="C51" s="7">
        <v>-86.893700787401571</v>
      </c>
      <c r="D51" s="7"/>
      <c r="E51" s="7"/>
      <c r="F51" s="10">
        <f t="shared" si="0"/>
        <v>-86.285514268224432</v>
      </c>
      <c r="H51" s="3">
        <v>48</v>
      </c>
      <c r="I51">
        <v>-0.27035678306732081</v>
      </c>
      <c r="J51" s="7">
        <v>5.7018603527422766E-2</v>
      </c>
      <c r="K51" s="7"/>
      <c r="L51" s="7"/>
      <c r="M51" s="10">
        <f t="shared" si="9"/>
        <v>-0.10666908976994902</v>
      </c>
      <c r="O51" s="3">
        <v>48</v>
      </c>
      <c r="P51">
        <v>-0.26056862083248689</v>
      </c>
      <c r="Q51" s="7">
        <v>6.6714662826974552E-2</v>
      </c>
      <c r="R51" s="7"/>
      <c r="S51" s="7"/>
      <c r="T51" s="10">
        <f t="shared" si="10"/>
        <v>-9.6926979002756167E-2</v>
      </c>
      <c r="V51" s="3">
        <v>48</v>
      </c>
      <c r="W51">
        <v>219.05628140672795</v>
      </c>
      <c r="X51" s="7">
        <v>215.93693693693697</v>
      </c>
      <c r="Y51" s="7"/>
      <c r="Z51" s="7"/>
      <c r="AA51" s="10">
        <f t="shared" si="11"/>
        <v>217.49660917183246</v>
      </c>
      <c r="AC51" s="3">
        <v>48</v>
      </c>
      <c r="AD51">
        <v>29.362640336981535</v>
      </c>
      <c r="AE51" s="7">
        <v>28.157245632065781</v>
      </c>
      <c r="AF51" s="7"/>
      <c r="AG51" s="7"/>
      <c r="AH51" s="10">
        <f t="shared" si="12"/>
        <v>28.759942984523658</v>
      </c>
      <c r="AJ51" s="3">
        <v>48</v>
      </c>
      <c r="AK51">
        <v>15.36527138949684</v>
      </c>
      <c r="AL51" s="7">
        <v>16.355035971223025</v>
      </c>
      <c r="AM51" s="7"/>
      <c r="AN51" s="7"/>
      <c r="AO51" s="10">
        <f t="shared" si="13"/>
        <v>15.860153680359932</v>
      </c>
      <c r="AQ51" s="3">
        <v>48</v>
      </c>
      <c r="AR51">
        <v>21.581435494307645</v>
      </c>
      <c r="AS51" s="7">
        <v>27.953318335208102</v>
      </c>
      <c r="AT51" s="7"/>
      <c r="AU51" s="7"/>
      <c r="AV51" s="10">
        <f t="shared" si="14"/>
        <v>24.767376914757875</v>
      </c>
      <c r="AX51" s="3">
        <v>48</v>
      </c>
      <c r="AY51">
        <v>12.853433203429473</v>
      </c>
      <c r="AZ51" s="7">
        <v>14.276994163424124</v>
      </c>
      <c r="BA51" s="7"/>
      <c r="BB51" s="7"/>
      <c r="BC51" s="10">
        <f t="shared" si="15"/>
        <v>13.565213683426798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-85.504016826000154</v>
      </c>
      <c r="C52" s="7">
        <v>-86.783754863813229</v>
      </c>
      <c r="D52" s="7"/>
      <c r="E52" s="7"/>
      <c r="F52" s="10">
        <f t="shared" si="0"/>
        <v>-86.143885844906691</v>
      </c>
      <c r="H52" s="3">
        <v>49</v>
      </c>
      <c r="I52">
        <v>-0.1380588673533012</v>
      </c>
      <c r="J52" s="7">
        <v>0.17782072964484183</v>
      </c>
      <c r="K52" s="7"/>
      <c r="L52" s="7"/>
      <c r="M52" s="10">
        <f t="shared" si="9"/>
        <v>1.9880931145770317E-2</v>
      </c>
      <c r="O52" s="3">
        <v>49</v>
      </c>
      <c r="P52">
        <v>-0.13393119787133401</v>
      </c>
      <c r="Q52" s="7">
        <v>0.18670506359491246</v>
      </c>
      <c r="R52" s="7"/>
      <c r="S52" s="7"/>
      <c r="T52" s="10">
        <f t="shared" si="10"/>
        <v>2.6386932861789225E-2</v>
      </c>
      <c r="V52" s="3">
        <v>49</v>
      </c>
      <c r="W52">
        <v>221.36731246756005</v>
      </c>
      <c r="X52" s="7">
        <v>218.33233532934133</v>
      </c>
      <c r="Y52" s="7"/>
      <c r="Z52" s="7"/>
      <c r="AA52" s="10">
        <f t="shared" si="11"/>
        <v>219.84982389845069</v>
      </c>
      <c r="AC52" s="3">
        <v>49</v>
      </c>
      <c r="AD52">
        <v>29.963466830170347</v>
      </c>
      <c r="AE52" s="7">
        <v>28.693379790940764</v>
      </c>
      <c r="AF52" s="7"/>
      <c r="AG52" s="7"/>
      <c r="AH52" s="10">
        <f t="shared" si="12"/>
        <v>29.328423310555557</v>
      </c>
      <c r="AJ52" s="3">
        <v>49</v>
      </c>
      <c r="AK52">
        <v>15.630107238909803</v>
      </c>
      <c r="AL52" s="7">
        <v>16.61546961325967</v>
      </c>
      <c r="AM52" s="7"/>
      <c r="AN52" s="7"/>
      <c r="AO52" s="10">
        <f t="shared" si="13"/>
        <v>16.122788426084735</v>
      </c>
      <c r="AQ52" s="3">
        <v>49</v>
      </c>
      <c r="AR52">
        <v>21.999359771262625</v>
      </c>
      <c r="AS52" s="7">
        <v>28.661440185830433</v>
      </c>
      <c r="AT52" s="7"/>
      <c r="AU52" s="7"/>
      <c r="AV52" s="10">
        <f t="shared" si="14"/>
        <v>25.330399978546531</v>
      </c>
      <c r="AX52" s="3">
        <v>49</v>
      </c>
      <c r="AY52">
        <v>13.088627839870705</v>
      </c>
      <c r="AZ52" s="7">
        <v>14.520194647201947</v>
      </c>
      <c r="BA52" s="7"/>
      <c r="BB52" s="7"/>
      <c r="BC52" s="10">
        <f t="shared" si="15"/>
        <v>13.804411243536325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-85.3617067547179</v>
      </c>
      <c r="C53" s="7">
        <v>-86.680747922437675</v>
      </c>
      <c r="D53" s="7"/>
      <c r="E53" s="7"/>
      <c r="F53" s="10">
        <f t="shared" si="0"/>
        <v>-86.021227338577788</v>
      </c>
      <c r="H53" s="3">
        <v>50</v>
      </c>
      <c r="I53">
        <v>-5.0493271130378048E-2</v>
      </c>
      <c r="J53" s="7">
        <v>0.29862285576226161</v>
      </c>
      <c r="K53" s="7"/>
      <c r="L53" s="7"/>
      <c r="M53" s="10">
        <f t="shared" si="9"/>
        <v>0.12406479231594178</v>
      </c>
      <c r="O53" s="3">
        <v>50</v>
      </c>
      <c r="P53">
        <v>-4.1007436691302246E-2</v>
      </c>
      <c r="Q53" s="7">
        <v>0.306695464362851</v>
      </c>
      <c r="R53" s="7"/>
      <c r="S53" s="7"/>
      <c r="T53" s="10">
        <f t="shared" si="10"/>
        <v>0.13284401383577438</v>
      </c>
      <c r="V53" s="3">
        <v>50</v>
      </c>
      <c r="W53">
        <v>223.46545588977895</v>
      </c>
      <c r="X53" s="7">
        <v>220.666</v>
      </c>
      <c r="Y53" s="7"/>
      <c r="Z53" s="7"/>
      <c r="AA53" s="10">
        <f t="shared" si="11"/>
        <v>222.06572794488949</v>
      </c>
      <c r="AC53" s="3">
        <v>50</v>
      </c>
      <c r="AD53">
        <v>30.586702726970344</v>
      </c>
      <c r="AE53" s="7">
        <v>29.242798353909464</v>
      </c>
      <c r="AF53" s="7"/>
      <c r="AG53" s="7"/>
      <c r="AH53" s="10">
        <f t="shared" si="12"/>
        <v>29.914750540439904</v>
      </c>
      <c r="AJ53" s="3">
        <v>50</v>
      </c>
      <c r="AK53">
        <v>15.94390759973637</v>
      </c>
      <c r="AL53" s="7">
        <v>16.942930591259639</v>
      </c>
      <c r="AM53" s="7"/>
      <c r="AN53" s="7"/>
      <c r="AO53" s="10">
        <f t="shared" si="13"/>
        <v>16.443419095498005</v>
      </c>
      <c r="AQ53" s="3">
        <v>50</v>
      </c>
      <c r="AR53">
        <v>22.512722983456495</v>
      </c>
      <c r="AS53" s="7">
        <v>29.267994858611825</v>
      </c>
      <c r="AT53" s="7"/>
      <c r="AU53" s="7"/>
      <c r="AV53" s="10">
        <f t="shared" si="14"/>
        <v>25.89035892103416</v>
      </c>
      <c r="AX53" s="3">
        <v>50</v>
      </c>
      <c r="AY53">
        <v>13.307521564883251</v>
      </c>
      <c r="AZ53" s="7">
        <v>14.763503649635037</v>
      </c>
      <c r="BA53" s="7"/>
      <c r="BB53" s="7"/>
      <c r="BC53" s="10">
        <f t="shared" si="15"/>
        <v>14.035512607259143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-85.214666195848991</v>
      </c>
      <c r="C54" s="7">
        <v>-86.539999999999992</v>
      </c>
      <c r="D54" s="7"/>
      <c r="E54" s="7"/>
      <c r="F54" s="10">
        <f t="shared" si="0"/>
        <v>-85.877333097924492</v>
      </c>
      <c r="H54" s="3">
        <v>51</v>
      </c>
      <c r="I54">
        <v>5.583472465665551E-2</v>
      </c>
      <c r="J54" s="7">
        <v>0.4194249818796813</v>
      </c>
      <c r="K54" s="7"/>
      <c r="L54" s="7"/>
      <c r="M54" s="10">
        <f t="shared" si="9"/>
        <v>0.23762985326816841</v>
      </c>
      <c r="O54" s="3">
        <v>51</v>
      </c>
      <c r="P54">
        <v>6.2470739024959698E-2</v>
      </c>
      <c r="Q54" s="7">
        <v>0.42668586513078954</v>
      </c>
      <c r="R54" s="7"/>
      <c r="S54" s="7"/>
      <c r="T54" s="10">
        <f t="shared" si="10"/>
        <v>0.24457830207787462</v>
      </c>
      <c r="V54" s="3">
        <v>51</v>
      </c>
      <c r="W54">
        <v>225.56139421599477</v>
      </c>
      <c r="X54" s="7">
        <v>223.83333333333337</v>
      </c>
      <c r="Y54" s="7"/>
      <c r="Z54" s="7"/>
      <c r="AA54" s="10">
        <f t="shared" si="11"/>
        <v>224.69736377466407</v>
      </c>
      <c r="AC54" s="3">
        <v>51</v>
      </c>
      <c r="AD54">
        <v>31.168336472344187</v>
      </c>
      <c r="AE54" s="7">
        <v>29.772628135223556</v>
      </c>
      <c r="AF54" s="7"/>
      <c r="AG54" s="7"/>
      <c r="AH54" s="10">
        <f t="shared" si="12"/>
        <v>30.470482303783871</v>
      </c>
      <c r="AJ54" s="3">
        <v>51</v>
      </c>
      <c r="AK54">
        <v>16.318739728452002</v>
      </c>
      <c r="AL54" s="7">
        <v>17.289928057553958</v>
      </c>
      <c r="AM54" s="7"/>
      <c r="AN54" s="7"/>
      <c r="AO54" s="10">
        <f t="shared" si="13"/>
        <v>16.80433389300298</v>
      </c>
      <c r="AQ54" s="3">
        <v>51</v>
      </c>
      <c r="AR54">
        <v>23.020405467195548</v>
      </c>
      <c r="AS54" s="7">
        <v>29.896401985111666</v>
      </c>
      <c r="AT54" s="7"/>
      <c r="AU54" s="7"/>
      <c r="AV54" s="10">
        <f t="shared" si="14"/>
        <v>26.458403726153605</v>
      </c>
      <c r="AX54" s="3">
        <v>51</v>
      </c>
      <c r="AY54">
        <v>13.564514140860037</v>
      </c>
      <c r="AZ54" s="7">
        <v>15.007099391480731</v>
      </c>
      <c r="BA54" s="7"/>
      <c r="BB54" s="7"/>
      <c r="BC54" s="10">
        <f t="shared" si="15"/>
        <v>14.285806766170385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-85.066547172945477</v>
      </c>
      <c r="C55" s="7">
        <v>-86.377800000000008</v>
      </c>
      <c r="D55" s="7"/>
      <c r="E55" s="7"/>
      <c r="F55" s="10">
        <f t="shared" si="0"/>
        <v>-85.722173586472735</v>
      </c>
      <c r="H55" s="3">
        <v>52</v>
      </c>
      <c r="I55">
        <v>0.1691684497317425</v>
      </c>
      <c r="J55" s="7">
        <v>0.54022710799710105</v>
      </c>
      <c r="K55" s="7"/>
      <c r="L55" s="7"/>
      <c r="M55" s="10">
        <f t="shared" si="9"/>
        <v>0.35469777886442178</v>
      </c>
      <c r="O55" s="3">
        <v>52</v>
      </c>
      <c r="P55">
        <v>0.17508684186208257</v>
      </c>
      <c r="Q55" s="7">
        <v>0.54667626589872809</v>
      </c>
      <c r="R55" s="7"/>
      <c r="S55" s="7"/>
      <c r="T55" s="10">
        <f t="shared" si="10"/>
        <v>0.36088155388040533</v>
      </c>
      <c r="V55" s="3">
        <v>52</v>
      </c>
      <c r="W55">
        <v>228.00337549029211</v>
      </c>
      <c r="X55" s="7">
        <v>226.5</v>
      </c>
      <c r="Y55" s="7"/>
      <c r="Z55" s="7"/>
      <c r="AA55" s="10">
        <f t="shared" si="11"/>
        <v>227.25168774514606</v>
      </c>
      <c r="AC55" s="3">
        <v>52</v>
      </c>
      <c r="AD55">
        <v>31.667623472856132</v>
      </c>
      <c r="AE55" s="7">
        <v>30.28383641674781</v>
      </c>
      <c r="AF55" s="7"/>
      <c r="AG55" s="7"/>
      <c r="AH55" s="10">
        <f t="shared" si="12"/>
        <v>30.975729944801969</v>
      </c>
      <c r="AJ55" s="3">
        <v>52</v>
      </c>
      <c r="AK55">
        <v>16.648340311205249</v>
      </c>
      <c r="AL55" s="7">
        <v>17.628534704370182</v>
      </c>
      <c r="AM55" s="7"/>
      <c r="AN55" s="7"/>
      <c r="AO55" s="10">
        <f t="shared" si="13"/>
        <v>17.138437507787714</v>
      </c>
      <c r="AQ55" s="3">
        <v>52</v>
      </c>
      <c r="AR55">
        <v>23.546011307421093</v>
      </c>
      <c r="AS55" s="7">
        <v>30.630672926447581</v>
      </c>
      <c r="AT55" s="7"/>
      <c r="AU55" s="7"/>
      <c r="AV55" s="10">
        <f t="shared" si="14"/>
        <v>27.088342116934335</v>
      </c>
      <c r="AX55" s="3">
        <v>52</v>
      </c>
      <c r="AY55">
        <v>13.810648143375305</v>
      </c>
      <c r="AZ55" s="7">
        <v>15.260649087221095</v>
      </c>
      <c r="BA55" s="7"/>
      <c r="BB55" s="7"/>
      <c r="BC55" s="10">
        <f t="shared" si="15"/>
        <v>14.5356486152982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-84.929665190367047</v>
      </c>
      <c r="C56" s="7">
        <v>-86.272422360248441</v>
      </c>
      <c r="D56" s="7"/>
      <c r="E56" s="7"/>
      <c r="F56" s="10">
        <f>AVERAGE(B56:E56)</f>
        <v>-85.601043775307744</v>
      </c>
      <c r="H56" s="3">
        <v>53</v>
      </c>
      <c r="I56">
        <v>0.28476552481055961</v>
      </c>
      <c r="J56" s="7">
        <v>0.66102923411452086</v>
      </c>
      <c r="K56" s="7"/>
      <c r="L56" s="7"/>
      <c r="M56" s="10">
        <f>AVERAGE(I56:L56)</f>
        <v>0.47289737946254023</v>
      </c>
      <c r="O56" s="3">
        <v>53</v>
      </c>
      <c r="P56">
        <v>0.29015789085840993</v>
      </c>
      <c r="Q56" s="7">
        <v>0.66666666666666663</v>
      </c>
      <c r="R56" s="7"/>
      <c r="S56" s="7"/>
      <c r="T56" s="10">
        <f>AVERAGE(P56:S56)</f>
        <v>0.47841227876253828</v>
      </c>
      <c r="V56" s="3">
        <v>53</v>
      </c>
      <c r="W56">
        <v>230.78777947856273</v>
      </c>
      <c r="X56" s="7">
        <v>229.62556053811659</v>
      </c>
      <c r="Y56" s="7"/>
      <c r="Z56" s="7"/>
      <c r="AA56" s="10">
        <f>AVERAGE(W56:Z56)</f>
        <v>230.20667000833964</v>
      </c>
      <c r="AC56" s="3">
        <v>53</v>
      </c>
      <c r="AD56">
        <v>32.239061976812117</v>
      </c>
      <c r="AE56" s="7">
        <v>30.844913151364768</v>
      </c>
      <c r="AF56" s="7"/>
      <c r="AG56" s="7"/>
      <c r="AH56" s="10">
        <f>AVERAGE(AD56:AG56)</f>
        <v>31.541987564088444</v>
      </c>
      <c r="AJ56" s="3">
        <v>53</v>
      </c>
      <c r="AK56">
        <v>16.982396648353038</v>
      </c>
      <c r="AL56" s="7">
        <v>17.918300653594773</v>
      </c>
      <c r="AM56" s="7"/>
      <c r="AN56" s="7"/>
      <c r="AO56" s="10">
        <f>AVERAGE(AK56:AN56)</f>
        <v>17.450348650973908</v>
      </c>
      <c r="AQ56" s="3">
        <v>53</v>
      </c>
      <c r="AR56">
        <v>23.937400321697844</v>
      </c>
      <c r="AS56" s="7">
        <v>31.316546762589933</v>
      </c>
      <c r="AT56" s="7"/>
      <c r="AU56" s="7"/>
      <c r="AV56" s="10">
        <f>AVERAGE(AR56:AU56)</f>
        <v>27.626973542143887</v>
      </c>
      <c r="AX56" s="3">
        <v>53</v>
      </c>
      <c r="AY56">
        <v>14.078333946368357</v>
      </c>
      <c r="AZ56" s="7">
        <v>15.517994858611825</v>
      </c>
      <c r="BA56" s="7"/>
      <c r="BB56" s="7"/>
      <c r="BC56" s="10">
        <f>AVERAGE(AY56:BB56)</f>
        <v>14.798164402490091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-84.784979609806385</v>
      </c>
      <c r="C57" s="7">
        <v>-86.148263027295286</v>
      </c>
      <c r="D57" s="7"/>
      <c r="E57" s="7"/>
      <c r="F57" s="10">
        <f t="shared" si="0"/>
        <v>-85.466621318550835</v>
      </c>
      <c r="H57" s="3">
        <v>54</v>
      </c>
      <c r="I57">
        <v>0.41147535589109197</v>
      </c>
      <c r="J57" s="7">
        <v>0.78183136023194055</v>
      </c>
      <c r="K57" s="7"/>
      <c r="L57" s="7"/>
      <c r="M57" s="10">
        <f t="shared" ref="M57:M85" si="17">AVERAGE(I57:L57)</f>
        <v>0.59665335806151631</v>
      </c>
      <c r="O57" s="3">
        <v>54</v>
      </c>
      <c r="P57">
        <v>0.42157428735997371</v>
      </c>
      <c r="Q57" s="7">
        <v>0.78665706743460517</v>
      </c>
      <c r="R57" s="7"/>
      <c r="S57" s="7"/>
      <c r="T57" s="10">
        <f t="shared" ref="T57:T85" si="18">AVERAGE(P57:S57)</f>
        <v>0.60411567739728944</v>
      </c>
      <c r="V57" s="3">
        <v>54</v>
      </c>
      <c r="W57">
        <v>233.11456959030107</v>
      </c>
      <c r="X57" s="7">
        <v>232.25</v>
      </c>
      <c r="Y57" s="7"/>
      <c r="Z57" s="7"/>
      <c r="AA57" s="10">
        <f t="shared" ref="AA57:AA85" si="19">AVERAGE(W57:Z57)</f>
        <v>232.68228479515054</v>
      </c>
      <c r="AC57" s="3">
        <v>54</v>
      </c>
      <c r="AD57">
        <v>32.774440503791816</v>
      </c>
      <c r="AE57" s="7">
        <v>31.34626038781164</v>
      </c>
      <c r="AF57" s="7"/>
      <c r="AG57" s="7"/>
      <c r="AH57" s="10">
        <f t="shared" ref="AH57:AH85" si="20">AVERAGE(AD57:AG57)</f>
        <v>32.060350445801731</v>
      </c>
      <c r="AJ57" s="3">
        <v>54</v>
      </c>
      <c r="AK57">
        <v>17.359734710692791</v>
      </c>
      <c r="AL57" s="7">
        <v>18.257216494845363</v>
      </c>
      <c r="AM57" s="7"/>
      <c r="AN57" s="7"/>
      <c r="AO57" s="10">
        <f t="shared" ref="AO57:AO85" si="21">AVERAGE(AK57:AN57)</f>
        <v>17.808475602769079</v>
      </c>
      <c r="AQ57" s="3">
        <v>54</v>
      </c>
      <c r="AR57">
        <v>24.447993814986816</v>
      </c>
      <c r="AS57" s="7">
        <v>32.172456575682382</v>
      </c>
      <c r="AT57" s="7"/>
      <c r="AU57" s="7"/>
      <c r="AV57" s="10">
        <f t="shared" ref="AV57:AV85" si="22">AVERAGE(AR57:AU57)</f>
        <v>28.310225195334599</v>
      </c>
      <c r="AX57" s="3">
        <v>54</v>
      </c>
      <c r="AY57">
        <v>14.333189003743172</v>
      </c>
      <c r="AZ57" s="7">
        <v>15.839331619537276</v>
      </c>
      <c r="BA57" s="7"/>
      <c r="BB57" s="7"/>
      <c r="BC57" s="10">
        <f t="shared" ref="BC57:BC85" si="23">AVERAGE(AY57:BB57)</f>
        <v>15.086260311640224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-84.637131235457943</v>
      </c>
      <c r="C58" s="7">
        <v>-86.024099378881985</v>
      </c>
      <c r="D58" s="7"/>
      <c r="E58" s="7"/>
      <c r="F58" s="10">
        <f t="shared" si="0"/>
        <v>-85.330615307169964</v>
      </c>
      <c r="H58" s="3">
        <v>55</v>
      </c>
      <c r="I58">
        <v>0.54856901754642706</v>
      </c>
      <c r="J58" s="7">
        <v>0.90263348634936025</v>
      </c>
      <c r="K58" s="7"/>
      <c r="L58" s="7"/>
      <c r="M58" s="10">
        <f t="shared" si="17"/>
        <v>0.7256012519478936</v>
      </c>
      <c r="O58" s="3">
        <v>55</v>
      </c>
      <c r="P58">
        <v>0.5576458664872348</v>
      </c>
      <c r="Q58" s="7">
        <v>0.90664746820254383</v>
      </c>
      <c r="R58" s="7"/>
      <c r="S58" s="7"/>
      <c r="T58" s="10">
        <f t="shared" si="18"/>
        <v>0.73214666734488931</v>
      </c>
      <c r="V58" s="3">
        <v>55</v>
      </c>
      <c r="W58">
        <v>235.80541585426727</v>
      </c>
      <c r="X58" s="7">
        <v>234.41616766467067</v>
      </c>
      <c r="Y58" s="7"/>
      <c r="Z58" s="7"/>
      <c r="AA58" s="10">
        <f t="shared" si="19"/>
        <v>235.11079175946895</v>
      </c>
      <c r="AC58" s="3">
        <v>55</v>
      </c>
      <c r="AD58">
        <v>33.349041103537054</v>
      </c>
      <c r="AE58" s="7">
        <v>31.815814393939398</v>
      </c>
      <c r="AF58" s="7"/>
      <c r="AG58" s="7"/>
      <c r="AH58" s="10">
        <f t="shared" si="20"/>
        <v>32.582427748738226</v>
      </c>
      <c r="AJ58" s="3">
        <v>55</v>
      </c>
      <c r="AK58">
        <v>17.687865777034798</v>
      </c>
      <c r="AL58" s="7">
        <v>18.570036101083033</v>
      </c>
      <c r="AM58" s="7"/>
      <c r="AN58" s="7"/>
      <c r="AO58" s="10">
        <f t="shared" si="21"/>
        <v>18.128950939058917</v>
      </c>
      <c r="AQ58" s="3">
        <v>55</v>
      </c>
      <c r="AR58">
        <v>24.905500124505881</v>
      </c>
      <c r="AS58" s="7">
        <v>32.904802744425389</v>
      </c>
      <c r="AT58" s="7"/>
      <c r="AU58" s="7"/>
      <c r="AV58" s="10">
        <f t="shared" si="22"/>
        <v>28.905151434465637</v>
      </c>
      <c r="AX58" s="3">
        <v>55</v>
      </c>
      <c r="AY58">
        <v>14.611481885195822</v>
      </c>
      <c r="AZ58" s="7">
        <v>16.149970005998799</v>
      </c>
      <c r="BA58" s="7"/>
      <c r="BB58" s="7"/>
      <c r="BC58" s="10">
        <f t="shared" si="23"/>
        <v>15.380725945597311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-84.472533756506238</v>
      </c>
      <c r="C59" s="7">
        <v>-85.919399999999996</v>
      </c>
      <c r="D59" s="7"/>
      <c r="E59" s="7"/>
      <c r="F59" s="10">
        <f t="shared" si="0"/>
        <v>-85.195966878253117</v>
      </c>
      <c r="H59" s="3">
        <v>56</v>
      </c>
      <c r="I59">
        <v>0.68390943014956207</v>
      </c>
      <c r="J59" s="7">
        <v>1.0260612573885015</v>
      </c>
      <c r="K59" s="7"/>
      <c r="L59" s="7"/>
      <c r="M59" s="10">
        <f t="shared" si="17"/>
        <v>0.85498534376903179</v>
      </c>
      <c r="O59" s="3">
        <v>56</v>
      </c>
      <c r="P59">
        <v>0.69090740684127638</v>
      </c>
      <c r="Q59" s="7">
        <v>1.0299352750809061</v>
      </c>
      <c r="R59" s="7"/>
      <c r="S59" s="7"/>
      <c r="T59" s="10">
        <f t="shared" si="18"/>
        <v>0.86042134096109124</v>
      </c>
      <c r="V59" s="3">
        <v>56</v>
      </c>
      <c r="W59">
        <v>237.99792845753419</v>
      </c>
      <c r="X59" s="7">
        <v>237.12556053811659</v>
      </c>
      <c r="Y59" s="7"/>
      <c r="Z59" s="7"/>
      <c r="AA59" s="10">
        <f t="shared" si="19"/>
        <v>237.56174449782537</v>
      </c>
      <c r="AC59" s="3">
        <v>56</v>
      </c>
      <c r="AD59">
        <v>33.860023571771428</v>
      </c>
      <c r="AE59" s="7">
        <v>32.323622881355931</v>
      </c>
      <c r="AF59" s="7"/>
      <c r="AG59" s="7"/>
      <c r="AH59" s="10">
        <f t="shared" si="20"/>
        <v>33.091823226563676</v>
      </c>
      <c r="AJ59" s="3">
        <v>56</v>
      </c>
      <c r="AK59">
        <v>18.020565863116445</v>
      </c>
      <c r="AL59" s="7">
        <v>18.8888</v>
      </c>
      <c r="AM59" s="7"/>
      <c r="AN59" s="7"/>
      <c r="AO59" s="10">
        <f t="shared" si="21"/>
        <v>18.454682931558224</v>
      </c>
      <c r="AQ59" s="3">
        <v>56</v>
      </c>
      <c r="AR59">
        <v>25.452851908639847</v>
      </c>
      <c r="AS59" s="7">
        <v>33.738013698630141</v>
      </c>
      <c r="AT59" s="7"/>
      <c r="AU59" s="7"/>
      <c r="AV59" s="10">
        <f t="shared" si="22"/>
        <v>29.595432803634992</v>
      </c>
      <c r="AX59" s="3">
        <v>56</v>
      </c>
      <c r="AY59">
        <v>14.899172696507369</v>
      </c>
      <c r="AZ59" s="7">
        <v>16.449910017996402</v>
      </c>
      <c r="BA59" s="7"/>
      <c r="BB59" s="7"/>
      <c r="BC59" s="10">
        <f t="shared" si="23"/>
        <v>15.674541357251886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-84.36929776078324</v>
      </c>
      <c r="C60" s="7">
        <v>-85.788504155124656</v>
      </c>
      <c r="D60" s="7"/>
      <c r="E60" s="7"/>
      <c r="F60" s="10">
        <f t="shared" si="0"/>
        <v>-85.078900957953948</v>
      </c>
      <c r="H60" s="3">
        <v>57</v>
      </c>
      <c r="I60">
        <v>0.80527167552467915</v>
      </c>
      <c r="J60" s="7">
        <v>1.1603976356797432</v>
      </c>
      <c r="K60" s="7"/>
      <c r="L60" s="7"/>
      <c r="M60" s="10">
        <f t="shared" si="17"/>
        <v>0.98283465560221117</v>
      </c>
      <c r="O60" s="3">
        <v>57</v>
      </c>
      <c r="P60">
        <v>0.81437866078262289</v>
      </c>
      <c r="Q60" s="7">
        <v>1.1647788565264299</v>
      </c>
      <c r="R60" s="7"/>
      <c r="S60" s="7"/>
      <c r="T60" s="10">
        <f t="shared" si="18"/>
        <v>0.98957875865452638</v>
      </c>
      <c r="V60" s="3">
        <v>57</v>
      </c>
      <c r="W60">
        <v>240.31117900561017</v>
      </c>
      <c r="X60" s="7">
        <v>239.3564102564103</v>
      </c>
      <c r="Y60" s="7"/>
      <c r="Z60" s="7"/>
      <c r="AA60" s="10">
        <f t="shared" si="19"/>
        <v>239.83379463101022</v>
      </c>
      <c r="AC60" s="3">
        <v>57</v>
      </c>
      <c r="AD60">
        <v>34.422898965820004</v>
      </c>
      <c r="AE60" s="7">
        <v>32.842754367934226</v>
      </c>
      <c r="AF60" s="7"/>
      <c r="AG60" s="7"/>
      <c r="AH60" s="10">
        <f t="shared" si="20"/>
        <v>33.632826666877115</v>
      </c>
      <c r="AJ60" s="3">
        <v>57</v>
      </c>
      <c r="AK60">
        <v>18.453895819370334</v>
      </c>
      <c r="AL60" s="7">
        <v>19.291616766467069</v>
      </c>
      <c r="AM60" s="7"/>
      <c r="AN60" s="7"/>
      <c r="AO60" s="10">
        <f t="shared" si="21"/>
        <v>18.872756292918702</v>
      </c>
      <c r="AQ60" s="3">
        <v>57</v>
      </c>
      <c r="AR60">
        <v>25.953466505352928</v>
      </c>
      <c r="AS60" s="7">
        <v>34.528000000000006</v>
      </c>
      <c r="AT60" s="7"/>
      <c r="AU60" s="7"/>
      <c r="AV60" s="10">
        <f t="shared" si="22"/>
        <v>30.240733252676467</v>
      </c>
      <c r="AX60" s="3">
        <v>57</v>
      </c>
      <c r="AY60">
        <v>15.247106479103827</v>
      </c>
      <c r="AZ60" s="7">
        <v>16.741869918699187</v>
      </c>
      <c r="BA60" s="7"/>
      <c r="BB60" s="7"/>
      <c r="BC60" s="10">
        <f t="shared" si="23"/>
        <v>15.994488198901507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-84.224903543490598</v>
      </c>
      <c r="C61" s="7">
        <v>-85.653598971722374</v>
      </c>
      <c r="D61" s="7"/>
      <c r="E61" s="7"/>
      <c r="F61" s="10">
        <f t="shared" si="0"/>
        <v>-84.939251257606486</v>
      </c>
      <c r="H61" s="3">
        <v>58</v>
      </c>
      <c r="I61">
        <v>0.91510047223354007</v>
      </c>
      <c r="J61" s="7">
        <v>1.2947340139709831</v>
      </c>
      <c r="K61" s="7"/>
      <c r="L61" s="7"/>
      <c r="M61" s="10">
        <f t="shared" si="17"/>
        <v>1.1049172431022616</v>
      </c>
      <c r="O61" s="3">
        <v>58</v>
      </c>
      <c r="P61">
        <v>0.92335185905278649</v>
      </c>
      <c r="Q61" s="7">
        <v>1.2996224379719519</v>
      </c>
      <c r="R61" s="7"/>
      <c r="S61" s="7"/>
      <c r="T61" s="10">
        <f t="shared" si="18"/>
        <v>1.1114871485123692</v>
      </c>
      <c r="V61" s="3">
        <v>58</v>
      </c>
      <c r="W61">
        <v>242.70657903393587</v>
      </c>
      <c r="X61" s="7">
        <v>242.25</v>
      </c>
      <c r="Y61" s="7"/>
      <c r="Z61" s="7"/>
      <c r="AA61" s="10">
        <f t="shared" si="19"/>
        <v>242.47828951696795</v>
      </c>
      <c r="AC61" s="3">
        <v>58</v>
      </c>
      <c r="AD61">
        <v>34.94020711382413</v>
      </c>
      <c r="AE61" s="7">
        <v>33.367584745762713</v>
      </c>
      <c r="AF61" s="7"/>
      <c r="AG61" s="7"/>
      <c r="AH61" s="10">
        <f t="shared" si="20"/>
        <v>34.153895929793421</v>
      </c>
      <c r="AJ61" s="3">
        <v>58</v>
      </c>
      <c r="AK61">
        <v>18.824290077088776</v>
      </c>
      <c r="AL61" s="7">
        <v>19.742783505154637</v>
      </c>
      <c r="AM61" s="7"/>
      <c r="AN61" s="7"/>
      <c r="AO61" s="10">
        <f t="shared" si="21"/>
        <v>19.283536791121705</v>
      </c>
      <c r="AQ61" s="3">
        <v>58</v>
      </c>
      <c r="AR61">
        <v>26.492648694257582</v>
      </c>
      <c r="AS61" s="7">
        <v>35.327543424317618</v>
      </c>
      <c r="AT61" s="7"/>
      <c r="AU61" s="7"/>
      <c r="AV61" s="10">
        <f t="shared" si="22"/>
        <v>30.9100960592876</v>
      </c>
      <c r="AX61" s="3">
        <v>58</v>
      </c>
      <c r="AY61">
        <v>15.553027744718483</v>
      </c>
      <c r="AZ61" s="7">
        <v>17.031714285714283</v>
      </c>
      <c r="BA61" s="7"/>
      <c r="BB61" s="7"/>
      <c r="BC61" s="10">
        <f t="shared" si="23"/>
        <v>16.292371015216382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-84.051898811974212</v>
      </c>
      <c r="C62" s="7">
        <v>-85.543232716650436</v>
      </c>
      <c r="D62" s="7"/>
      <c r="E62" s="7"/>
      <c r="F62" s="10">
        <f t="shared" si="0"/>
        <v>-84.797565764312324</v>
      </c>
      <c r="H62" s="3">
        <v>59</v>
      </c>
      <c r="I62">
        <v>1.0410738345815389</v>
      </c>
      <c r="J62" s="7">
        <v>1.4290703922622243</v>
      </c>
      <c r="K62" s="7"/>
      <c r="L62" s="7"/>
      <c r="M62" s="10">
        <f t="shared" si="17"/>
        <v>1.2350721134218816</v>
      </c>
      <c r="O62" s="3">
        <v>59</v>
      </c>
      <c r="P62">
        <v>1.0528253095302205</v>
      </c>
      <c r="Q62" s="7">
        <v>1.4344660194174752</v>
      </c>
      <c r="R62" s="7"/>
      <c r="S62" s="7"/>
      <c r="T62" s="10">
        <f t="shared" si="18"/>
        <v>1.2436456644738478</v>
      </c>
      <c r="V62" s="3">
        <v>59</v>
      </c>
      <c r="W62">
        <v>245.67811337175476</v>
      </c>
      <c r="X62" s="7">
        <v>245.60071942446044</v>
      </c>
      <c r="Y62" s="7"/>
      <c r="Z62" s="7"/>
      <c r="AA62" s="10">
        <f t="shared" si="19"/>
        <v>245.63941639810758</v>
      </c>
      <c r="AC62" s="3">
        <v>59</v>
      </c>
      <c r="AD62">
        <v>35.570128330295006</v>
      </c>
      <c r="AE62" s="7">
        <v>33.864785992217904</v>
      </c>
      <c r="AF62" s="7"/>
      <c r="AG62" s="7"/>
      <c r="AH62" s="10">
        <f t="shared" si="20"/>
        <v>34.717457161256455</v>
      </c>
      <c r="AJ62" s="3">
        <v>59</v>
      </c>
      <c r="AK62">
        <v>19.149126227029047</v>
      </c>
      <c r="AL62" s="7">
        <v>20.212612612612613</v>
      </c>
      <c r="AM62" s="7"/>
      <c r="AN62" s="7"/>
      <c r="AO62" s="10">
        <f t="shared" si="21"/>
        <v>19.68086941982083</v>
      </c>
      <c r="AQ62" s="3">
        <v>59</v>
      </c>
      <c r="AR62">
        <v>27.045769956572329</v>
      </c>
      <c r="AS62" s="7">
        <v>36.064945226917061</v>
      </c>
      <c r="AT62" s="7"/>
      <c r="AU62" s="7"/>
      <c r="AV62" s="10">
        <f t="shared" si="22"/>
        <v>31.555357591744695</v>
      </c>
      <c r="AX62" s="3">
        <v>59</v>
      </c>
      <c r="AY62">
        <v>15.846762387687715</v>
      </c>
      <c r="AZ62" s="7">
        <v>17.317428571428572</v>
      </c>
      <c r="BA62" s="7"/>
      <c r="BB62" s="7"/>
      <c r="BC62" s="10">
        <f t="shared" si="23"/>
        <v>16.582095479558141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-83.923143246511046</v>
      </c>
      <c r="C63" s="7">
        <v>-85.437457817772781</v>
      </c>
      <c r="D63" s="7"/>
      <c r="E63" s="7"/>
      <c r="F63" s="10">
        <f t="shared" si="0"/>
        <v>-84.680300532141914</v>
      </c>
      <c r="H63" s="3">
        <v>60</v>
      </c>
      <c r="I63">
        <v>1.1978708088109045</v>
      </c>
      <c r="J63" s="7">
        <v>1.563406770553466</v>
      </c>
      <c r="K63" s="7"/>
      <c r="L63" s="7"/>
      <c r="M63" s="10">
        <f t="shared" si="17"/>
        <v>1.3806387896821852</v>
      </c>
      <c r="O63" s="3">
        <v>60</v>
      </c>
      <c r="P63">
        <v>1.2030940674271022</v>
      </c>
      <c r="Q63" s="7">
        <v>1.5693096008629988</v>
      </c>
      <c r="R63" s="7"/>
      <c r="S63" s="7"/>
      <c r="T63" s="10">
        <f t="shared" si="18"/>
        <v>1.3862018341450506</v>
      </c>
      <c r="V63" s="3">
        <v>60</v>
      </c>
      <c r="W63">
        <v>248.70850426063927</v>
      </c>
      <c r="X63" s="7">
        <v>248.35641025641024</v>
      </c>
      <c r="Y63" s="7"/>
      <c r="Z63" s="7"/>
      <c r="AA63" s="10">
        <f t="shared" si="19"/>
        <v>248.53245725852474</v>
      </c>
      <c r="AC63" s="3">
        <v>60</v>
      </c>
      <c r="AD63">
        <v>36.14073576983553</v>
      </c>
      <c r="AE63" s="7">
        <v>34.433373349339732</v>
      </c>
      <c r="AF63" s="7"/>
      <c r="AG63" s="7"/>
      <c r="AH63" s="10">
        <f t="shared" si="20"/>
        <v>35.287054559587631</v>
      </c>
      <c r="AJ63" s="3">
        <v>60</v>
      </c>
      <c r="AK63">
        <v>19.560441795590599</v>
      </c>
      <c r="AL63" s="7">
        <v>20.65</v>
      </c>
      <c r="AM63" s="7"/>
      <c r="AN63" s="7"/>
      <c r="AO63" s="10">
        <f t="shared" si="21"/>
        <v>20.105220897795299</v>
      </c>
      <c r="AQ63" s="3">
        <v>60</v>
      </c>
      <c r="AR63">
        <v>27.632802485424094</v>
      </c>
      <c r="AS63" s="7">
        <v>36.785714285714285</v>
      </c>
      <c r="AT63" s="7"/>
      <c r="AU63" s="7"/>
      <c r="AV63" s="10">
        <f t="shared" si="22"/>
        <v>32.209258385569186</v>
      </c>
      <c r="AX63" s="3">
        <v>60</v>
      </c>
      <c r="AY63">
        <v>16.123437462438147</v>
      </c>
      <c r="AZ63" s="7">
        <v>17.601518560179976</v>
      </c>
      <c r="BA63" s="7"/>
      <c r="BB63" s="7"/>
      <c r="BC63" s="10">
        <f t="shared" si="23"/>
        <v>16.862478011309062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-83.756763094916138</v>
      </c>
      <c r="C64" s="7">
        <v>-85.311066666666662</v>
      </c>
      <c r="D64" s="7"/>
      <c r="E64" s="7"/>
      <c r="F64" s="10">
        <f t="shared" si="0"/>
        <v>-84.5339148807914</v>
      </c>
      <c r="H64" s="3">
        <v>61</v>
      </c>
      <c r="I64">
        <v>1.318731620162346</v>
      </c>
      <c r="J64" s="7">
        <v>1.6977431488447075</v>
      </c>
      <c r="K64" s="7"/>
      <c r="L64" s="7"/>
      <c r="M64" s="10">
        <f t="shared" si="17"/>
        <v>1.5082373845035266</v>
      </c>
      <c r="O64" s="3">
        <v>61</v>
      </c>
      <c r="P64">
        <v>1.3248385019284115</v>
      </c>
      <c r="Q64" s="7">
        <v>1.7041531823085223</v>
      </c>
      <c r="R64" s="7"/>
      <c r="S64" s="7"/>
      <c r="T64" s="10">
        <f t="shared" si="18"/>
        <v>1.5144958421184669</v>
      </c>
      <c r="V64" s="3">
        <v>61</v>
      </c>
      <c r="W64">
        <v>251.53726061393658</v>
      </c>
      <c r="X64" s="7">
        <v>251</v>
      </c>
      <c r="Y64" s="7"/>
      <c r="Z64" s="7"/>
      <c r="AA64" s="10">
        <f t="shared" si="19"/>
        <v>251.2686303069683</v>
      </c>
      <c r="AC64" s="3">
        <v>61</v>
      </c>
      <c r="AD64">
        <v>36.811695151253232</v>
      </c>
      <c r="AE64" s="7">
        <v>34.932392996108945</v>
      </c>
      <c r="AF64" s="7"/>
      <c r="AG64" s="7"/>
      <c r="AH64" s="10">
        <f t="shared" si="20"/>
        <v>35.872044073681089</v>
      </c>
      <c r="AJ64" s="3">
        <v>61</v>
      </c>
      <c r="AK64">
        <v>19.955357065139374</v>
      </c>
      <c r="AL64" s="7">
        <v>21.049999999999997</v>
      </c>
      <c r="AM64" s="7"/>
      <c r="AN64" s="7"/>
      <c r="AO64" s="10">
        <f t="shared" si="21"/>
        <v>20.502678532569686</v>
      </c>
      <c r="AQ64" s="3">
        <v>61</v>
      </c>
      <c r="AR64">
        <v>28.349853932826829</v>
      </c>
      <c r="AS64" s="7">
        <v>37.590834697217673</v>
      </c>
      <c r="AT64" s="7"/>
      <c r="AU64" s="7"/>
      <c r="AV64" s="10">
        <f t="shared" si="22"/>
        <v>32.970344315022253</v>
      </c>
      <c r="AX64" s="3">
        <v>61</v>
      </c>
      <c r="AY64">
        <v>16.473488619108288</v>
      </c>
      <c r="AZ64" s="7">
        <v>17.882733408323958</v>
      </c>
      <c r="BA64" s="7"/>
      <c r="BB64" s="7"/>
      <c r="BC64" s="10">
        <f t="shared" si="23"/>
        <v>17.178111013716123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-83.595599892088345</v>
      </c>
      <c r="C65" s="7">
        <v>-85.208299999999994</v>
      </c>
      <c r="D65" s="7"/>
      <c r="E65" s="7"/>
      <c r="F65" s="10">
        <f t="shared" si="0"/>
        <v>-84.401949946044169</v>
      </c>
      <c r="H65" s="3">
        <v>62</v>
      </c>
      <c r="I65">
        <v>1.4421662021339188</v>
      </c>
      <c r="J65" s="7">
        <v>1.8320795271359489</v>
      </c>
      <c r="K65" s="7"/>
      <c r="L65" s="7"/>
      <c r="M65" s="10">
        <f t="shared" si="17"/>
        <v>1.6371228646349338</v>
      </c>
      <c r="O65" s="3">
        <v>62</v>
      </c>
      <c r="P65">
        <v>1.4500923848806906</v>
      </c>
      <c r="Q65" s="7">
        <v>1.8389967637540456</v>
      </c>
      <c r="R65" s="7"/>
      <c r="S65" s="7"/>
      <c r="T65" s="10">
        <f t="shared" si="18"/>
        <v>1.6445445743173681</v>
      </c>
      <c r="V65" s="3">
        <v>62</v>
      </c>
      <c r="W65">
        <v>254.60934013749153</v>
      </c>
      <c r="X65" s="7">
        <v>253.8003597122302</v>
      </c>
      <c r="Y65" s="7"/>
      <c r="Z65" s="7"/>
      <c r="AA65" s="10">
        <f t="shared" si="19"/>
        <v>254.20484992486087</v>
      </c>
      <c r="AC65" s="3">
        <v>62</v>
      </c>
      <c r="AD65">
        <v>37.491720235095769</v>
      </c>
      <c r="AE65" s="7">
        <v>35.408056872037911</v>
      </c>
      <c r="AF65" s="7"/>
      <c r="AG65" s="7"/>
      <c r="AH65" s="10">
        <f t="shared" si="20"/>
        <v>36.449888553566836</v>
      </c>
      <c r="AJ65" s="3">
        <v>62</v>
      </c>
      <c r="AK65">
        <v>20.402809209963188</v>
      </c>
      <c r="AL65" s="7">
        <v>21.489928057553954</v>
      </c>
      <c r="AM65" s="7"/>
      <c r="AN65" s="7"/>
      <c r="AO65" s="10">
        <f t="shared" si="21"/>
        <v>20.946368633758571</v>
      </c>
      <c r="AQ65" s="3">
        <v>62</v>
      </c>
      <c r="AR65">
        <v>28.986772743371272</v>
      </c>
      <c r="AS65" s="7">
        <v>38.40916530278232</v>
      </c>
      <c r="AT65" s="7"/>
      <c r="AU65" s="7"/>
      <c r="AV65" s="10">
        <f t="shared" si="22"/>
        <v>33.697969023076794</v>
      </c>
      <c r="AX65" s="3">
        <v>62</v>
      </c>
      <c r="AY65">
        <v>16.833466874675594</v>
      </c>
      <c r="AZ65" s="7">
        <v>18.184144030322173</v>
      </c>
      <c r="BA65" s="7"/>
      <c r="BB65" s="7"/>
      <c r="BC65" s="10">
        <f t="shared" si="23"/>
        <v>17.508805452498883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-83.454809500954909</v>
      </c>
      <c r="C66" s="7">
        <v>-85.054819976771199</v>
      </c>
      <c r="D66" s="7"/>
      <c r="E66" s="7"/>
      <c r="F66" s="10">
        <f t="shared" si="0"/>
        <v>-84.254814738863047</v>
      </c>
      <c r="H66" s="3">
        <v>63</v>
      </c>
      <c r="I66">
        <v>1.5843715763934796</v>
      </c>
      <c r="J66" s="7">
        <v>1.9664159054271904</v>
      </c>
      <c r="K66" s="7"/>
      <c r="L66" s="7"/>
      <c r="M66" s="10">
        <f t="shared" si="17"/>
        <v>1.7753937409103351</v>
      </c>
      <c r="O66" s="3">
        <v>63</v>
      </c>
      <c r="P66">
        <v>1.5923363914780282</v>
      </c>
      <c r="Q66" s="7">
        <v>1.9738403451995694</v>
      </c>
      <c r="R66" s="7"/>
      <c r="S66" s="7"/>
      <c r="T66" s="10">
        <f t="shared" si="18"/>
        <v>1.7830883683387988</v>
      </c>
      <c r="V66" s="3">
        <v>63</v>
      </c>
      <c r="W66">
        <v>257.60919741539124</v>
      </c>
      <c r="X66" s="7">
        <v>256.5</v>
      </c>
      <c r="Y66" s="7"/>
      <c r="Z66" s="7"/>
      <c r="AA66" s="10">
        <f t="shared" si="19"/>
        <v>257.05459870769562</v>
      </c>
      <c r="AC66" s="3">
        <v>63</v>
      </c>
      <c r="AD66">
        <v>38.16311818054276</v>
      </c>
      <c r="AE66" s="7">
        <v>35.926455026455024</v>
      </c>
      <c r="AF66" s="7"/>
      <c r="AG66" s="7"/>
      <c r="AH66" s="10">
        <f t="shared" si="20"/>
        <v>37.044786603498892</v>
      </c>
      <c r="AJ66" s="3">
        <v>63</v>
      </c>
      <c r="AK66">
        <v>20.800451991183184</v>
      </c>
      <c r="AL66" s="7">
        <v>21.811200000000003</v>
      </c>
      <c r="AM66" s="7"/>
      <c r="AN66" s="7"/>
      <c r="AO66" s="10">
        <f t="shared" si="21"/>
        <v>21.305825995591594</v>
      </c>
      <c r="AQ66" s="3">
        <v>63</v>
      </c>
      <c r="AR66">
        <v>29.610792345618599</v>
      </c>
      <c r="AS66" s="7">
        <v>39.299999999999997</v>
      </c>
      <c r="AT66" s="7"/>
      <c r="AU66" s="7"/>
      <c r="AV66" s="10">
        <f t="shared" si="22"/>
        <v>34.455396172809301</v>
      </c>
      <c r="AX66" s="3">
        <v>63</v>
      </c>
      <c r="AY66">
        <v>17.190916857530752</v>
      </c>
      <c r="AZ66" s="7">
        <v>18.5</v>
      </c>
      <c r="BA66" s="7"/>
      <c r="BB66" s="7"/>
      <c r="BC66" s="10">
        <f t="shared" si="23"/>
        <v>17.845458428765376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-83.305017274912004</v>
      </c>
      <c r="C67" s="7">
        <v>-84.934491315136484</v>
      </c>
      <c r="D67" s="7"/>
      <c r="E67" s="7"/>
      <c r="F67" s="10">
        <f t="shared" si="0"/>
        <v>-84.119754295024251</v>
      </c>
      <c r="H67" s="3">
        <v>64</v>
      </c>
      <c r="I67">
        <v>1.7115517040936581</v>
      </c>
      <c r="J67" s="7">
        <v>2.1062925170068021</v>
      </c>
      <c r="K67" s="7"/>
      <c r="L67" s="7"/>
      <c r="M67" s="10">
        <f t="shared" si="17"/>
        <v>1.9089221105502301</v>
      </c>
      <c r="O67" s="3">
        <v>64</v>
      </c>
      <c r="P67">
        <v>1.7167907211460545</v>
      </c>
      <c r="Q67" s="7">
        <v>2.11422902494331</v>
      </c>
      <c r="R67" s="7"/>
      <c r="S67" s="7"/>
      <c r="T67" s="10">
        <f t="shared" si="18"/>
        <v>1.9155098730446822</v>
      </c>
      <c r="V67" s="3">
        <v>64</v>
      </c>
      <c r="W67">
        <v>260.39505631084273</v>
      </c>
      <c r="X67" s="7">
        <v>259.12556053811659</v>
      </c>
      <c r="Y67" s="7"/>
      <c r="Z67" s="7"/>
      <c r="AA67" s="10">
        <f t="shared" si="19"/>
        <v>259.76030842447966</v>
      </c>
      <c r="AC67" s="3">
        <v>64</v>
      </c>
      <c r="AD67">
        <v>38.840798398030536</v>
      </c>
      <c r="AE67" s="7">
        <v>36.514403292181072</v>
      </c>
      <c r="AF67" s="7"/>
      <c r="AG67" s="7"/>
      <c r="AH67" s="10">
        <f t="shared" si="20"/>
        <v>37.6776008451058</v>
      </c>
      <c r="AJ67" s="3">
        <v>64</v>
      </c>
      <c r="AK67">
        <v>21.143840997194438</v>
      </c>
      <c r="AL67" s="7">
        <v>22.271282051282046</v>
      </c>
      <c r="AM67" s="7"/>
      <c r="AN67" s="7"/>
      <c r="AO67" s="10">
        <f t="shared" si="21"/>
        <v>21.707561524238244</v>
      </c>
      <c r="AQ67" s="3">
        <v>64</v>
      </c>
      <c r="AR67">
        <v>30.239548183112959</v>
      </c>
      <c r="AS67" s="7">
        <v>40.152037617554853</v>
      </c>
      <c r="AT67" s="7"/>
      <c r="AU67" s="7"/>
      <c r="AV67" s="10">
        <f t="shared" si="22"/>
        <v>35.195792900333906</v>
      </c>
      <c r="AX67" s="3">
        <v>64</v>
      </c>
      <c r="AY67">
        <v>17.582051629338316</v>
      </c>
      <c r="AZ67" s="7">
        <v>18.815855969677823</v>
      </c>
      <c r="BA67" s="7"/>
      <c r="BB67" s="7"/>
      <c r="BC67" s="10">
        <f t="shared" si="23"/>
        <v>18.198953799508068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-83.155830870429284</v>
      </c>
      <c r="C68" s="7">
        <v>-84.807197943444734</v>
      </c>
      <c r="D68" s="7"/>
      <c r="E68" s="7"/>
      <c r="F68" s="10">
        <f t="shared" ref="F68:F103" si="25">AVERAGE(B68:E68)</f>
        <v>-83.981514406937009</v>
      </c>
      <c r="H68" s="3">
        <v>65</v>
      </c>
      <c r="I68">
        <v>1.8541178420984963</v>
      </c>
      <c r="J68" s="7">
        <v>2.2480158730158721</v>
      </c>
      <c r="K68" s="7"/>
      <c r="L68" s="7"/>
      <c r="M68" s="10">
        <f t="shared" si="17"/>
        <v>2.051066857557184</v>
      </c>
      <c r="O68" s="3">
        <v>65</v>
      </c>
      <c r="P68">
        <v>1.8619573639008564</v>
      </c>
      <c r="Q68" s="7">
        <v>2.25595238095238</v>
      </c>
      <c r="R68" s="7"/>
      <c r="S68" s="7"/>
      <c r="T68" s="10">
        <f t="shared" si="18"/>
        <v>2.058954872426618</v>
      </c>
      <c r="V68" s="3">
        <v>65</v>
      </c>
      <c r="W68">
        <v>263.56023149832669</v>
      </c>
      <c r="X68" s="7">
        <v>261.99999999999994</v>
      </c>
      <c r="Y68" s="7"/>
      <c r="Z68" s="7"/>
      <c r="AA68" s="10">
        <f t="shared" si="19"/>
        <v>262.78011574916331</v>
      </c>
      <c r="AC68" s="3">
        <v>65</v>
      </c>
      <c r="AD68">
        <v>39.51291832360485</v>
      </c>
      <c r="AE68" s="7">
        <v>37.045751633986924</v>
      </c>
      <c r="AF68" s="7"/>
      <c r="AG68" s="7"/>
      <c r="AH68" s="10">
        <f t="shared" si="20"/>
        <v>38.279334978795887</v>
      </c>
      <c r="AJ68" s="3">
        <v>65</v>
      </c>
      <c r="AK68">
        <v>21.579541399135721</v>
      </c>
      <c r="AL68" s="7">
        <v>22.681699346405225</v>
      </c>
      <c r="AM68" s="7"/>
      <c r="AN68" s="7"/>
      <c r="AO68" s="10">
        <f t="shared" si="21"/>
        <v>22.130620372770473</v>
      </c>
      <c r="AQ68" s="3">
        <v>65</v>
      </c>
      <c r="AR68">
        <v>30.85864970355243</v>
      </c>
      <c r="AS68" s="7">
        <v>40.954248366013061</v>
      </c>
      <c r="AT68" s="7"/>
      <c r="AU68" s="7"/>
      <c r="AV68" s="10">
        <f t="shared" si="22"/>
        <v>35.906449034782746</v>
      </c>
      <c r="AX68" s="3">
        <v>65</v>
      </c>
      <c r="AY68">
        <v>17.91357318526909</v>
      </c>
      <c r="AZ68" s="7">
        <v>19.133997429305911</v>
      </c>
      <c r="BA68" s="7"/>
      <c r="BB68" s="7"/>
      <c r="BC68" s="10">
        <f t="shared" si="23"/>
        <v>18.523785307287501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-83.017915105422276</v>
      </c>
      <c r="C69" s="7">
        <v>-84.669252077562334</v>
      </c>
      <c r="D69" s="7"/>
      <c r="E69" s="7"/>
      <c r="F69" s="10">
        <f t="shared" si="25"/>
        <v>-83.843583591492305</v>
      </c>
      <c r="H69" s="3">
        <v>66</v>
      </c>
      <c r="I69">
        <v>2.0110109966457728</v>
      </c>
      <c r="J69" s="7">
        <v>2.3897392290249426</v>
      </c>
      <c r="K69" s="7"/>
      <c r="L69" s="7"/>
      <c r="M69" s="10">
        <f t="shared" si="17"/>
        <v>2.2003751128353577</v>
      </c>
      <c r="O69" s="3">
        <v>66</v>
      </c>
      <c r="P69">
        <v>2.0169481460369951</v>
      </c>
      <c r="Q69" s="7">
        <v>2.3976757369614505</v>
      </c>
      <c r="R69" s="7"/>
      <c r="S69" s="7"/>
      <c r="T69" s="10">
        <f t="shared" si="18"/>
        <v>2.2073119414992228</v>
      </c>
      <c r="V69" s="3">
        <v>66</v>
      </c>
      <c r="W69">
        <v>266.42560234722782</v>
      </c>
      <c r="X69" s="7">
        <v>264.9496402877698</v>
      </c>
      <c r="Y69" s="7"/>
      <c r="Z69" s="7"/>
      <c r="AA69" s="10">
        <f t="shared" si="19"/>
        <v>265.68762131749884</v>
      </c>
      <c r="AC69" s="3">
        <v>66</v>
      </c>
      <c r="AD69">
        <v>40.227754058837199</v>
      </c>
      <c r="AE69" s="7">
        <v>37.795999999999992</v>
      </c>
      <c r="AF69" s="7"/>
      <c r="AG69" s="7"/>
      <c r="AH69" s="10">
        <f t="shared" si="20"/>
        <v>39.011877029418599</v>
      </c>
      <c r="AJ69" s="3">
        <v>66</v>
      </c>
      <c r="AK69">
        <v>22.068743663629139</v>
      </c>
      <c r="AL69" s="7">
        <v>23.057069408740361</v>
      </c>
      <c r="AM69" s="7"/>
      <c r="AN69" s="7"/>
      <c r="AO69" s="10">
        <f t="shared" si="21"/>
        <v>22.562906536184748</v>
      </c>
      <c r="AQ69" s="3">
        <v>66</v>
      </c>
      <c r="AR69">
        <v>31.471042096897147</v>
      </c>
      <c r="AS69" s="7">
        <v>41.779856115107911</v>
      </c>
      <c r="AT69" s="7"/>
      <c r="AU69" s="7"/>
      <c r="AV69" s="10">
        <f t="shared" si="22"/>
        <v>36.625449106002527</v>
      </c>
      <c r="AX69" s="3">
        <v>66</v>
      </c>
      <c r="AY69">
        <v>18.309411057435153</v>
      </c>
      <c r="AZ69" s="7">
        <v>19.455334190231358</v>
      </c>
      <c r="BA69" s="7"/>
      <c r="BB69" s="7"/>
      <c r="BC69" s="10">
        <f t="shared" si="23"/>
        <v>18.882372623833255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-82.841833136777666</v>
      </c>
      <c r="C70" s="7">
        <v>-84.548559670781884</v>
      </c>
      <c r="D70" s="7"/>
      <c r="E70" s="7"/>
      <c r="F70" s="10">
        <f t="shared" si="25"/>
        <v>-83.695196403779775</v>
      </c>
      <c r="H70" s="3">
        <v>67</v>
      </c>
      <c r="I70">
        <v>2.1486069091980582</v>
      </c>
      <c r="J70" s="7">
        <v>2.5314625850340127</v>
      </c>
      <c r="K70" s="7"/>
      <c r="L70" s="7"/>
      <c r="M70" s="10">
        <f t="shared" si="17"/>
        <v>2.3400347471160354</v>
      </c>
      <c r="O70" s="3">
        <v>67</v>
      </c>
      <c r="P70">
        <v>2.1544248075981471</v>
      </c>
      <c r="Q70" s="7">
        <v>2.5393990929705206</v>
      </c>
      <c r="R70" s="7"/>
      <c r="S70" s="7"/>
      <c r="T70" s="10">
        <f t="shared" si="18"/>
        <v>2.3469119502843339</v>
      </c>
      <c r="V70" s="3">
        <v>67</v>
      </c>
      <c r="W70">
        <v>269.41484774051492</v>
      </c>
      <c r="X70" s="7">
        <v>268.55599999999998</v>
      </c>
      <c r="Y70" s="7"/>
      <c r="Z70" s="7"/>
      <c r="AA70" s="10">
        <f t="shared" si="19"/>
        <v>268.98542387025748</v>
      </c>
      <c r="AC70" s="3">
        <v>67</v>
      </c>
      <c r="AD70">
        <v>40.976757051612289</v>
      </c>
      <c r="AE70" s="7">
        <v>38.367584745762713</v>
      </c>
      <c r="AF70" s="7"/>
      <c r="AG70" s="7"/>
      <c r="AH70" s="10">
        <f t="shared" si="20"/>
        <v>39.672170898687497</v>
      </c>
      <c r="AJ70" s="3">
        <v>67</v>
      </c>
      <c r="AK70">
        <v>22.469640990184349</v>
      </c>
      <c r="AL70" s="7">
        <v>23.46261261261261</v>
      </c>
      <c r="AM70" s="7"/>
      <c r="AN70" s="7"/>
      <c r="AO70" s="10">
        <f t="shared" si="21"/>
        <v>22.966126801398481</v>
      </c>
      <c r="AQ70" s="3">
        <v>67</v>
      </c>
      <c r="AR70">
        <v>32.278302342119098</v>
      </c>
      <c r="AS70" s="7">
        <v>42.805999999999997</v>
      </c>
      <c r="AT70" s="7"/>
      <c r="AU70" s="7"/>
      <c r="AV70" s="10">
        <f t="shared" si="22"/>
        <v>37.542151171059544</v>
      </c>
      <c r="AX70" s="3">
        <v>67</v>
      </c>
      <c r="AY70">
        <v>18.640696109817181</v>
      </c>
      <c r="AZ70" s="7">
        <v>19.930499999999995</v>
      </c>
      <c r="BA70" s="7"/>
      <c r="BB70" s="7"/>
      <c r="BC70" s="10">
        <f t="shared" si="23"/>
        <v>19.28559805490859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-82.654613492675509</v>
      </c>
      <c r="C71" s="7">
        <v>-84.4</v>
      </c>
      <c r="D71" s="7"/>
      <c r="E71" s="7"/>
      <c r="F71" s="10">
        <f t="shared" si="25"/>
        <v>-83.527306746337757</v>
      </c>
      <c r="H71" s="3">
        <v>68</v>
      </c>
      <c r="I71">
        <v>2.3024151348648232</v>
      </c>
      <c r="J71" s="7">
        <v>2.6731859410430827</v>
      </c>
      <c r="K71" s="7"/>
      <c r="L71" s="7"/>
      <c r="M71" s="10">
        <f t="shared" si="17"/>
        <v>2.487800537953953</v>
      </c>
      <c r="O71" s="3">
        <v>68</v>
      </c>
      <c r="P71">
        <v>2.3069762791807022</v>
      </c>
      <c r="Q71" s="7">
        <v>2.6811224489795911</v>
      </c>
      <c r="R71" s="7"/>
      <c r="S71" s="7"/>
      <c r="T71" s="10">
        <f t="shared" si="18"/>
        <v>2.4940493640801469</v>
      </c>
      <c r="V71" s="3">
        <v>68</v>
      </c>
      <c r="W71">
        <v>272.74043515576989</v>
      </c>
      <c r="X71" s="7">
        <v>271.28608247422676</v>
      </c>
      <c r="Y71" s="7"/>
      <c r="Z71" s="7"/>
      <c r="AA71" s="10">
        <f t="shared" si="19"/>
        <v>272.01325881499832</v>
      </c>
      <c r="AC71" s="3">
        <v>68</v>
      </c>
      <c r="AD71">
        <v>41.747483858036887</v>
      </c>
      <c r="AE71" s="7">
        <v>39.053410553410544</v>
      </c>
      <c r="AF71" s="7"/>
      <c r="AG71" s="7"/>
      <c r="AH71" s="10">
        <f t="shared" si="20"/>
        <v>40.400447205723715</v>
      </c>
      <c r="AJ71" s="3">
        <v>68</v>
      </c>
      <c r="AK71">
        <v>22.947383479223863</v>
      </c>
      <c r="AL71" s="7">
        <v>23.918300653594766</v>
      </c>
      <c r="AM71" s="7"/>
      <c r="AN71" s="7"/>
      <c r="AO71" s="10">
        <f t="shared" si="21"/>
        <v>23.432842066409314</v>
      </c>
      <c r="AQ71" s="3">
        <v>68</v>
      </c>
      <c r="AR71">
        <v>32.984739854583509</v>
      </c>
      <c r="AS71" s="7">
        <v>43.888999999999996</v>
      </c>
      <c r="AT71" s="7"/>
      <c r="AU71" s="7"/>
      <c r="AV71" s="10">
        <f t="shared" si="22"/>
        <v>38.436869927291752</v>
      </c>
      <c r="AX71" s="3">
        <v>68</v>
      </c>
      <c r="AY71">
        <v>19.027551973053427</v>
      </c>
      <c r="AZ71" s="7">
        <v>20.442901234567898</v>
      </c>
      <c r="BA71" s="7"/>
      <c r="BB71" s="7"/>
      <c r="BC71" s="10">
        <f t="shared" si="23"/>
        <v>19.735226603810663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-82.464742383996722</v>
      </c>
      <c r="C72" s="7">
        <v>-84.3</v>
      </c>
      <c r="D72" s="7"/>
      <c r="E72" s="7"/>
      <c r="F72" s="10">
        <f t="shared" si="25"/>
        <v>-83.382371191998359</v>
      </c>
      <c r="H72" s="3">
        <v>69</v>
      </c>
      <c r="I72">
        <v>2.4447607250569376</v>
      </c>
      <c r="J72" s="7">
        <v>2.8149092970521536</v>
      </c>
      <c r="K72" s="7"/>
      <c r="L72" s="7"/>
      <c r="M72" s="10">
        <f t="shared" si="17"/>
        <v>2.6298350110545456</v>
      </c>
      <c r="O72" s="3">
        <v>69</v>
      </c>
      <c r="P72">
        <v>2.4539948172614032</v>
      </c>
      <c r="Q72" s="7">
        <v>2.8228458049886611</v>
      </c>
      <c r="R72" s="7"/>
      <c r="S72" s="7"/>
      <c r="T72" s="10">
        <f t="shared" si="18"/>
        <v>2.6384203111250324</v>
      </c>
      <c r="V72" s="3">
        <v>69</v>
      </c>
      <c r="W72">
        <v>276.14450589966532</v>
      </c>
      <c r="X72" s="7">
        <v>275.37443946188341</v>
      </c>
      <c r="Y72" s="7"/>
      <c r="Z72" s="7"/>
      <c r="AA72" s="10">
        <f t="shared" si="19"/>
        <v>275.75947268077437</v>
      </c>
      <c r="AC72" s="3">
        <v>69</v>
      </c>
      <c r="AD72">
        <v>42.514663300266641</v>
      </c>
      <c r="AE72" s="7">
        <v>39.677494199535957</v>
      </c>
      <c r="AF72" s="7"/>
      <c r="AG72" s="7"/>
      <c r="AH72" s="10">
        <f t="shared" si="20"/>
        <v>41.096078749901295</v>
      </c>
      <c r="AJ72" s="3">
        <v>69</v>
      </c>
      <c r="AK72">
        <v>23.413738409048616</v>
      </c>
      <c r="AL72" s="7">
        <v>24.2776</v>
      </c>
      <c r="AM72" s="7"/>
      <c r="AN72" s="7"/>
      <c r="AO72" s="10">
        <f t="shared" si="21"/>
        <v>23.845669204524306</v>
      </c>
      <c r="AQ72" s="3">
        <v>69</v>
      </c>
      <c r="AR72">
        <v>33.754704304340166</v>
      </c>
      <c r="AS72" s="7">
        <v>45.15617977528089</v>
      </c>
      <c r="AT72" s="7"/>
      <c r="AU72" s="7"/>
      <c r="AV72" s="10">
        <f t="shared" si="22"/>
        <v>39.455442039810528</v>
      </c>
      <c r="AX72" s="3">
        <v>69</v>
      </c>
      <c r="AY72">
        <v>19.524713086757764</v>
      </c>
      <c r="AZ72" s="7">
        <v>20.890254609306407</v>
      </c>
      <c r="BA72" s="7"/>
      <c r="BB72" s="7"/>
      <c r="BC72" s="10">
        <f t="shared" si="23"/>
        <v>20.207483848032084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-82.295744375050447</v>
      </c>
      <c r="C73" s="7">
        <v>-84.177733333333336</v>
      </c>
      <c r="D73" s="7"/>
      <c r="E73" s="7"/>
      <c r="F73" s="10">
        <f t="shared" si="25"/>
        <v>-83.236738854191884</v>
      </c>
      <c r="H73" s="3">
        <v>70</v>
      </c>
      <c r="I73">
        <v>2.601627544646405</v>
      </c>
      <c r="J73" s="7">
        <v>2.9566326530612237</v>
      </c>
      <c r="K73" s="7"/>
      <c r="L73" s="7"/>
      <c r="M73" s="10">
        <f t="shared" si="17"/>
        <v>2.7791300988538143</v>
      </c>
      <c r="O73" s="3">
        <v>70</v>
      </c>
      <c r="P73">
        <v>2.6095817585050014</v>
      </c>
      <c r="Q73" s="7">
        <v>2.9645691609977316</v>
      </c>
      <c r="R73" s="7"/>
      <c r="S73" s="7"/>
      <c r="T73" s="10">
        <f t="shared" si="18"/>
        <v>2.7870754597513665</v>
      </c>
      <c r="V73" s="3">
        <v>70</v>
      </c>
      <c r="W73">
        <v>279.47594110663266</v>
      </c>
      <c r="X73" s="7">
        <v>278.5</v>
      </c>
      <c r="Y73" s="7"/>
      <c r="Z73" s="7"/>
      <c r="AA73" s="10">
        <f t="shared" si="19"/>
        <v>278.98797055331636</v>
      </c>
      <c r="AC73" s="3">
        <v>70</v>
      </c>
      <c r="AD73">
        <v>43.171877616232457</v>
      </c>
      <c r="AE73" s="7">
        <v>40.347962382445139</v>
      </c>
      <c r="AF73" s="7"/>
      <c r="AG73" s="7"/>
      <c r="AH73" s="10">
        <f t="shared" si="20"/>
        <v>41.759919999338798</v>
      </c>
      <c r="AJ73" s="3">
        <v>70</v>
      </c>
      <c r="AK73">
        <v>23.897132034734131</v>
      </c>
      <c r="AL73" s="7">
        <v>24.85</v>
      </c>
      <c r="AM73" s="7"/>
      <c r="AN73" s="7"/>
      <c r="AO73" s="10">
        <f t="shared" si="21"/>
        <v>24.373566017367068</v>
      </c>
      <c r="AQ73" s="3">
        <v>70</v>
      </c>
      <c r="AR73">
        <v>34.577764017778669</v>
      </c>
      <c r="AS73" s="7">
        <v>46.341856060606062</v>
      </c>
      <c r="AT73" s="7"/>
      <c r="AU73" s="7"/>
      <c r="AV73" s="10">
        <f t="shared" si="22"/>
        <v>40.459810039192362</v>
      </c>
      <c r="AX73" s="3">
        <v>70</v>
      </c>
      <c r="AY73">
        <v>20.047933475404879</v>
      </c>
      <c r="AZ73" s="7">
        <v>21.287136294027565</v>
      </c>
      <c r="BA73" s="7"/>
      <c r="BB73" s="7"/>
      <c r="BC73" s="10">
        <f t="shared" si="23"/>
        <v>20.667534884716222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-82.153376527236205</v>
      </c>
      <c r="C74" s="7">
        <v>-84.039999999999992</v>
      </c>
      <c r="D74" s="7"/>
      <c r="E74" s="7"/>
      <c r="F74" s="10">
        <f t="shared" si="25"/>
        <v>-83.096688263618091</v>
      </c>
      <c r="H74" s="3">
        <v>71</v>
      </c>
      <c r="I74">
        <v>2.7412816055787275</v>
      </c>
      <c r="J74" s="7">
        <v>3.1243059287121611</v>
      </c>
      <c r="K74" s="7"/>
      <c r="L74" s="7"/>
      <c r="M74" s="10">
        <f t="shared" si="17"/>
        <v>2.9327937671454443</v>
      </c>
      <c r="O74" s="3">
        <v>71</v>
      </c>
      <c r="P74">
        <v>2.7506876372342646</v>
      </c>
      <c r="Q74" s="7">
        <v>3.1336660131883791</v>
      </c>
      <c r="R74" s="7"/>
      <c r="S74" s="7"/>
      <c r="T74" s="10">
        <f t="shared" si="18"/>
        <v>2.9421768252113218</v>
      </c>
      <c r="V74" s="3">
        <v>71</v>
      </c>
      <c r="W74">
        <v>282.97759124918338</v>
      </c>
      <c r="X74" s="7">
        <v>282.87387387387383</v>
      </c>
      <c r="Y74" s="7"/>
      <c r="Z74" s="7"/>
      <c r="AA74" s="10">
        <f t="shared" si="19"/>
        <v>282.9257325615286</v>
      </c>
      <c r="AC74" s="3">
        <v>71</v>
      </c>
      <c r="AD74">
        <v>44.049941481089988</v>
      </c>
      <c r="AE74" s="7">
        <v>41.136661211129294</v>
      </c>
      <c r="AF74" s="7"/>
      <c r="AG74" s="7"/>
      <c r="AH74" s="10">
        <f t="shared" si="20"/>
        <v>42.593301346109641</v>
      </c>
      <c r="AJ74" s="3">
        <v>71</v>
      </c>
      <c r="AK74">
        <v>24.402211797933063</v>
      </c>
      <c r="AL74" s="7">
        <v>25.35</v>
      </c>
      <c r="AM74" s="7"/>
      <c r="AN74" s="7"/>
      <c r="AO74" s="10">
        <f t="shared" si="21"/>
        <v>24.876105898966532</v>
      </c>
      <c r="AQ74" s="3">
        <v>71</v>
      </c>
      <c r="AR74">
        <v>35.501349043598083</v>
      </c>
      <c r="AS74" s="7">
        <v>47.366906474820141</v>
      </c>
      <c r="AT74" s="7"/>
      <c r="AU74" s="7"/>
      <c r="AV74" s="10">
        <f t="shared" si="22"/>
        <v>41.434127759209112</v>
      </c>
      <c r="AX74" s="3">
        <v>71</v>
      </c>
      <c r="AY74">
        <v>20.48039216673347</v>
      </c>
      <c r="AZ74" s="7">
        <v>21.650815217391305</v>
      </c>
      <c r="BA74" s="7"/>
      <c r="BB74" s="7"/>
      <c r="BC74" s="10">
        <f t="shared" si="23"/>
        <v>21.065603692062389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-81.964635393873763</v>
      </c>
      <c r="C75" s="7">
        <v>-83.875075075075074</v>
      </c>
      <c r="D75" s="7"/>
      <c r="E75" s="7"/>
      <c r="F75" s="10">
        <f t="shared" si="25"/>
        <v>-82.919855234474426</v>
      </c>
      <c r="H75" s="3">
        <v>72</v>
      </c>
      <c r="I75">
        <v>2.8677164948687022</v>
      </c>
      <c r="J75" s="7">
        <v>3.3034210997671498</v>
      </c>
      <c r="K75" s="7"/>
      <c r="L75" s="7"/>
      <c r="M75" s="10">
        <f t="shared" si="17"/>
        <v>3.0855687973179258</v>
      </c>
      <c r="O75" s="3">
        <v>72</v>
      </c>
      <c r="P75">
        <v>2.8709049160333251</v>
      </c>
      <c r="Q75" s="7">
        <v>3.3118873641062194</v>
      </c>
      <c r="R75" s="7"/>
      <c r="S75" s="7"/>
      <c r="T75" s="10">
        <f t="shared" si="18"/>
        <v>3.0913961400697723</v>
      </c>
      <c r="V75" s="3">
        <v>72</v>
      </c>
      <c r="W75">
        <v>285.84274273892106</v>
      </c>
      <c r="X75" s="7">
        <v>286.5</v>
      </c>
      <c r="Y75" s="7"/>
      <c r="Z75" s="7"/>
      <c r="AA75" s="10">
        <f t="shared" si="19"/>
        <v>286.17137136946053</v>
      </c>
      <c r="AC75" s="3">
        <v>72</v>
      </c>
      <c r="AD75">
        <v>44.881168085708524</v>
      </c>
      <c r="AE75" s="7">
        <v>41.870666666666665</v>
      </c>
      <c r="AF75" s="7"/>
      <c r="AG75" s="7"/>
      <c r="AH75" s="10">
        <f t="shared" si="20"/>
        <v>43.375917376187594</v>
      </c>
      <c r="AJ75" s="3">
        <v>72</v>
      </c>
      <c r="AK75">
        <v>24.92344402799861</v>
      </c>
      <c r="AL75" s="7">
        <v>25.8</v>
      </c>
      <c r="AM75" s="7"/>
      <c r="AN75" s="7"/>
      <c r="AO75" s="10">
        <f t="shared" si="21"/>
        <v>25.361722013999305</v>
      </c>
      <c r="AQ75" s="3">
        <v>72</v>
      </c>
      <c r="AR75">
        <v>36.314607825638738</v>
      </c>
      <c r="AS75" s="7">
        <v>48.833333333333329</v>
      </c>
      <c r="AT75" s="7"/>
      <c r="AU75" s="7"/>
      <c r="AV75" s="10">
        <f t="shared" si="22"/>
        <v>42.57397057948603</v>
      </c>
      <c r="AX75" s="3">
        <v>72</v>
      </c>
      <c r="AY75">
        <v>20.914471462827585</v>
      </c>
      <c r="AZ75" s="7">
        <v>21.990489130434781</v>
      </c>
      <c r="BA75" s="7"/>
      <c r="BB75" s="7"/>
      <c r="BC75" s="10">
        <f t="shared" si="23"/>
        <v>21.452480296631183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-81.761104205203537</v>
      </c>
      <c r="C76" s="7">
        <v>-83.696747967479681</v>
      </c>
      <c r="D76" s="7"/>
      <c r="E76" s="7"/>
      <c r="F76" s="10">
        <f t="shared" si="25"/>
        <v>-82.728926086341602</v>
      </c>
      <c r="H76" s="3">
        <v>73</v>
      </c>
      <c r="I76">
        <v>3.0347555905471708</v>
      </c>
      <c r="J76" s="7">
        <v>3.4825362708221386</v>
      </c>
      <c r="K76" s="7"/>
      <c r="L76" s="7"/>
      <c r="M76" s="10">
        <f t="shared" si="17"/>
        <v>3.2586459306846547</v>
      </c>
      <c r="O76" s="3">
        <v>73</v>
      </c>
      <c r="P76">
        <v>3.0448181585345822</v>
      </c>
      <c r="Q76" s="7">
        <v>3.4901087150240593</v>
      </c>
      <c r="R76" s="7"/>
      <c r="S76" s="7"/>
      <c r="T76" s="10">
        <f t="shared" si="18"/>
        <v>3.2674634367793205</v>
      </c>
      <c r="V76" s="3">
        <v>73</v>
      </c>
      <c r="W76">
        <v>289.41058666347215</v>
      </c>
      <c r="X76" s="7">
        <v>290.92820512820509</v>
      </c>
      <c r="Y76" s="7"/>
      <c r="Z76" s="7"/>
      <c r="AA76" s="10">
        <f t="shared" si="19"/>
        <v>290.16939589583865</v>
      </c>
      <c r="AC76" s="3">
        <v>73</v>
      </c>
      <c r="AD76">
        <v>45.681292702989339</v>
      </c>
      <c r="AE76" s="7">
        <v>42.543818466353677</v>
      </c>
      <c r="AF76" s="7"/>
      <c r="AG76" s="7"/>
      <c r="AH76" s="10">
        <f t="shared" si="20"/>
        <v>44.112555584671512</v>
      </c>
      <c r="AJ76" s="3">
        <v>73</v>
      </c>
      <c r="AK76">
        <v>25.423397528788378</v>
      </c>
      <c r="AL76" s="7">
        <v>26.118300653594773</v>
      </c>
      <c r="AM76" s="7"/>
      <c r="AN76" s="7"/>
      <c r="AO76" s="10">
        <f t="shared" si="21"/>
        <v>25.770849091191575</v>
      </c>
      <c r="AQ76" s="3">
        <v>73</v>
      </c>
      <c r="AR76">
        <v>37.220620896950727</v>
      </c>
      <c r="AS76" s="7">
        <v>50.06292134831461</v>
      </c>
      <c r="AT76" s="7"/>
      <c r="AU76" s="7"/>
      <c r="AV76" s="10">
        <f t="shared" si="22"/>
        <v>43.641771122632669</v>
      </c>
      <c r="AX76" s="3">
        <v>73</v>
      </c>
      <c r="AY76">
        <v>21.363047021143522</v>
      </c>
      <c r="AZ76" s="7">
        <v>22.397708674304415</v>
      </c>
      <c r="BA76" s="7"/>
      <c r="BB76" s="7"/>
      <c r="BC76" s="10">
        <f t="shared" si="23"/>
        <v>21.88037784772397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-81.587196259637039</v>
      </c>
      <c r="C77" s="7">
        <v>-83.57928039702233</v>
      </c>
      <c r="D77" s="7"/>
      <c r="E77" s="7"/>
      <c r="F77" s="10">
        <f t="shared" si="25"/>
        <v>-82.583238328329685</v>
      </c>
      <c r="H77" s="3">
        <v>74</v>
      </c>
      <c r="I77">
        <v>3.204710829653969</v>
      </c>
      <c r="J77" s="7">
        <v>3.6616514418771273</v>
      </c>
      <c r="K77" s="7"/>
      <c r="L77" s="7"/>
      <c r="M77" s="10">
        <f t="shared" si="17"/>
        <v>3.4331811357655484</v>
      </c>
      <c r="O77" s="3">
        <v>74</v>
      </c>
      <c r="P77">
        <v>3.2115012324454426</v>
      </c>
      <c r="Q77" s="7">
        <v>3.6683300659418996</v>
      </c>
      <c r="R77" s="7"/>
      <c r="S77" s="7"/>
      <c r="T77" s="10">
        <f t="shared" si="18"/>
        <v>3.4399156491936713</v>
      </c>
      <c r="V77" s="3">
        <v>74</v>
      </c>
      <c r="W77">
        <v>292.95419373876069</v>
      </c>
      <c r="X77" s="7">
        <v>294.89928057553954</v>
      </c>
      <c r="Y77" s="7"/>
      <c r="Z77" s="7"/>
      <c r="AA77" s="10">
        <f t="shared" si="19"/>
        <v>293.92673715715011</v>
      </c>
      <c r="AC77" s="3">
        <v>74</v>
      </c>
      <c r="AD77">
        <v>46.526411070492848</v>
      </c>
      <c r="AE77" s="7">
        <v>43.326291079812208</v>
      </c>
      <c r="AF77" s="7"/>
      <c r="AG77" s="7"/>
      <c r="AH77" s="10">
        <f t="shared" si="20"/>
        <v>44.926351075152525</v>
      </c>
      <c r="AJ77" s="3">
        <v>74</v>
      </c>
      <c r="AK77">
        <v>26.029748715745811</v>
      </c>
      <c r="AL77" s="7">
        <v>26.55721649484536</v>
      </c>
      <c r="AM77" s="7"/>
      <c r="AN77" s="7"/>
      <c r="AO77" s="10">
        <f t="shared" si="21"/>
        <v>26.293482605295587</v>
      </c>
      <c r="AQ77" s="3">
        <v>74</v>
      </c>
      <c r="AR77">
        <v>38.322026453384751</v>
      </c>
      <c r="AS77" s="7">
        <v>51.443999999999996</v>
      </c>
      <c r="AT77" s="7"/>
      <c r="AU77" s="7"/>
      <c r="AV77" s="10">
        <f t="shared" si="22"/>
        <v>44.88301322669237</v>
      </c>
      <c r="AX77" s="3">
        <v>74</v>
      </c>
      <c r="AY77">
        <v>21.895029985439763</v>
      </c>
      <c r="AZ77" s="7">
        <v>22.921822272215973</v>
      </c>
      <c r="BA77" s="7"/>
      <c r="BB77" s="7"/>
      <c r="BC77" s="10">
        <f t="shared" si="23"/>
        <v>22.40842612882787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-81.357379074338027</v>
      </c>
      <c r="C78" s="7">
        <v>-83.45186666666666</v>
      </c>
      <c r="D78" s="7"/>
      <c r="E78" s="7"/>
      <c r="F78" s="10">
        <f t="shared" si="25"/>
        <v>-82.404622870502351</v>
      </c>
      <c r="H78" s="3">
        <v>75</v>
      </c>
      <c r="I78">
        <v>3.3949561351488313</v>
      </c>
      <c r="J78" s="7">
        <v>3.8407666129321161</v>
      </c>
      <c r="K78" s="7"/>
      <c r="L78" s="7"/>
      <c r="M78" s="10">
        <f t="shared" si="17"/>
        <v>3.6178613740404737</v>
      </c>
      <c r="O78" s="3">
        <v>75</v>
      </c>
      <c r="P78">
        <v>3.4028526233192053</v>
      </c>
      <c r="Q78" s="7">
        <v>3.8465514168597394</v>
      </c>
      <c r="R78" s="7"/>
      <c r="S78" s="7"/>
      <c r="T78" s="10">
        <f t="shared" si="18"/>
        <v>3.6247020200894724</v>
      </c>
      <c r="V78" s="3">
        <v>75</v>
      </c>
      <c r="W78">
        <v>296.69309468380425</v>
      </c>
      <c r="X78" s="7">
        <v>299.88800000000003</v>
      </c>
      <c r="Y78" s="7"/>
      <c r="Z78" s="7"/>
      <c r="AA78" s="10">
        <f t="shared" si="19"/>
        <v>298.29054734190214</v>
      </c>
      <c r="AC78" s="3">
        <v>75</v>
      </c>
      <c r="AD78">
        <v>47.554339395850192</v>
      </c>
      <c r="AE78" s="7">
        <v>44.153739612188367</v>
      </c>
      <c r="AF78" s="7"/>
      <c r="AG78" s="7"/>
      <c r="AH78" s="10">
        <f t="shared" si="20"/>
        <v>45.854039504019283</v>
      </c>
      <c r="AJ78" s="3">
        <v>75</v>
      </c>
      <c r="AK78">
        <v>26.637890328864753</v>
      </c>
      <c r="AL78" s="7">
        <v>27.066467065868267</v>
      </c>
      <c r="AM78" s="7"/>
      <c r="AN78" s="7"/>
      <c r="AO78" s="10">
        <f t="shared" si="21"/>
        <v>26.852178697366512</v>
      </c>
      <c r="AQ78" s="3">
        <v>75</v>
      </c>
      <c r="AR78">
        <v>39.412998138074009</v>
      </c>
      <c r="AS78" s="7">
        <v>52.850180505415167</v>
      </c>
      <c r="AT78" s="7"/>
      <c r="AU78" s="7"/>
      <c r="AV78" s="10">
        <f t="shared" si="22"/>
        <v>46.131589321744585</v>
      </c>
      <c r="AX78" s="3">
        <v>75</v>
      </c>
      <c r="AY78">
        <v>22.391675433513431</v>
      </c>
      <c r="AZ78" s="7">
        <v>23.38748874887489</v>
      </c>
      <c r="BA78" s="7"/>
      <c r="BB78" s="7"/>
      <c r="BC78" s="10">
        <f t="shared" si="23"/>
        <v>22.889582091194161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-81.215482220461098</v>
      </c>
      <c r="C79" s="7">
        <v>-83.29406779661015</v>
      </c>
      <c r="D79" s="7"/>
      <c r="E79" s="7"/>
      <c r="F79" s="10">
        <f t="shared" si="25"/>
        <v>-82.254775008535631</v>
      </c>
      <c r="H79" s="3">
        <v>76</v>
      </c>
      <c r="I79">
        <v>3.5516628037891209</v>
      </c>
      <c r="J79" s="7">
        <v>4.0204910467048194</v>
      </c>
      <c r="K79" s="7"/>
      <c r="L79" s="7"/>
      <c r="M79" s="10">
        <f t="shared" si="17"/>
        <v>3.7860769252469701</v>
      </c>
      <c r="O79" s="3">
        <v>76</v>
      </c>
      <c r="P79">
        <v>3.557979543414163</v>
      </c>
      <c r="Q79" s="7">
        <v>4.0256599593871147</v>
      </c>
      <c r="R79" s="7"/>
      <c r="S79" s="7"/>
      <c r="T79" s="10">
        <f t="shared" si="18"/>
        <v>3.7918197514006389</v>
      </c>
      <c r="V79" s="3">
        <v>76</v>
      </c>
      <c r="W79">
        <v>300.53731336117585</v>
      </c>
      <c r="X79" s="7">
        <v>304.25</v>
      </c>
      <c r="Y79" s="7"/>
      <c r="Z79" s="7"/>
      <c r="AA79" s="10">
        <f t="shared" si="19"/>
        <v>302.39365668058792</v>
      </c>
      <c r="AC79" s="3">
        <v>76</v>
      </c>
      <c r="AD79">
        <v>48.647453126150502</v>
      </c>
      <c r="AE79" s="7">
        <v>44.833333333333336</v>
      </c>
      <c r="AF79" s="7"/>
      <c r="AG79" s="7"/>
      <c r="AH79" s="10">
        <f t="shared" si="20"/>
        <v>46.740393229741919</v>
      </c>
      <c r="AJ79" s="3">
        <v>76</v>
      </c>
      <c r="AK79">
        <v>27.220488135463786</v>
      </c>
      <c r="AL79" s="7">
        <v>27.416766467065873</v>
      </c>
      <c r="AM79" s="7"/>
      <c r="AN79" s="7"/>
      <c r="AO79" s="10">
        <f t="shared" si="21"/>
        <v>27.318627301264829</v>
      </c>
      <c r="AQ79" s="3">
        <v>76</v>
      </c>
      <c r="AR79">
        <v>40.724674515409909</v>
      </c>
      <c r="AS79" s="7">
        <v>54.341856060606062</v>
      </c>
      <c r="AT79" s="7"/>
      <c r="AU79" s="7"/>
      <c r="AV79" s="10">
        <f t="shared" si="22"/>
        <v>47.533265288007982</v>
      </c>
      <c r="AX79" s="3">
        <v>76</v>
      </c>
      <c r="AY79">
        <v>22.970567906152251</v>
      </c>
      <c r="AZ79" s="7">
        <v>24.010494752623689</v>
      </c>
      <c r="BA79" s="7"/>
      <c r="BB79" s="7"/>
      <c r="BC79" s="10">
        <f t="shared" si="23"/>
        <v>23.49053132938797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-81.028876527809331</v>
      </c>
      <c r="C80" s="7">
        <v>-83.112989045383415</v>
      </c>
      <c r="D80" s="7"/>
      <c r="E80" s="7"/>
      <c r="F80" s="10">
        <f t="shared" si="25"/>
        <v>-82.070932786596373</v>
      </c>
      <c r="H80" s="3">
        <v>77</v>
      </c>
      <c r="I80">
        <v>3.7108198271259596</v>
      </c>
      <c r="J80" s="7">
        <v>4.2050950710725505</v>
      </c>
      <c r="K80" s="7"/>
      <c r="L80" s="7"/>
      <c r="M80" s="10">
        <f t="shared" si="17"/>
        <v>3.9579574490992551</v>
      </c>
      <c r="O80" s="3">
        <v>77</v>
      </c>
      <c r="P80">
        <v>3.7155873110197746</v>
      </c>
      <c r="Q80" s="7">
        <v>4.2102639837548459</v>
      </c>
      <c r="R80" s="7"/>
      <c r="S80" s="7"/>
      <c r="T80" s="10">
        <f t="shared" si="18"/>
        <v>3.9629256473873102</v>
      </c>
      <c r="V80" s="3">
        <v>77</v>
      </c>
      <c r="W80">
        <v>305.26465339783903</v>
      </c>
      <c r="X80" s="7">
        <v>307.75</v>
      </c>
      <c r="Y80" s="7"/>
      <c r="Z80" s="7"/>
      <c r="AA80" s="10">
        <f t="shared" si="19"/>
        <v>306.50732669891954</v>
      </c>
      <c r="AC80" s="3">
        <v>77</v>
      </c>
      <c r="AD80">
        <v>49.652185895243356</v>
      </c>
      <c r="AE80" s="7">
        <v>45.633093525179866</v>
      </c>
      <c r="AF80" s="7"/>
      <c r="AG80" s="7"/>
      <c r="AH80" s="10">
        <f t="shared" si="20"/>
        <v>47.642639710211611</v>
      </c>
      <c r="AJ80" s="3">
        <v>77</v>
      </c>
      <c r="AK80">
        <v>27.874214202983314</v>
      </c>
      <c r="AL80" s="7">
        <v>28</v>
      </c>
      <c r="AM80" s="7"/>
      <c r="AN80" s="7"/>
      <c r="AO80" s="10">
        <f t="shared" si="21"/>
        <v>27.937107101491655</v>
      </c>
      <c r="AQ80" s="3">
        <v>77</v>
      </c>
      <c r="AR80">
        <v>41.674110109636324</v>
      </c>
      <c r="AS80" s="7">
        <v>55.550359712230225</v>
      </c>
      <c r="AT80" s="7"/>
      <c r="AU80" s="7"/>
      <c r="AV80" s="10">
        <f t="shared" si="22"/>
        <v>48.612234910933275</v>
      </c>
      <c r="AX80" s="3">
        <v>77</v>
      </c>
      <c r="AY80">
        <v>23.571860169838203</v>
      </c>
      <c r="AZ80" s="7">
        <v>24.38530734632684</v>
      </c>
      <c r="BA80" s="7"/>
      <c r="BB80" s="7"/>
      <c r="BC80" s="10">
        <f t="shared" si="23"/>
        <v>23.978583758082522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-80.852249874075767</v>
      </c>
      <c r="C81" s="7">
        <v>-82.947602739726022</v>
      </c>
      <c r="D81" s="7"/>
      <c r="E81" s="7"/>
      <c r="F81" s="10">
        <f t="shared" si="25"/>
        <v>-81.899926306900895</v>
      </c>
      <c r="H81" s="3">
        <v>78</v>
      </c>
      <c r="I81">
        <v>3.8941076330591926</v>
      </c>
      <c r="J81" s="7">
        <v>4.3896990954402817</v>
      </c>
      <c r="K81" s="7"/>
      <c r="L81" s="7"/>
      <c r="M81" s="10">
        <f t="shared" si="17"/>
        <v>4.1419033642497372</v>
      </c>
      <c r="O81" s="3">
        <v>78</v>
      </c>
      <c r="P81">
        <v>3.9009520042795032</v>
      </c>
      <c r="Q81" s="7">
        <v>4.3948680081225779</v>
      </c>
      <c r="R81" s="7"/>
      <c r="S81" s="7"/>
      <c r="T81" s="10">
        <f t="shared" si="18"/>
        <v>4.147910006201041</v>
      </c>
      <c r="V81" s="3">
        <v>78</v>
      </c>
      <c r="W81">
        <v>309.74703829040209</v>
      </c>
      <c r="X81" s="7">
        <v>310.89928057553959</v>
      </c>
      <c r="Y81" s="7"/>
      <c r="Z81" s="7"/>
      <c r="AA81" s="10">
        <f t="shared" si="19"/>
        <v>310.32315943297084</v>
      </c>
      <c r="AC81" s="3">
        <v>78</v>
      </c>
      <c r="AD81">
        <v>50.891074127167649</v>
      </c>
      <c r="AE81" s="7">
        <v>46.619210977701542</v>
      </c>
      <c r="AF81" s="7"/>
      <c r="AG81" s="7"/>
      <c r="AH81" s="10">
        <f t="shared" si="20"/>
        <v>48.755142552434592</v>
      </c>
      <c r="AJ81" s="3">
        <v>78</v>
      </c>
      <c r="AK81">
        <v>28.553392317537678</v>
      </c>
      <c r="AL81" s="7">
        <v>28.528717948717947</v>
      </c>
      <c r="AM81" s="7"/>
      <c r="AN81" s="7"/>
      <c r="AO81" s="10">
        <f t="shared" si="21"/>
        <v>28.541055133127813</v>
      </c>
      <c r="AQ81" s="3">
        <v>78</v>
      </c>
      <c r="AR81">
        <v>42.802204885998705</v>
      </c>
      <c r="AS81" s="7">
        <v>57.5</v>
      </c>
      <c r="AT81" s="7"/>
      <c r="AU81" s="7"/>
      <c r="AV81" s="10">
        <f t="shared" si="22"/>
        <v>50.151102442999353</v>
      </c>
      <c r="AX81" s="3">
        <v>78</v>
      </c>
      <c r="AY81">
        <v>24.105763808244351</v>
      </c>
      <c r="AZ81" s="7">
        <v>24.804920913884008</v>
      </c>
      <c r="BA81" s="7"/>
      <c r="BB81" s="7"/>
      <c r="BC81" s="10">
        <f t="shared" si="23"/>
        <v>24.455342361064179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-80.663342605148316</v>
      </c>
      <c r="C82" s="7">
        <v>-82.75</v>
      </c>
      <c r="D82" s="7"/>
      <c r="E82" s="7"/>
      <c r="F82" s="10">
        <f t="shared" si="25"/>
        <v>-81.706671302574165</v>
      </c>
      <c r="H82" s="3">
        <v>79</v>
      </c>
      <c r="I82">
        <v>4.1182536882795517</v>
      </c>
      <c r="J82" s="7">
        <v>4.5743031198080129</v>
      </c>
      <c r="K82" s="7"/>
      <c r="L82" s="7"/>
      <c r="M82" s="10">
        <f t="shared" si="17"/>
        <v>4.3462784040437823</v>
      </c>
      <c r="O82" s="3">
        <v>79</v>
      </c>
      <c r="P82">
        <v>4.129235551084804</v>
      </c>
      <c r="Q82" s="7">
        <v>4.57947203249031</v>
      </c>
      <c r="R82" s="7"/>
      <c r="S82" s="7"/>
      <c r="T82" s="10">
        <f t="shared" si="18"/>
        <v>4.354353791787557</v>
      </c>
      <c r="V82" s="3">
        <v>79</v>
      </c>
      <c r="W82">
        <v>313.90562255873704</v>
      </c>
      <c r="X82" s="7">
        <v>314.35641025641024</v>
      </c>
      <c r="Y82" s="7"/>
      <c r="Z82" s="7"/>
      <c r="AA82" s="10">
        <f t="shared" si="19"/>
        <v>314.13101640757361</v>
      </c>
      <c r="AC82" s="3">
        <v>79</v>
      </c>
      <c r="AD82">
        <v>52.214128081385056</v>
      </c>
      <c r="AE82" s="7">
        <v>47.574774774774781</v>
      </c>
      <c r="AF82" s="7"/>
      <c r="AG82" s="7"/>
      <c r="AH82" s="10">
        <f t="shared" si="20"/>
        <v>49.894451428079918</v>
      </c>
      <c r="AJ82" s="3">
        <v>79</v>
      </c>
      <c r="AK82">
        <v>29.240505463341574</v>
      </c>
      <c r="AL82" s="7">
        <v>29.174887892376681</v>
      </c>
      <c r="AM82" s="7"/>
      <c r="AN82" s="7"/>
      <c r="AO82" s="10">
        <f t="shared" si="21"/>
        <v>29.207696677859126</v>
      </c>
      <c r="AQ82" s="3">
        <v>79</v>
      </c>
      <c r="AR82">
        <v>43.963661145292903</v>
      </c>
      <c r="AS82" s="7">
        <v>58.821336760925448</v>
      </c>
      <c r="AT82" s="7"/>
      <c r="AU82" s="7"/>
      <c r="AV82" s="10">
        <f t="shared" si="22"/>
        <v>51.392498953109175</v>
      </c>
      <c r="AX82" s="3">
        <v>79</v>
      </c>
      <c r="AY82">
        <v>24.690732043722672</v>
      </c>
      <c r="AZ82" s="7">
        <v>25.270428015564203</v>
      </c>
      <c r="BA82" s="7"/>
      <c r="BB82" s="7"/>
      <c r="BC82" s="10">
        <f t="shared" si="23"/>
        <v>24.980580029643438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-80.447629319533661</v>
      </c>
      <c r="C83" s="7">
        <v>-82.593700787401559</v>
      </c>
      <c r="D83" s="7"/>
      <c r="E83" s="7"/>
      <c r="F83" s="10">
        <f t="shared" si="25"/>
        <v>-81.52066505346761</v>
      </c>
      <c r="H83" s="3">
        <v>80</v>
      </c>
      <c r="I83">
        <v>4.3565315464924268</v>
      </c>
      <c r="J83" s="7">
        <v>4.758907144175744</v>
      </c>
      <c r="K83" s="7"/>
      <c r="L83" s="7"/>
      <c r="M83" s="10">
        <f t="shared" si="17"/>
        <v>4.5577193453340854</v>
      </c>
      <c r="O83" s="3">
        <v>80</v>
      </c>
      <c r="P83">
        <v>4.3643374065121634</v>
      </c>
      <c r="Q83" s="7">
        <v>4.7640760568580411</v>
      </c>
      <c r="R83" s="7"/>
      <c r="S83" s="7"/>
      <c r="T83" s="10">
        <f t="shared" si="18"/>
        <v>4.5642067316851023</v>
      </c>
      <c r="V83" s="3">
        <v>80</v>
      </c>
      <c r="W83">
        <v>318.726456661584</v>
      </c>
      <c r="X83" s="7">
        <v>319.21391752577318</v>
      </c>
      <c r="Y83" s="7"/>
      <c r="Z83" s="7"/>
      <c r="AA83" s="10">
        <f t="shared" si="19"/>
        <v>318.97018709367859</v>
      </c>
      <c r="AC83" s="3">
        <v>80</v>
      </c>
      <c r="AD83">
        <v>53.320533633157183</v>
      </c>
      <c r="AE83" s="7">
        <v>48.452054794520549</v>
      </c>
      <c r="AF83" s="7"/>
      <c r="AG83" s="7"/>
      <c r="AH83" s="10">
        <f t="shared" si="20"/>
        <v>50.886294213838866</v>
      </c>
      <c r="AJ83" s="3">
        <v>80</v>
      </c>
      <c r="AK83">
        <v>29.908983359787879</v>
      </c>
      <c r="AL83" s="7">
        <v>29.755600000000001</v>
      </c>
      <c r="AM83" s="7"/>
      <c r="AN83" s="7"/>
      <c r="AO83" s="10">
        <f t="shared" si="21"/>
        <v>29.832291679893942</v>
      </c>
      <c r="AQ83" s="3">
        <v>80</v>
      </c>
      <c r="AR83">
        <v>45.240635466651604</v>
      </c>
      <c r="AS83" s="7">
        <v>60.186936936936938</v>
      </c>
      <c r="AT83" s="7"/>
      <c r="AU83" s="7"/>
      <c r="AV83" s="10">
        <f t="shared" si="22"/>
        <v>52.713786201794271</v>
      </c>
      <c r="AX83" s="3">
        <v>80</v>
      </c>
      <c r="AY83">
        <v>25.391398752693011</v>
      </c>
      <c r="AZ83" s="7">
        <v>25.806620209059236</v>
      </c>
      <c r="BA83" s="7"/>
      <c r="BB83" s="7"/>
      <c r="BC83" s="10">
        <f t="shared" si="23"/>
        <v>25.599009480876123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-80.195271433376007</v>
      </c>
      <c r="C84" s="7">
        <v>-82.464693446088802</v>
      </c>
      <c r="D84" s="7"/>
      <c r="E84" s="7"/>
      <c r="F84" s="10">
        <f t="shared" si="25"/>
        <v>-81.329982439732404</v>
      </c>
      <c r="H84" s="3">
        <v>81</v>
      </c>
      <c r="I84">
        <v>4.5451199688379376</v>
      </c>
      <c r="J84" s="7">
        <v>4.9435111685434752</v>
      </c>
      <c r="K84" s="7"/>
      <c r="L84" s="7"/>
      <c r="M84" s="10">
        <f t="shared" si="17"/>
        <v>4.7443155686907064</v>
      </c>
      <c r="O84" s="3">
        <v>81</v>
      </c>
      <c r="P84">
        <v>4.5536817895855535</v>
      </c>
      <c r="Q84" s="7">
        <v>4.9486800812257723</v>
      </c>
      <c r="R84" s="7"/>
      <c r="S84" s="7"/>
      <c r="T84" s="10">
        <f t="shared" si="18"/>
        <v>4.7511809354056629</v>
      </c>
      <c r="V84" s="3">
        <v>81</v>
      </c>
      <c r="W84">
        <v>324.41806382591926</v>
      </c>
      <c r="X84" s="7">
        <v>323.5</v>
      </c>
      <c r="Y84" s="7"/>
      <c r="Z84" s="7"/>
      <c r="AA84" s="10">
        <f t="shared" si="19"/>
        <v>323.95903191295963</v>
      </c>
      <c r="AC84" s="3">
        <v>81</v>
      </c>
      <c r="AD84">
        <v>54.517873236078906</v>
      </c>
      <c r="AE84" s="7">
        <v>49.400000000000006</v>
      </c>
      <c r="AF84" s="7"/>
      <c r="AG84" s="7"/>
      <c r="AH84" s="10">
        <f t="shared" si="20"/>
        <v>51.958936618039459</v>
      </c>
      <c r="AJ84" s="3">
        <v>81</v>
      </c>
      <c r="AK84">
        <v>30.615128474951462</v>
      </c>
      <c r="AL84" s="7">
        <v>30.355599999999999</v>
      </c>
      <c r="AM84" s="7"/>
      <c r="AN84" s="7"/>
      <c r="AO84" s="10">
        <f t="shared" si="21"/>
        <v>30.485364237475729</v>
      </c>
      <c r="AQ84" s="3">
        <v>81</v>
      </c>
      <c r="AR84">
        <v>46.626316045036653</v>
      </c>
      <c r="AS84" s="7">
        <v>61.916167664670674</v>
      </c>
      <c r="AT84" s="7"/>
      <c r="AU84" s="7"/>
      <c r="AV84" s="10">
        <f t="shared" si="22"/>
        <v>54.271241854853663</v>
      </c>
      <c r="AX84" s="3">
        <v>81</v>
      </c>
      <c r="AY84">
        <v>26.070567852338367</v>
      </c>
      <c r="AZ84" s="7">
        <v>26.44466666666667</v>
      </c>
      <c r="BA84" s="7"/>
      <c r="BB84" s="7"/>
      <c r="BC84" s="10">
        <f t="shared" si="23"/>
        <v>26.257617259502517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-79.950044232783782</v>
      </c>
      <c r="C85" s="7">
        <v>-82.282415254237293</v>
      </c>
      <c r="D85" s="7"/>
      <c r="E85" s="7"/>
      <c r="F85" s="10">
        <f t="shared" si="25"/>
        <v>-81.11622974351053</v>
      </c>
      <c r="H85" s="3">
        <v>82</v>
      </c>
      <c r="I85">
        <v>4.7869725242291068</v>
      </c>
      <c r="J85" s="7">
        <v>5.1784979423868291</v>
      </c>
      <c r="K85" s="7"/>
      <c r="L85" s="7"/>
      <c r="M85" s="10">
        <f t="shared" si="17"/>
        <v>4.9827352333079684</v>
      </c>
      <c r="O85" s="3">
        <v>82</v>
      </c>
      <c r="P85">
        <v>4.7950987347065421</v>
      </c>
      <c r="Q85" s="7">
        <v>5.1856518385188988</v>
      </c>
      <c r="R85" s="7"/>
      <c r="S85" s="7"/>
      <c r="T85" s="10">
        <f t="shared" si="18"/>
        <v>4.9903752866127205</v>
      </c>
      <c r="V85" s="3">
        <v>82</v>
      </c>
      <c r="W85">
        <v>329.78276581296569</v>
      </c>
      <c r="X85" s="7">
        <v>328.66666666666663</v>
      </c>
      <c r="Y85" s="7"/>
      <c r="Z85" s="7"/>
      <c r="AA85" s="10">
        <f t="shared" si="19"/>
        <v>329.22471623981619</v>
      </c>
      <c r="AC85" s="3">
        <v>82</v>
      </c>
      <c r="AD85">
        <v>55.821178174885262</v>
      </c>
      <c r="AE85" s="7">
        <v>50.477086743044183</v>
      </c>
      <c r="AF85" s="7"/>
      <c r="AG85" s="7"/>
      <c r="AH85" s="10">
        <f t="shared" si="20"/>
        <v>53.149132458964722</v>
      </c>
      <c r="AJ85" s="3">
        <v>82</v>
      </c>
      <c r="AK85">
        <v>31.341092001301888</v>
      </c>
      <c r="AL85" s="7">
        <v>31.159712230215828</v>
      </c>
      <c r="AM85" s="7"/>
      <c r="AN85" s="7"/>
      <c r="AO85" s="10">
        <f t="shared" si="21"/>
        <v>31.25040211575886</v>
      </c>
      <c r="AQ85" s="3">
        <v>82</v>
      </c>
      <c r="AR85">
        <v>48.113419403986917</v>
      </c>
      <c r="AS85" s="7">
        <v>64.035989717223643</v>
      </c>
      <c r="AT85" s="7"/>
      <c r="AU85" s="7"/>
      <c r="AV85" s="10">
        <f t="shared" si="22"/>
        <v>56.074704560605284</v>
      </c>
      <c r="AX85" s="3">
        <v>82</v>
      </c>
      <c r="AY85">
        <v>26.661731244986818</v>
      </c>
      <c r="AZ85" s="7">
        <v>27.269390581717445</v>
      </c>
      <c r="BA85" s="7"/>
      <c r="BB85" s="7"/>
      <c r="BC85" s="10">
        <f t="shared" si="23"/>
        <v>26.965560913352132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-79.695618599487503</v>
      </c>
      <c r="C86" s="7">
        <v>-82.060071942446044</v>
      </c>
      <c r="D86" s="7"/>
      <c r="E86" s="7"/>
      <c r="F86" s="10">
        <f t="shared" si="25"/>
        <v>-80.877845270966773</v>
      </c>
      <c r="H86" s="3">
        <v>83</v>
      </c>
      <c r="I86">
        <v>5.0013089104844042</v>
      </c>
      <c r="J86" s="7">
        <v>5.4356995884773651</v>
      </c>
      <c r="K86" s="7"/>
      <c r="L86" s="7"/>
      <c r="M86" s="10">
        <f>AVERAGE(I86:L86)</f>
        <v>5.2185042494808851</v>
      </c>
      <c r="O86" s="3">
        <v>83</v>
      </c>
      <c r="P86">
        <v>5.0112407080856798</v>
      </c>
      <c r="Q86" s="7">
        <v>5.4427873489328871</v>
      </c>
      <c r="R86" s="7"/>
      <c r="S86" s="7"/>
      <c r="T86" s="10">
        <f>AVERAGE(P86:S86)</f>
        <v>5.2270140285092834</v>
      </c>
      <c r="V86" s="3">
        <v>83</v>
      </c>
      <c r="W86">
        <v>335.39327113490026</v>
      </c>
      <c r="X86" s="7">
        <v>334.33333333333331</v>
      </c>
      <c r="Y86" s="7"/>
      <c r="Z86" s="7"/>
      <c r="AA86" s="10">
        <f>AVERAGE(W86:Z86)</f>
        <v>334.86330223411676</v>
      </c>
      <c r="AC86" s="3">
        <v>83</v>
      </c>
      <c r="AD86">
        <v>57.327759600024102</v>
      </c>
      <c r="AE86" s="7">
        <v>51.28559176672384</v>
      </c>
      <c r="AF86" s="7"/>
      <c r="AG86" s="7"/>
      <c r="AH86" s="10">
        <f>AVERAGE(AD86:AG86)</f>
        <v>54.306675683373967</v>
      </c>
      <c r="AJ86" s="3">
        <v>83</v>
      </c>
      <c r="AK86">
        <v>32.150004337322294</v>
      </c>
      <c r="AL86" s="7">
        <v>31.745424836601302</v>
      </c>
      <c r="AM86" s="7"/>
      <c r="AN86" s="7"/>
      <c r="AO86" s="10">
        <f>AVERAGE(AK86:AN86)</f>
        <v>31.947714586961798</v>
      </c>
      <c r="AQ86" s="3">
        <v>83</v>
      </c>
      <c r="AR86">
        <v>49.349126092789376</v>
      </c>
      <c r="AS86" s="7">
        <v>66.063063063063055</v>
      </c>
      <c r="AT86" s="7"/>
      <c r="AU86" s="7"/>
      <c r="AV86" s="10">
        <f>AVERAGE(AR86:AU86)</f>
        <v>57.706094577926216</v>
      </c>
      <c r="AX86" s="3">
        <v>83</v>
      </c>
      <c r="AY86">
        <v>27.401793662243392</v>
      </c>
      <c r="AZ86" s="7">
        <v>28.071336760925448</v>
      </c>
      <c r="BA86" s="7"/>
      <c r="BB86" s="7"/>
      <c r="BC86" s="10">
        <f>AVERAGE(AY86:BB86)</f>
        <v>27.73656521158442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-79.445762372425335</v>
      </c>
      <c r="C87" s="7">
        <v>-81.814395886889457</v>
      </c>
      <c r="D87" s="7"/>
      <c r="E87" s="7"/>
      <c r="F87" s="10">
        <f t="shared" si="25"/>
        <v>-80.630079129657389</v>
      </c>
      <c r="H87" s="3">
        <v>84</v>
      </c>
      <c r="I87">
        <v>5.2468496650331957</v>
      </c>
      <c r="J87" s="7">
        <v>5.6929012345679002</v>
      </c>
      <c r="K87" s="7"/>
      <c r="L87" s="7"/>
      <c r="M87" s="10">
        <f t="shared" ref="M87" si="26">AVERAGE(I87:L87)</f>
        <v>5.469875449800548</v>
      </c>
      <c r="O87" s="3">
        <v>84</v>
      </c>
      <c r="P87">
        <v>5.2541154293272854</v>
      </c>
      <c r="Q87" s="7">
        <v>5.6999228593468754</v>
      </c>
      <c r="R87" s="7"/>
      <c r="S87" s="7"/>
      <c r="T87" s="10">
        <f t="shared" ref="T87" si="27">AVERAGE(P87:S87)</f>
        <v>5.4770191443370804</v>
      </c>
      <c r="V87" s="3">
        <v>84</v>
      </c>
      <c r="W87">
        <v>341.61129645256369</v>
      </c>
      <c r="X87" s="7">
        <v>341.5</v>
      </c>
      <c r="Y87" s="7"/>
      <c r="Z87" s="7"/>
      <c r="AA87" s="10">
        <f t="shared" ref="AA87" si="28">AVERAGE(W87:Z87)</f>
        <v>341.55564822628185</v>
      </c>
      <c r="AC87" s="3">
        <v>84</v>
      </c>
      <c r="AD87">
        <v>58.737115874756334</v>
      </c>
      <c r="AE87" s="7">
        <v>52.218468468468465</v>
      </c>
      <c r="AF87" s="7"/>
      <c r="AG87" s="7"/>
      <c r="AH87" s="10">
        <f t="shared" ref="AH87" si="29">AVERAGE(AD87:AG87)</f>
        <v>55.4777921716124</v>
      </c>
      <c r="AJ87" s="3">
        <v>84</v>
      </c>
      <c r="AK87">
        <v>32.939325602232316</v>
      </c>
      <c r="AL87" s="7">
        <v>32.449999999999996</v>
      </c>
      <c r="AM87" s="7"/>
      <c r="AN87" s="7"/>
      <c r="AO87" s="10">
        <f t="shared" ref="AO87" si="30">AVERAGE(AK87:AN87)</f>
        <v>32.694662801116152</v>
      </c>
      <c r="AQ87" s="3">
        <v>84</v>
      </c>
      <c r="AR87">
        <v>51.01789111622589</v>
      </c>
      <c r="AS87" s="7">
        <v>68.25</v>
      </c>
      <c r="AT87" s="7"/>
      <c r="AU87" s="7"/>
      <c r="AV87" s="10">
        <f t="shared" ref="AV87" si="31">AVERAGE(AR87:AU87)</f>
        <v>59.633945558112941</v>
      </c>
      <c r="AX87" s="3">
        <v>84</v>
      </c>
      <c r="AY87">
        <v>28.027523654891901</v>
      </c>
      <c r="AZ87" s="7">
        <v>28.721999999999994</v>
      </c>
      <c r="BA87" s="7"/>
      <c r="BB87" s="7"/>
      <c r="BC87" s="10">
        <f t="shared" ref="BC87" si="32">AVERAGE(AY87:BB87)</f>
        <v>28.374761827445948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-79.170994123713001</v>
      </c>
      <c r="C88" s="7">
        <v>-81.614236706689525</v>
      </c>
      <c r="D88" s="7"/>
      <c r="E88" s="7"/>
      <c r="F88" s="10">
        <f t="shared" si="25"/>
        <v>-80.392615415201263</v>
      </c>
      <c r="H88" s="3">
        <v>85</v>
      </c>
      <c r="I88">
        <v>5.4615384648424197</v>
      </c>
      <c r="J88" s="7">
        <v>5.9501028806584344</v>
      </c>
      <c r="K88" s="7"/>
      <c r="L88" s="7"/>
      <c r="M88" s="10">
        <f>AVERAGE(I88:L88)</f>
        <v>5.705820672750427</v>
      </c>
      <c r="O88" s="3">
        <v>85</v>
      </c>
      <c r="P88">
        <v>5.471014519743008</v>
      </c>
      <c r="Q88" s="7">
        <v>5.9570583697608619</v>
      </c>
      <c r="R88" s="7"/>
      <c r="S88" s="7"/>
      <c r="T88" s="10">
        <f>AVERAGE(P88:S88)</f>
        <v>5.714036444751935</v>
      </c>
      <c r="V88" s="3">
        <v>85</v>
      </c>
      <c r="W88">
        <v>347.87551300773589</v>
      </c>
      <c r="X88" s="7">
        <v>348.75</v>
      </c>
      <c r="Y88" s="7"/>
      <c r="Z88" s="7"/>
      <c r="AA88" s="10">
        <f>AVERAGE(W88:Z88)</f>
        <v>348.31275650386794</v>
      </c>
      <c r="AC88" s="3">
        <v>85</v>
      </c>
      <c r="AD88">
        <v>60.045607667583695</v>
      </c>
      <c r="AE88" s="7">
        <v>53.333333333333329</v>
      </c>
      <c r="AF88" s="7"/>
      <c r="AG88" s="7"/>
      <c r="AH88" s="10">
        <f>AVERAGE(AD88:AG88)</f>
        <v>56.689470500458512</v>
      </c>
      <c r="AJ88" s="3">
        <v>85</v>
      </c>
      <c r="AK88">
        <v>33.584475389758481</v>
      </c>
      <c r="AL88" s="7">
        <v>33.4</v>
      </c>
      <c r="AM88" s="7"/>
      <c r="AN88" s="7"/>
      <c r="AO88" s="10">
        <f>AVERAGE(AK88:AN88)</f>
        <v>33.492237694879236</v>
      </c>
      <c r="AQ88" s="3">
        <v>85</v>
      </c>
      <c r="AR88">
        <v>52.578469542244711</v>
      </c>
      <c r="AS88" s="7">
        <v>69.874439461883412</v>
      </c>
      <c r="AT88" s="7"/>
      <c r="AU88" s="7"/>
      <c r="AV88" s="10">
        <f>AVERAGE(AR88:AU88)</f>
        <v>61.226454502064058</v>
      </c>
      <c r="AX88" s="3">
        <v>85</v>
      </c>
      <c r="AY88">
        <v>28.859067316193325</v>
      </c>
      <c r="AZ88" s="7">
        <v>29.4200288184438</v>
      </c>
      <c r="BA88" s="7"/>
      <c r="BB88" s="7"/>
      <c r="BC88" s="10">
        <f>AVERAGE(AY88:BB88)</f>
        <v>29.139548067318565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-78.903643519508691</v>
      </c>
      <c r="C89" s="7">
        <v>-81.349999999999994</v>
      </c>
      <c r="D89" s="7"/>
      <c r="E89" s="7"/>
      <c r="F89" s="10">
        <f t="shared" si="25"/>
        <v>-80.126821759754336</v>
      </c>
      <c r="H89" s="3">
        <v>86</v>
      </c>
      <c r="I89">
        <v>5.7321947434925775</v>
      </c>
      <c r="J89" s="7">
        <v>6.2458816351433795</v>
      </c>
      <c r="K89" s="7"/>
      <c r="L89" s="7"/>
      <c r="M89" s="10">
        <f t="shared" ref="M89:M103" si="34">AVERAGE(I89:L89)</f>
        <v>5.9890381893179789</v>
      </c>
      <c r="O89" s="3">
        <v>86</v>
      </c>
      <c r="P89">
        <v>5.7413216469661421</v>
      </c>
      <c r="Q89" s="7">
        <v>6.2520423600605133</v>
      </c>
      <c r="R89" s="7"/>
      <c r="S89" s="7"/>
      <c r="T89" s="10">
        <f t="shared" ref="T89:T103" si="35">AVERAGE(P89:S89)</f>
        <v>5.9966820035133281</v>
      </c>
      <c r="V89" s="3">
        <v>86</v>
      </c>
      <c r="W89">
        <v>354.18941564605774</v>
      </c>
      <c r="X89" s="7">
        <v>354.12612612612611</v>
      </c>
      <c r="Y89" s="7"/>
      <c r="Z89" s="7"/>
      <c r="AA89" s="10">
        <f t="shared" ref="AA89:AA103" si="36">AVERAGE(W89:Z89)</f>
        <v>354.15777088609195</v>
      </c>
      <c r="AC89" s="3">
        <v>86</v>
      </c>
      <c r="AD89">
        <v>61.839706274489139</v>
      </c>
      <c r="AE89" s="7">
        <v>54.466426858513181</v>
      </c>
      <c r="AF89" s="7"/>
      <c r="AG89" s="7"/>
      <c r="AH89" s="10">
        <f t="shared" ref="AH89:AH103" si="37">AVERAGE(AD89:AG89)</f>
        <v>58.15306656650116</v>
      </c>
      <c r="AJ89" s="3">
        <v>86</v>
      </c>
      <c r="AK89">
        <v>34.476422962496684</v>
      </c>
      <c r="AL89" s="7">
        <v>34.349999999999994</v>
      </c>
      <c r="AM89" s="7"/>
      <c r="AN89" s="7"/>
      <c r="AO89" s="10">
        <f t="shared" ref="AO89:AO103" si="38">AVERAGE(AK89:AN89)</f>
        <v>34.413211481248339</v>
      </c>
      <c r="AQ89" s="3">
        <v>86</v>
      </c>
      <c r="AR89">
        <v>54.757393418670141</v>
      </c>
      <c r="AS89" s="7">
        <v>72.041916167664667</v>
      </c>
      <c r="AT89" s="7"/>
      <c r="AU89" s="7"/>
      <c r="AV89" s="10">
        <f t="shared" ref="AV89:AV103" si="39">AVERAGE(AR89:AU89)</f>
        <v>63.3996547931674</v>
      </c>
      <c r="AX89" s="3">
        <v>86</v>
      </c>
      <c r="AY89">
        <v>29.746782300062183</v>
      </c>
      <c r="AZ89" s="7">
        <v>30.380789022298458</v>
      </c>
      <c r="BA89" s="7"/>
      <c r="BB89" s="7"/>
      <c r="BC89" s="10">
        <f t="shared" ref="BC89:BC103" si="40">AVERAGE(AY89:BB89)</f>
        <v>30.063785661180319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-78.659711548249831</v>
      </c>
      <c r="C90" s="7">
        <v>-81.153365384615384</v>
      </c>
      <c r="D90" s="7"/>
      <c r="E90" s="7"/>
      <c r="F90" s="10">
        <f t="shared" si="25"/>
        <v>-79.906538466432607</v>
      </c>
      <c r="H90" s="3">
        <v>87</v>
      </c>
      <c r="I90">
        <v>6.0556519909796336</v>
      </c>
      <c r="J90" s="7">
        <v>6.5509456985967063</v>
      </c>
      <c r="K90" s="7"/>
      <c r="L90" s="7"/>
      <c r="M90" s="10">
        <f t="shared" si="34"/>
        <v>6.3032988447881699</v>
      </c>
      <c r="O90" s="3">
        <v>87</v>
      </c>
      <c r="P90">
        <v>6.0575796805384243</v>
      </c>
      <c r="Q90" s="7">
        <v>6.5546142208774585</v>
      </c>
      <c r="R90" s="7"/>
      <c r="S90" s="7"/>
      <c r="T90" s="10">
        <f t="shared" si="35"/>
        <v>6.306096950707941</v>
      </c>
      <c r="V90" s="3">
        <v>87</v>
      </c>
      <c r="W90">
        <v>361.18510618401609</v>
      </c>
      <c r="X90" s="7">
        <v>360.5</v>
      </c>
      <c r="Y90" s="7"/>
      <c r="Z90" s="7"/>
      <c r="AA90" s="10">
        <f t="shared" si="36"/>
        <v>360.84255309200807</v>
      </c>
      <c r="AC90" s="3">
        <v>87</v>
      </c>
      <c r="AD90">
        <v>63.418784999555825</v>
      </c>
      <c r="AE90" s="7">
        <v>55.922651933701658</v>
      </c>
      <c r="AF90" s="7"/>
      <c r="AG90" s="7"/>
      <c r="AH90" s="10">
        <f t="shared" si="37"/>
        <v>59.670718466628742</v>
      </c>
      <c r="AJ90" s="3">
        <v>87</v>
      </c>
      <c r="AK90">
        <v>35.365521921105696</v>
      </c>
      <c r="AL90" s="7">
        <v>35.325112107623312</v>
      </c>
      <c r="AM90" s="7"/>
      <c r="AN90" s="7"/>
      <c r="AO90" s="10">
        <f t="shared" si="38"/>
        <v>35.345317014364504</v>
      </c>
      <c r="AQ90" s="3">
        <v>87</v>
      </c>
      <c r="AR90">
        <v>56.475761827933994</v>
      </c>
      <c r="AS90" s="7">
        <v>74.041916167664667</v>
      </c>
      <c r="AT90" s="7"/>
      <c r="AU90" s="7"/>
      <c r="AV90" s="10">
        <f t="shared" si="39"/>
        <v>65.25883899779933</v>
      </c>
      <c r="AX90" s="3">
        <v>87</v>
      </c>
      <c r="AY90">
        <v>30.679623128978172</v>
      </c>
      <c r="AZ90" s="7">
        <v>31.064945226917057</v>
      </c>
      <c r="BA90" s="7"/>
      <c r="BB90" s="7"/>
      <c r="BC90" s="10">
        <f t="shared" si="40"/>
        <v>30.872284177947613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-78.306046184073779</v>
      </c>
      <c r="C91" s="7">
        <v>-80.900000000000006</v>
      </c>
      <c r="D91" s="7"/>
      <c r="E91" s="7"/>
      <c r="F91" s="10">
        <f t="shared" si="25"/>
        <v>-79.603023092036892</v>
      </c>
      <c r="H91" s="3">
        <v>88</v>
      </c>
      <c r="I91">
        <v>6.3841422936656897</v>
      </c>
      <c r="J91" s="7">
        <v>6.8560097620500313</v>
      </c>
      <c r="K91" s="7"/>
      <c r="L91" s="7"/>
      <c r="M91" s="10">
        <f t="shared" si="34"/>
        <v>6.620076027857861</v>
      </c>
      <c r="O91" s="3">
        <v>88</v>
      </c>
      <c r="P91">
        <v>6.3911939117125911</v>
      </c>
      <c r="Q91" s="7">
        <v>6.8571860816944037</v>
      </c>
      <c r="R91" s="7"/>
      <c r="S91" s="7"/>
      <c r="T91" s="10">
        <f t="shared" si="35"/>
        <v>6.6241899967034978</v>
      </c>
      <c r="V91" s="3">
        <v>88</v>
      </c>
      <c r="W91">
        <v>368.27663334473533</v>
      </c>
      <c r="X91" s="7">
        <v>367.20143884892087</v>
      </c>
      <c r="Y91" s="7"/>
      <c r="Z91" s="7"/>
      <c r="AA91" s="10">
        <f t="shared" si="36"/>
        <v>367.7390360968281</v>
      </c>
      <c r="AC91" s="3">
        <v>88</v>
      </c>
      <c r="AD91">
        <v>65.247342460506076</v>
      </c>
      <c r="AE91" s="7">
        <v>57.458083832335333</v>
      </c>
      <c r="AF91" s="7"/>
      <c r="AG91" s="7"/>
      <c r="AH91" s="10">
        <f t="shared" si="37"/>
        <v>61.352713146420705</v>
      </c>
      <c r="AJ91" s="3">
        <v>88</v>
      </c>
      <c r="AK91">
        <v>36.2429163152417</v>
      </c>
      <c r="AL91" s="7">
        <v>36.033333333333339</v>
      </c>
      <c r="AM91" s="7"/>
      <c r="AN91" s="7"/>
      <c r="AO91" s="10">
        <f t="shared" si="38"/>
        <v>36.138124824287516</v>
      </c>
      <c r="AQ91" s="3">
        <v>88</v>
      </c>
      <c r="AR91">
        <v>58.425917162424511</v>
      </c>
      <c r="AS91" s="7">
        <v>75.75</v>
      </c>
      <c r="AT91" s="7"/>
      <c r="AU91" s="7"/>
      <c r="AV91" s="10">
        <f t="shared" si="39"/>
        <v>67.087958581212263</v>
      </c>
      <c r="AX91" s="3">
        <v>88</v>
      </c>
      <c r="AY91">
        <v>31.49075310433826</v>
      </c>
      <c r="AZ91" s="7">
        <v>31.943999999999999</v>
      </c>
      <c r="BA91" s="7"/>
      <c r="BB91" s="7"/>
      <c r="BC91" s="10">
        <f t="shared" si="40"/>
        <v>31.717376552169128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-78.026281453878795</v>
      </c>
      <c r="C92" s="7">
        <v>-80.566467065868267</v>
      </c>
      <c r="D92" s="7"/>
      <c r="E92" s="7"/>
      <c r="F92" s="10">
        <f t="shared" si="25"/>
        <v>-79.296374259873531</v>
      </c>
      <c r="H92" s="3">
        <v>89</v>
      </c>
      <c r="I92">
        <v>6.7438565536856956</v>
      </c>
      <c r="J92" s="7">
        <v>7.1776581426648738</v>
      </c>
      <c r="K92" s="7"/>
      <c r="L92" s="7"/>
      <c r="M92" s="10">
        <f t="shared" si="34"/>
        <v>6.9607573481752851</v>
      </c>
      <c r="O92" s="3">
        <v>89</v>
      </c>
      <c r="P92">
        <v>6.7508536564241837</v>
      </c>
      <c r="Q92" s="7">
        <v>7.1776581426648738</v>
      </c>
      <c r="R92" s="7"/>
      <c r="S92" s="7"/>
      <c r="T92" s="10">
        <f t="shared" si="35"/>
        <v>6.9642558995445292</v>
      </c>
      <c r="V92" s="3">
        <v>89</v>
      </c>
      <c r="W92">
        <v>377.51621991697891</v>
      </c>
      <c r="X92" s="7">
        <v>373.79856115107913</v>
      </c>
      <c r="Y92" s="7"/>
      <c r="Z92" s="7"/>
      <c r="AA92" s="10">
        <f t="shared" si="36"/>
        <v>375.65739053402899</v>
      </c>
      <c r="AC92" s="3">
        <v>89</v>
      </c>
      <c r="AD92">
        <v>67.661154907370559</v>
      </c>
      <c r="AE92" s="7">
        <v>58.750000000000007</v>
      </c>
      <c r="AF92" s="7"/>
      <c r="AG92" s="7"/>
      <c r="AH92" s="10">
        <f t="shared" si="37"/>
        <v>63.205577453685279</v>
      </c>
      <c r="AJ92" s="3">
        <v>89</v>
      </c>
      <c r="AK92">
        <v>37.206062804330358</v>
      </c>
      <c r="AL92" s="7">
        <v>37.2224</v>
      </c>
      <c r="AM92" s="7"/>
      <c r="AN92" s="7"/>
      <c r="AO92" s="10">
        <f t="shared" si="38"/>
        <v>37.214231402165183</v>
      </c>
      <c r="AQ92" s="3">
        <v>89</v>
      </c>
      <c r="AR92">
        <v>60.707731968892887</v>
      </c>
      <c r="AS92" s="7">
        <v>77.208708708708713</v>
      </c>
      <c r="AT92" s="7"/>
      <c r="AU92" s="7"/>
      <c r="AV92" s="10">
        <f t="shared" si="39"/>
        <v>68.9582203388008</v>
      </c>
      <c r="AX92" s="3">
        <v>89</v>
      </c>
      <c r="AY92">
        <v>32.463174222735198</v>
      </c>
      <c r="AZ92" s="7">
        <v>32.818330605564654</v>
      </c>
      <c r="BA92" s="7"/>
      <c r="BB92" s="7"/>
      <c r="BC92" s="10">
        <f t="shared" si="40"/>
        <v>32.640752414149929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-77.648767984740147</v>
      </c>
      <c r="C93" s="7">
        <v>-80.212584269662926</v>
      </c>
      <c r="D93" s="7"/>
      <c r="E93" s="7"/>
      <c r="F93" s="10">
        <f t="shared" si="25"/>
        <v>-78.930676127201536</v>
      </c>
      <c r="H93" s="3">
        <v>90</v>
      </c>
      <c r="I93">
        <v>7.0936677476548553</v>
      </c>
      <c r="J93" s="7">
        <v>7.5141318977119793</v>
      </c>
      <c r="K93" s="7"/>
      <c r="L93" s="7"/>
      <c r="M93" s="10">
        <f t="shared" si="34"/>
        <v>7.3038998226834178</v>
      </c>
      <c r="O93" s="3">
        <v>90</v>
      </c>
      <c r="P93">
        <v>7.0992990595220249</v>
      </c>
      <c r="Q93" s="7">
        <v>7.5141318977119793</v>
      </c>
      <c r="R93" s="7"/>
      <c r="S93" s="7"/>
      <c r="T93" s="10">
        <f t="shared" si="35"/>
        <v>7.3067154786170025</v>
      </c>
      <c r="V93" s="3">
        <v>90</v>
      </c>
      <c r="W93">
        <v>386.99265651419171</v>
      </c>
      <c r="X93" s="7">
        <v>380.75000000000006</v>
      </c>
      <c r="Y93" s="7"/>
      <c r="Z93" s="7"/>
      <c r="AA93" s="10">
        <f t="shared" si="36"/>
        <v>383.87132825709591</v>
      </c>
      <c r="AC93" s="3">
        <v>90</v>
      </c>
      <c r="AD93">
        <v>70.168772425355954</v>
      </c>
      <c r="AE93" s="7">
        <v>60.307479224376735</v>
      </c>
      <c r="AF93" s="7"/>
      <c r="AG93" s="7"/>
      <c r="AH93" s="10">
        <f t="shared" si="37"/>
        <v>65.238125824866344</v>
      </c>
      <c r="AJ93" s="3">
        <v>90</v>
      </c>
      <c r="AK93">
        <v>38.133891064816844</v>
      </c>
      <c r="AL93" s="7">
        <v>38.074774774774781</v>
      </c>
      <c r="AM93" s="7"/>
      <c r="AN93" s="7"/>
      <c r="AO93" s="10">
        <f t="shared" si="38"/>
        <v>38.104332919795809</v>
      </c>
      <c r="AQ93" s="3">
        <v>90</v>
      </c>
      <c r="AR93">
        <v>63.641407683107282</v>
      </c>
      <c r="AS93" s="7">
        <v>78.722000000000008</v>
      </c>
      <c r="AT93" s="7"/>
      <c r="AU93" s="7"/>
      <c r="AV93" s="10">
        <f t="shared" si="39"/>
        <v>71.181703841553642</v>
      </c>
      <c r="AX93" s="3">
        <v>90</v>
      </c>
      <c r="AY93">
        <v>33.292191660221071</v>
      </c>
      <c r="AZ93" s="7">
        <v>33.900240384615387</v>
      </c>
      <c r="BA93" s="7"/>
      <c r="BB93" s="7"/>
      <c r="BC93" s="10">
        <f t="shared" si="40"/>
        <v>33.596216022418233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-77.24378597499225</v>
      </c>
      <c r="C94" s="7">
        <v>-79.910071942446052</v>
      </c>
      <c r="D94" s="7"/>
      <c r="E94" s="7"/>
      <c r="F94" s="10">
        <f t="shared" si="25"/>
        <v>-78.576928958719151</v>
      </c>
      <c r="H94" s="3">
        <v>91</v>
      </c>
      <c r="I94">
        <v>7.419692668505931</v>
      </c>
      <c r="J94" s="7">
        <v>7.8506056527590857</v>
      </c>
      <c r="K94" s="7"/>
      <c r="L94" s="7"/>
      <c r="M94" s="10">
        <f t="shared" si="34"/>
        <v>7.6351491606325084</v>
      </c>
      <c r="O94" s="3">
        <v>91</v>
      </c>
      <c r="P94">
        <v>7.4227552131484202</v>
      </c>
      <c r="Q94" s="7">
        <v>7.8506056527590857</v>
      </c>
      <c r="R94" s="7"/>
      <c r="S94" s="7"/>
      <c r="T94" s="10">
        <f t="shared" si="35"/>
        <v>7.636680432953753</v>
      </c>
      <c r="V94" s="3">
        <v>91</v>
      </c>
      <c r="W94">
        <v>397.34388623933728</v>
      </c>
      <c r="X94" s="7">
        <v>393.00000000000011</v>
      </c>
      <c r="Y94" s="7"/>
      <c r="Z94" s="7"/>
      <c r="AA94" s="10">
        <f t="shared" si="36"/>
        <v>395.1719431196687</v>
      </c>
      <c r="AC94" s="3">
        <v>91</v>
      </c>
      <c r="AD94">
        <v>73.224676066253565</v>
      </c>
      <c r="AE94" s="7">
        <v>62.44400000000001</v>
      </c>
      <c r="AF94" s="7"/>
      <c r="AG94" s="7"/>
      <c r="AH94" s="10">
        <f t="shared" si="37"/>
        <v>67.834338033126784</v>
      </c>
      <c r="AJ94" s="3">
        <v>91</v>
      </c>
      <c r="AK94">
        <v>39.209500439770359</v>
      </c>
      <c r="AL94" s="7">
        <v>39.22522522522523</v>
      </c>
      <c r="AM94" s="7"/>
      <c r="AN94" s="7"/>
      <c r="AO94" s="10">
        <f t="shared" si="38"/>
        <v>39.217362832497798</v>
      </c>
      <c r="AQ94" s="3">
        <v>91</v>
      </c>
      <c r="AR94">
        <v>67.131422298242526</v>
      </c>
      <c r="AS94" s="7">
        <v>80.291291291291287</v>
      </c>
      <c r="AT94" s="7"/>
      <c r="AU94" s="7"/>
      <c r="AV94" s="10">
        <f t="shared" si="39"/>
        <v>73.711356794766914</v>
      </c>
      <c r="AX94" s="3">
        <v>91</v>
      </c>
      <c r="AY94">
        <v>34.461694377027499</v>
      </c>
      <c r="AZ94" s="7">
        <v>35.029661016949156</v>
      </c>
      <c r="BA94" s="7"/>
      <c r="BB94" s="7"/>
      <c r="BC94" s="10">
        <f t="shared" si="40"/>
        <v>34.745677696988324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-76.847391270921094</v>
      </c>
      <c r="C95" s="7">
        <v>-79.550000000000011</v>
      </c>
      <c r="D95" s="7"/>
      <c r="E95" s="7"/>
      <c r="F95" s="10">
        <f t="shared" si="25"/>
        <v>-78.198695635460552</v>
      </c>
      <c r="H95" s="3">
        <v>92</v>
      </c>
      <c r="I95">
        <v>7.8205534130454382</v>
      </c>
      <c r="J95" s="7">
        <v>8.2274028629856808</v>
      </c>
      <c r="K95" s="7"/>
      <c r="L95" s="7"/>
      <c r="M95" s="10">
        <f t="shared" si="34"/>
        <v>8.0239781380155595</v>
      </c>
      <c r="O95" s="3">
        <v>92</v>
      </c>
      <c r="P95">
        <v>7.830440377511664</v>
      </c>
      <c r="Q95" s="7">
        <v>8.2300372362432732</v>
      </c>
      <c r="R95" s="7"/>
      <c r="S95" s="7"/>
      <c r="T95" s="10">
        <f t="shared" si="35"/>
        <v>8.0302388068774686</v>
      </c>
      <c r="V95" s="3">
        <v>92</v>
      </c>
      <c r="W95">
        <v>406.20010391577443</v>
      </c>
      <c r="X95" s="7">
        <v>404.16666666666663</v>
      </c>
      <c r="Y95" s="7"/>
      <c r="Z95" s="7"/>
      <c r="AA95" s="10">
        <f t="shared" si="36"/>
        <v>405.18338529122053</v>
      </c>
      <c r="AC95" s="3">
        <v>92</v>
      </c>
      <c r="AD95">
        <v>75.984397415289266</v>
      </c>
      <c r="AE95" s="7">
        <v>64.208708708708699</v>
      </c>
      <c r="AF95" s="7"/>
      <c r="AG95" s="7"/>
      <c r="AH95" s="10">
        <f t="shared" si="37"/>
        <v>70.096553061998975</v>
      </c>
      <c r="AJ95" s="3">
        <v>92</v>
      </c>
      <c r="AK95">
        <v>40.218695776608428</v>
      </c>
      <c r="AL95" s="7">
        <v>40.059712230215823</v>
      </c>
      <c r="AM95" s="7"/>
      <c r="AN95" s="7"/>
      <c r="AO95" s="10">
        <f t="shared" si="38"/>
        <v>40.139204003412125</v>
      </c>
      <c r="AQ95" s="3">
        <v>92</v>
      </c>
      <c r="AR95">
        <v>71.227372064007199</v>
      </c>
      <c r="AS95" s="7">
        <v>82.050359712230204</v>
      </c>
      <c r="AT95" s="7"/>
      <c r="AU95" s="7"/>
      <c r="AV95" s="10">
        <f t="shared" si="39"/>
        <v>76.638865888118701</v>
      </c>
      <c r="AX95" s="3">
        <v>92</v>
      </c>
      <c r="AY95">
        <v>35.772902922841006</v>
      </c>
      <c r="AZ95" s="7">
        <v>36.205508474576263</v>
      </c>
      <c r="BA95" s="7"/>
      <c r="BB95" s="7"/>
      <c r="BC95" s="10">
        <f t="shared" si="40"/>
        <v>35.989205698708631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-76.284715424758176</v>
      </c>
      <c r="C96" s="7">
        <v>-79.093707865168525</v>
      </c>
      <c r="D96" s="7"/>
      <c r="E96" s="7"/>
      <c r="F96" s="10">
        <f t="shared" si="25"/>
        <v>-77.689211644963351</v>
      </c>
      <c r="H96" s="3">
        <v>93</v>
      </c>
      <c r="I96">
        <v>8.293785073361434</v>
      </c>
      <c r="J96" s="7">
        <v>8.6364008179959058</v>
      </c>
      <c r="K96" s="7"/>
      <c r="L96" s="7"/>
      <c r="M96" s="10">
        <f t="shared" si="34"/>
        <v>8.4650929456786699</v>
      </c>
      <c r="O96" s="3">
        <v>93</v>
      </c>
      <c r="P96">
        <v>8.3038853299331095</v>
      </c>
      <c r="Q96" s="7">
        <v>8.6437732726520444</v>
      </c>
      <c r="R96" s="7"/>
      <c r="S96" s="7"/>
      <c r="T96" s="10">
        <f t="shared" si="35"/>
        <v>8.4738293012925769</v>
      </c>
      <c r="V96" s="3">
        <v>93</v>
      </c>
      <c r="W96">
        <v>419.4978039736763</v>
      </c>
      <c r="X96" s="7">
        <v>413.12612612612605</v>
      </c>
      <c r="Y96" s="7"/>
      <c r="Z96" s="7"/>
      <c r="AA96" s="10">
        <f t="shared" si="36"/>
        <v>416.31196504990118</v>
      </c>
      <c r="AC96" s="3">
        <v>93</v>
      </c>
      <c r="AD96">
        <v>79.93279947366959</v>
      </c>
      <c r="AE96" s="7">
        <v>66.313063063063041</v>
      </c>
      <c r="AF96" s="7"/>
      <c r="AG96" s="7"/>
      <c r="AH96" s="10">
        <f t="shared" si="37"/>
        <v>73.122931268366315</v>
      </c>
      <c r="AJ96" s="3">
        <v>93</v>
      </c>
      <c r="AK96">
        <v>41.419228525571704</v>
      </c>
      <c r="AL96" s="7">
        <v>40.833199999999991</v>
      </c>
      <c r="AM96" s="7"/>
      <c r="AN96" s="7"/>
      <c r="AO96" s="10">
        <f t="shared" si="38"/>
        <v>41.126214262785851</v>
      </c>
      <c r="AQ96" s="3">
        <v>93</v>
      </c>
      <c r="AR96">
        <v>75.065337065678776</v>
      </c>
      <c r="AS96" s="7">
        <v>83.749999999999986</v>
      </c>
      <c r="AT96" s="7"/>
      <c r="AU96" s="7"/>
      <c r="AV96" s="10">
        <f t="shared" si="39"/>
        <v>79.407668532839381</v>
      </c>
      <c r="AX96" s="3">
        <v>93</v>
      </c>
      <c r="AY96">
        <v>37.170045584928658</v>
      </c>
      <c r="AZ96" s="7">
        <v>37.432853717026369</v>
      </c>
      <c r="BA96" s="7"/>
      <c r="BB96" s="7"/>
      <c r="BC96" s="10">
        <f t="shared" si="40"/>
        <v>37.301449650977517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-75.720640053670039</v>
      </c>
      <c r="C97" s="7">
        <v>-78.746260387811631</v>
      </c>
      <c r="D97" s="7"/>
      <c r="E97" s="7"/>
      <c r="F97" s="10">
        <f t="shared" si="25"/>
        <v>-77.233450220740835</v>
      </c>
      <c r="H97" s="3">
        <v>94</v>
      </c>
      <c r="I97">
        <v>8.7882551786558949</v>
      </c>
      <c r="J97" s="7">
        <v>9.0701200252684746</v>
      </c>
      <c r="K97" s="7"/>
      <c r="L97" s="7"/>
      <c r="M97" s="10">
        <f t="shared" si="34"/>
        <v>8.9291876019621839</v>
      </c>
      <c r="O97" s="3">
        <v>94</v>
      </c>
      <c r="P97">
        <v>8.7994842242511595</v>
      </c>
      <c r="Q97" s="7">
        <v>9.08780795957043</v>
      </c>
      <c r="R97" s="7"/>
      <c r="S97" s="7"/>
      <c r="T97" s="10">
        <f t="shared" si="35"/>
        <v>8.9436460919107947</v>
      </c>
      <c r="V97" s="3">
        <v>94</v>
      </c>
      <c r="W97">
        <v>432.51071830398394</v>
      </c>
      <c r="X97" s="7">
        <v>425.87387387387389</v>
      </c>
      <c r="Y97" s="7"/>
      <c r="Z97" s="7"/>
      <c r="AA97" s="10">
        <f t="shared" si="36"/>
        <v>429.19229608892891</v>
      </c>
      <c r="AC97" s="3">
        <v>94</v>
      </c>
      <c r="AD97">
        <v>83.664902695043693</v>
      </c>
      <c r="AE97" s="7">
        <v>68.399280575539549</v>
      </c>
      <c r="AF97" s="7"/>
      <c r="AG97" s="7"/>
      <c r="AH97" s="10">
        <f t="shared" si="37"/>
        <v>76.032091635291621</v>
      </c>
      <c r="AJ97" s="3">
        <v>94</v>
      </c>
      <c r="AK97">
        <v>42.620323618330708</v>
      </c>
      <c r="AL97" s="7">
        <v>41.8</v>
      </c>
      <c r="AM97" s="7"/>
      <c r="AN97" s="7"/>
      <c r="AO97" s="10">
        <f t="shared" si="38"/>
        <v>42.210161809165356</v>
      </c>
      <c r="AQ97" s="3">
        <v>94</v>
      </c>
      <c r="AR97">
        <v>79.953610885627256</v>
      </c>
      <c r="AS97" s="7">
        <v>85.449640287769782</v>
      </c>
      <c r="AT97" s="7"/>
      <c r="AU97" s="7"/>
      <c r="AV97" s="10">
        <f t="shared" si="39"/>
        <v>82.701625586698526</v>
      </c>
      <c r="AX97" s="3">
        <v>94</v>
      </c>
      <c r="AY97">
        <v>38.642734348153354</v>
      </c>
      <c r="AZ97" s="7">
        <v>38.727124183006516</v>
      </c>
      <c r="BA97" s="7"/>
      <c r="BB97" s="7"/>
      <c r="BC97" s="10">
        <f t="shared" si="40"/>
        <v>38.684929265579939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-75.112989906456377</v>
      </c>
      <c r="C98" s="7">
        <v>-78.125225225225222</v>
      </c>
      <c r="D98" s="7"/>
      <c r="E98" s="7"/>
      <c r="F98" s="10">
        <f t="shared" si="25"/>
        <v>-76.619107565840807</v>
      </c>
      <c r="H98" s="3">
        <v>95</v>
      </c>
      <c r="I98">
        <v>9.3434140749321628</v>
      </c>
      <c r="J98" s="7">
        <v>9.7018319646241284</v>
      </c>
      <c r="K98" s="7"/>
      <c r="L98" s="7"/>
      <c r="M98" s="10">
        <f t="shared" si="34"/>
        <v>9.5226230197781447</v>
      </c>
      <c r="O98" s="3">
        <v>95</v>
      </c>
      <c r="P98">
        <v>9.3585015316642171</v>
      </c>
      <c r="Q98" s="7">
        <v>9.7195198989260874</v>
      </c>
      <c r="R98" s="7"/>
      <c r="S98" s="7"/>
      <c r="T98" s="10">
        <f t="shared" si="35"/>
        <v>9.5390107152951522</v>
      </c>
      <c r="V98" s="3">
        <v>95</v>
      </c>
      <c r="W98">
        <v>447.10286928491496</v>
      </c>
      <c r="X98" s="7">
        <v>445</v>
      </c>
      <c r="Y98" s="7"/>
      <c r="Z98" s="7"/>
      <c r="AA98" s="10">
        <f t="shared" si="36"/>
        <v>446.05143464245748</v>
      </c>
      <c r="AC98" s="3">
        <v>95</v>
      </c>
      <c r="AD98">
        <v>87.738866043508793</v>
      </c>
      <c r="AE98" s="7">
        <v>71.5</v>
      </c>
      <c r="AF98" s="7"/>
      <c r="AG98" s="7"/>
      <c r="AH98" s="10">
        <f t="shared" si="37"/>
        <v>79.619433021754389</v>
      </c>
      <c r="AJ98" s="3">
        <v>95</v>
      </c>
      <c r="AK98">
        <v>43.933563167682031</v>
      </c>
      <c r="AL98" s="7">
        <v>43.1</v>
      </c>
      <c r="AM98" s="7"/>
      <c r="AN98" s="7"/>
      <c r="AO98" s="10">
        <f t="shared" si="38"/>
        <v>43.516781583841016</v>
      </c>
      <c r="AQ98" s="3">
        <v>95</v>
      </c>
      <c r="AR98">
        <v>84.493707144795565</v>
      </c>
      <c r="AS98" s="7">
        <v>86.954248366013061</v>
      </c>
      <c r="AT98" s="7"/>
      <c r="AU98" s="7"/>
      <c r="AV98" s="10">
        <f t="shared" si="39"/>
        <v>85.72397775540432</v>
      </c>
      <c r="AX98" s="3">
        <v>95</v>
      </c>
      <c r="AY98">
        <v>40.069048254559071</v>
      </c>
      <c r="AZ98" s="7">
        <v>39.90024038461538</v>
      </c>
      <c r="BA98" s="7"/>
      <c r="BB98" s="7"/>
      <c r="BC98" s="10">
        <f t="shared" si="40"/>
        <v>39.984644319587225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-74.468331191452734</v>
      </c>
      <c r="C99" s="7">
        <v>-77.571282051282054</v>
      </c>
      <c r="D99" s="7"/>
      <c r="E99" s="7"/>
      <c r="F99" s="10">
        <f t="shared" si="25"/>
        <v>-76.019806621367394</v>
      </c>
      <c r="H99" s="3">
        <v>96</v>
      </c>
      <c r="I99">
        <v>10.135112550619269</v>
      </c>
      <c r="J99" s="7">
        <v>10.387950036737688</v>
      </c>
      <c r="K99" s="7"/>
      <c r="L99" s="7"/>
      <c r="M99" s="10">
        <f t="shared" si="34"/>
        <v>10.261531293678479</v>
      </c>
      <c r="O99" s="3">
        <v>96</v>
      </c>
      <c r="P99">
        <v>10.137623212652315</v>
      </c>
      <c r="Q99" s="7">
        <v>10.400287976961842</v>
      </c>
      <c r="R99" s="7"/>
      <c r="S99" s="7"/>
      <c r="T99" s="10">
        <f t="shared" si="35"/>
        <v>10.268955594807078</v>
      </c>
      <c r="V99" s="3">
        <v>96</v>
      </c>
      <c r="W99">
        <v>467.41693036741009</v>
      </c>
      <c r="X99" s="7">
        <v>462.25</v>
      </c>
      <c r="Y99" s="7"/>
      <c r="Z99" s="7"/>
      <c r="AA99" s="10">
        <f t="shared" si="36"/>
        <v>464.83346518370502</v>
      </c>
      <c r="AC99" s="3">
        <v>96</v>
      </c>
      <c r="AD99">
        <v>92.443927232249436</v>
      </c>
      <c r="AE99" s="7">
        <v>73.461218836565081</v>
      </c>
      <c r="AF99" s="7"/>
      <c r="AG99" s="7"/>
      <c r="AH99" s="10">
        <f t="shared" si="37"/>
        <v>82.952573034407266</v>
      </c>
      <c r="AJ99" s="3">
        <v>96</v>
      </c>
      <c r="AK99">
        <v>45.425762811566742</v>
      </c>
      <c r="AL99" s="7">
        <v>44.43333333333333</v>
      </c>
      <c r="AM99" s="7"/>
      <c r="AN99" s="7"/>
      <c r="AO99" s="10">
        <f t="shared" si="38"/>
        <v>44.929548072450032</v>
      </c>
      <c r="AQ99" s="3">
        <v>96</v>
      </c>
      <c r="AR99">
        <v>90.151696671706233</v>
      </c>
      <c r="AS99" s="7">
        <v>88.642673521850895</v>
      </c>
      <c r="AT99" s="7"/>
      <c r="AU99" s="7"/>
      <c r="AV99" s="10">
        <f t="shared" si="39"/>
        <v>89.397185096778571</v>
      </c>
      <c r="AX99" s="3">
        <v>96</v>
      </c>
      <c r="AY99">
        <v>41.972906016354415</v>
      </c>
      <c r="AZ99" s="7">
        <v>41.599759615384613</v>
      </c>
      <c r="BA99" s="7"/>
      <c r="BB99" s="7"/>
      <c r="BC99" s="10">
        <f t="shared" si="40"/>
        <v>41.786332815869514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-73.662459062653895</v>
      </c>
      <c r="C100" s="7">
        <v>-76.766666666666666</v>
      </c>
      <c r="D100" s="7"/>
      <c r="E100" s="7"/>
      <c r="F100" s="10">
        <f t="shared" si="25"/>
        <v>-75.21456286466028</v>
      </c>
      <c r="H100" s="3">
        <v>97</v>
      </c>
      <c r="I100">
        <v>10.959022047627492</v>
      </c>
      <c r="J100" s="7">
        <v>11.162451361867699</v>
      </c>
      <c r="K100" s="7"/>
      <c r="L100" s="7"/>
      <c r="M100" s="10">
        <f t="shared" si="34"/>
        <v>11.060736704747596</v>
      </c>
      <c r="O100" s="3">
        <v>97</v>
      </c>
      <c r="P100">
        <v>10.963627113007604</v>
      </c>
      <c r="Q100" s="7">
        <v>11.166999999999994</v>
      </c>
      <c r="R100" s="7"/>
      <c r="S100" s="7"/>
      <c r="T100" s="10">
        <f t="shared" si="35"/>
        <v>11.065313556503799</v>
      </c>
      <c r="V100" s="3">
        <v>97</v>
      </c>
      <c r="W100">
        <v>490.66177584516078</v>
      </c>
      <c r="X100" s="7">
        <v>485.49999999999989</v>
      </c>
      <c r="Y100" s="7"/>
      <c r="Z100" s="7"/>
      <c r="AA100" s="10">
        <f t="shared" si="36"/>
        <v>488.08088792258036</v>
      </c>
      <c r="AC100" s="3">
        <v>97</v>
      </c>
      <c r="AD100">
        <v>97.363801777028698</v>
      </c>
      <c r="AE100" s="7">
        <v>76.786082474226788</v>
      </c>
      <c r="AF100" s="7"/>
      <c r="AG100" s="7"/>
      <c r="AH100" s="10">
        <f t="shared" si="37"/>
        <v>87.074942125627743</v>
      </c>
      <c r="AJ100" s="3">
        <v>97</v>
      </c>
      <c r="AK100">
        <v>47.163490351303622</v>
      </c>
      <c r="AL100" s="7">
        <v>45.540287769784172</v>
      </c>
      <c r="AM100" s="7"/>
      <c r="AN100" s="7"/>
      <c r="AO100" s="10">
        <f t="shared" si="38"/>
        <v>46.351889060543897</v>
      </c>
      <c r="AQ100" s="3">
        <v>97</v>
      </c>
      <c r="AR100">
        <v>95.309465343429423</v>
      </c>
      <c r="AS100" s="7">
        <v>90.249999999999986</v>
      </c>
      <c r="AT100" s="7"/>
      <c r="AU100" s="7"/>
      <c r="AV100" s="10">
        <f t="shared" si="39"/>
        <v>92.779732671714697</v>
      </c>
      <c r="AX100" s="3">
        <v>97</v>
      </c>
      <c r="AY100">
        <v>44.569749438965303</v>
      </c>
      <c r="AZ100" s="7">
        <v>43.249999999999986</v>
      </c>
      <c r="BA100" s="7"/>
      <c r="BB100" s="7"/>
      <c r="BC100" s="10">
        <f t="shared" si="40"/>
        <v>43.909874719482644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-72.534187923981179</v>
      </c>
      <c r="C101" s="7">
        <v>-76.020143884892093</v>
      </c>
      <c r="D101" s="7"/>
      <c r="E101" s="7"/>
      <c r="F101" s="10">
        <f t="shared" si="25"/>
        <v>-74.277165904436629</v>
      </c>
      <c r="H101" s="3">
        <v>98</v>
      </c>
      <c r="I101">
        <v>12.081620199553306</v>
      </c>
      <c r="J101" s="7">
        <v>12.178663239074551</v>
      </c>
      <c r="K101" s="7"/>
      <c r="L101" s="7"/>
      <c r="M101" s="10">
        <f t="shared" si="34"/>
        <v>12.130141719313929</v>
      </c>
      <c r="O101" s="3">
        <v>98</v>
      </c>
      <c r="P101">
        <v>12.086831311810585</v>
      </c>
      <c r="Q101" s="7">
        <v>12.207196029776672</v>
      </c>
      <c r="R101" s="7"/>
      <c r="S101" s="7"/>
      <c r="T101" s="10">
        <f t="shared" si="35"/>
        <v>12.147013670793628</v>
      </c>
      <c r="V101" s="3">
        <v>98</v>
      </c>
      <c r="W101">
        <v>523.43502480380573</v>
      </c>
      <c r="X101" s="7">
        <v>522</v>
      </c>
      <c r="Y101" s="7"/>
      <c r="Z101" s="7"/>
      <c r="AA101" s="10">
        <f t="shared" si="36"/>
        <v>522.71751240190292</v>
      </c>
      <c r="AC101" s="3">
        <v>98</v>
      </c>
      <c r="AD101">
        <v>104.58945151208889</v>
      </c>
      <c r="AE101" s="7">
        <v>81.5</v>
      </c>
      <c r="AF101" s="7"/>
      <c r="AG101" s="7"/>
      <c r="AH101" s="10">
        <f t="shared" si="37"/>
        <v>93.044725756044443</v>
      </c>
      <c r="AJ101" s="3">
        <v>98</v>
      </c>
      <c r="AK101">
        <v>49.364514945396145</v>
      </c>
      <c r="AL101" s="7">
        <v>47.5</v>
      </c>
      <c r="AM101" s="7"/>
      <c r="AN101" s="7"/>
      <c r="AO101" s="10">
        <f t="shared" si="38"/>
        <v>48.432257472698069</v>
      </c>
      <c r="AQ101" s="3">
        <v>98</v>
      </c>
      <c r="AR101">
        <v>103.50739166927652</v>
      </c>
      <c r="AS101" s="7">
        <v>91.733173076923066</v>
      </c>
      <c r="AT101" s="7"/>
      <c r="AU101" s="7"/>
      <c r="AV101" s="10">
        <f t="shared" si="39"/>
        <v>97.620282373099798</v>
      </c>
      <c r="AX101" s="3">
        <v>98</v>
      </c>
      <c r="AY101">
        <v>47.059358500887555</v>
      </c>
      <c r="AZ101" s="7">
        <v>45.428205128205107</v>
      </c>
      <c r="BA101" s="7"/>
      <c r="BB101" s="7"/>
      <c r="BC101" s="10">
        <f t="shared" si="40"/>
        <v>46.243781814546331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-70.647679684463881</v>
      </c>
      <c r="C102" s="7">
        <v>-74.533333333333331</v>
      </c>
      <c r="D102" s="7"/>
      <c r="E102" s="7"/>
      <c r="F102" s="10">
        <f t="shared" si="25"/>
        <v>-72.590506508898613</v>
      </c>
      <c r="H102" s="3">
        <v>99</v>
      </c>
      <c r="I102">
        <v>13.851874204833372</v>
      </c>
      <c r="J102" s="7">
        <v>13.862755084745761</v>
      </c>
      <c r="K102" s="7"/>
      <c r="L102" s="7"/>
      <c r="M102" s="10">
        <f t="shared" si="34"/>
        <v>13.857314644789566</v>
      </c>
      <c r="O102" s="3">
        <v>99</v>
      </c>
      <c r="P102">
        <v>13.885248170550767</v>
      </c>
      <c r="Q102" s="7">
        <v>13.866188559322033</v>
      </c>
      <c r="R102" s="7"/>
      <c r="S102" s="7"/>
      <c r="T102" s="10">
        <f t="shared" si="35"/>
        <v>13.8757183649364</v>
      </c>
      <c r="V102" s="3">
        <v>99</v>
      </c>
      <c r="W102">
        <v>575.21436866207557</v>
      </c>
      <c r="X102" s="7">
        <v>589.5</v>
      </c>
      <c r="Y102" s="7"/>
      <c r="Z102" s="7"/>
      <c r="AA102" s="10">
        <f t="shared" si="36"/>
        <v>582.35718433103784</v>
      </c>
      <c r="AC102" s="3">
        <v>99</v>
      </c>
      <c r="AD102">
        <v>116.58052026754238</v>
      </c>
      <c r="AE102" s="7">
        <v>86</v>
      </c>
      <c r="AF102" s="7"/>
      <c r="AG102" s="7"/>
      <c r="AH102" s="10">
        <f t="shared" si="37"/>
        <v>101.2902601337712</v>
      </c>
      <c r="AJ102" s="3">
        <v>99</v>
      </c>
      <c r="AK102">
        <v>52.345797144260331</v>
      </c>
      <c r="AL102" s="7">
        <v>50.299999999999983</v>
      </c>
      <c r="AM102" s="7"/>
      <c r="AN102" s="7"/>
      <c r="AO102" s="10">
        <f t="shared" si="38"/>
        <v>51.322898572130157</v>
      </c>
      <c r="AQ102" s="3">
        <v>99</v>
      </c>
      <c r="AR102">
        <v>114.771792786565</v>
      </c>
      <c r="AS102" s="7">
        <v>94</v>
      </c>
      <c r="AT102" s="7"/>
      <c r="AU102" s="7"/>
      <c r="AV102" s="10">
        <f t="shared" si="39"/>
        <v>104.38589639328251</v>
      </c>
      <c r="AX102" s="3">
        <v>99</v>
      </c>
      <c r="AY102">
        <v>51.133055890803625</v>
      </c>
      <c r="AZ102" s="7">
        <v>49.600719424460415</v>
      </c>
      <c r="BA102" s="7"/>
      <c r="BB102" s="7"/>
      <c r="BC102" s="10">
        <f t="shared" si="40"/>
        <v>50.36688765763202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-62.756837848125734</v>
      </c>
      <c r="C103" s="8"/>
      <c r="D103" s="8"/>
      <c r="E103" s="8"/>
      <c r="F103" s="9">
        <f t="shared" si="25"/>
        <v>-62.756837848125734</v>
      </c>
      <c r="H103" s="2">
        <v>100</v>
      </c>
      <c r="I103">
        <v>28.08307551850946</v>
      </c>
      <c r="J103" s="8"/>
      <c r="K103" s="8"/>
      <c r="L103" s="8"/>
      <c r="M103" s="9">
        <f t="shared" si="34"/>
        <v>28.08307551850946</v>
      </c>
      <c r="O103" s="2">
        <v>100</v>
      </c>
      <c r="P103">
        <v>28.104158640544931</v>
      </c>
      <c r="Q103" s="8"/>
      <c r="R103" s="8"/>
      <c r="S103" s="8"/>
      <c r="T103" s="9">
        <f t="shared" si="35"/>
        <v>28.104158640544931</v>
      </c>
      <c r="V103" s="2">
        <v>100</v>
      </c>
      <c r="W103">
        <v>884.12001693602531</v>
      </c>
      <c r="X103" s="8"/>
      <c r="Y103" s="8"/>
      <c r="Z103" s="8"/>
      <c r="AA103" s="9">
        <f t="shared" si="36"/>
        <v>884.12001693602531</v>
      </c>
      <c r="AC103" s="2">
        <v>100</v>
      </c>
      <c r="AD103">
        <v>173.90032392794694</v>
      </c>
      <c r="AE103" s="8"/>
      <c r="AF103" s="8"/>
      <c r="AG103" s="8"/>
      <c r="AH103" s="9">
        <f t="shared" si="37"/>
        <v>173.90032392794694</v>
      </c>
      <c r="AJ103" s="2">
        <v>100</v>
      </c>
      <c r="AK103">
        <v>65.231604003789911</v>
      </c>
      <c r="AL103" s="8"/>
      <c r="AM103" s="8"/>
      <c r="AN103" s="8"/>
      <c r="AO103" s="9">
        <f t="shared" si="38"/>
        <v>65.231604003789911</v>
      </c>
      <c r="AQ103" s="2">
        <v>100</v>
      </c>
      <c r="AR103">
        <v>171.00550312470389</v>
      </c>
      <c r="AS103" s="8"/>
      <c r="AT103" s="8"/>
      <c r="AU103" s="8"/>
      <c r="AV103" s="9">
        <f t="shared" si="39"/>
        <v>171.00550312470389</v>
      </c>
      <c r="AX103" s="2">
        <v>100</v>
      </c>
      <c r="AY103">
        <v>70.19886690967013</v>
      </c>
      <c r="AZ103" s="8"/>
      <c r="BA103" s="8"/>
      <c r="BB103" s="8"/>
      <c r="BC103" s="9">
        <f t="shared" si="40"/>
        <v>70.19886690967013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F89-C875-40D9-BFD7-407E105668C6}">
  <dimension ref="A1:BJ103"/>
  <sheetViews>
    <sheetView topLeftCell="A88" workbookViewId="0">
      <selection activeCell="D19" sqref="D19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-79.654398924039512</v>
      </c>
      <c r="C3" s="7"/>
      <c r="D3" s="7"/>
      <c r="E3" s="7"/>
      <c r="F3" s="10">
        <f>AVERAGE(B3:E3)</f>
        <v>-79.654398924039512</v>
      </c>
      <c r="H3" s="3">
        <v>0</v>
      </c>
      <c r="I3">
        <v>-8.26878627935438</v>
      </c>
      <c r="J3" s="7"/>
      <c r="K3" s="7"/>
      <c r="L3" s="7"/>
      <c r="M3" s="10">
        <f>AVERAGE(I3:L3)</f>
        <v>-8.26878627935438</v>
      </c>
      <c r="O3" s="3">
        <v>0</v>
      </c>
      <c r="P3">
        <v>-8.268724092192997</v>
      </c>
      <c r="Q3" s="7"/>
      <c r="R3" s="7"/>
      <c r="S3" s="7"/>
      <c r="T3" s="10">
        <f>AVERAGE(P3:S3)</f>
        <v>-8.268724092192997</v>
      </c>
      <c r="V3" s="3">
        <v>0</v>
      </c>
      <c r="W3">
        <v>20.824461629006819</v>
      </c>
      <c r="X3" s="7"/>
      <c r="Y3" s="7"/>
      <c r="Z3" s="7"/>
      <c r="AA3" s="10">
        <f>AVERAGE(W3:Z3)</f>
        <v>20.824461629006819</v>
      </c>
      <c r="AC3" s="3">
        <v>0</v>
      </c>
      <c r="AD3">
        <v>2.3666027600899162</v>
      </c>
      <c r="AE3" s="7"/>
      <c r="AF3" s="7"/>
      <c r="AG3" s="7"/>
      <c r="AH3" s="10">
        <f>AVERAGE(AD3:AG3)</f>
        <v>2.3666027600899162</v>
      </c>
      <c r="AJ3" s="3">
        <v>0</v>
      </c>
      <c r="AK3">
        <v>0.3906776215565162</v>
      </c>
      <c r="AL3" s="7"/>
      <c r="AM3" s="7"/>
      <c r="AN3" s="7"/>
      <c r="AO3" s="10">
        <f>AVERAGE(AK3:AN3)</f>
        <v>0.3906776215565162</v>
      </c>
      <c r="AQ3" s="3">
        <v>0</v>
      </c>
      <c r="AR3">
        <v>2.7036851901382968</v>
      </c>
      <c r="AS3" s="7"/>
      <c r="AT3" s="7"/>
      <c r="AU3" s="7"/>
      <c r="AV3" s="10">
        <f>AVERAGE(AR3:AU3)</f>
        <v>2.7036851901382968</v>
      </c>
      <c r="AX3" s="3">
        <v>0</v>
      </c>
      <c r="AY3">
        <v>0.61199681786455906</v>
      </c>
      <c r="AZ3" s="7"/>
      <c r="BA3" s="7"/>
      <c r="BB3" s="7"/>
      <c r="BC3" s="10">
        <f>AVERAGE(AY3:BB3)</f>
        <v>0.61199681786455906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-73.645826898906094</v>
      </c>
      <c r="C4" s="7">
        <v>-71.849999999999994</v>
      </c>
      <c r="D4" s="7"/>
      <c r="E4" s="7"/>
      <c r="F4" s="10">
        <f t="shared" ref="F4:F67" si="0">AVERAGE(B4:E4)</f>
        <v>-72.747913449453051</v>
      </c>
      <c r="H4" s="3">
        <v>1</v>
      </c>
      <c r="I4">
        <v>-6.1944988381263428</v>
      </c>
      <c r="J4" s="7">
        <v>-5.9639961076873176</v>
      </c>
      <c r="K4" s="7"/>
      <c r="L4" s="7"/>
      <c r="M4" s="10">
        <f t="shared" ref="M4:M32" si="1">AVERAGE(I4:L4)</f>
        <v>-6.0792474729068307</v>
      </c>
      <c r="O4" s="3">
        <v>1</v>
      </c>
      <c r="P4">
        <v>-6.1944513156409187</v>
      </c>
      <c r="Q4" s="7">
        <v>-5.9639961076873176</v>
      </c>
      <c r="R4" s="7"/>
      <c r="S4" s="7"/>
      <c r="T4" s="10">
        <f t="shared" ref="T4:T32" si="2">AVERAGE(P4:S4)</f>
        <v>-6.0792237116641186</v>
      </c>
      <c r="V4" s="3">
        <v>1</v>
      </c>
      <c r="W4">
        <v>49.11964120051698</v>
      </c>
      <c r="X4" s="7">
        <v>47.373873873873876</v>
      </c>
      <c r="Y4" s="7"/>
      <c r="Z4" s="7"/>
      <c r="AA4" s="10">
        <f t="shared" ref="AA4:AA32" si="3">AVERAGE(W4:Z4)</f>
        <v>48.246757537195428</v>
      </c>
      <c r="AC4" s="3">
        <v>1</v>
      </c>
      <c r="AD4">
        <v>11.730208993992045</v>
      </c>
      <c r="AE4" s="7">
        <v>10.832335329341317</v>
      </c>
      <c r="AF4" s="7"/>
      <c r="AG4" s="7"/>
      <c r="AH4" s="10">
        <f t="shared" ref="AH4:AH32" si="4">AVERAGE(AD4:AG4)</f>
        <v>11.281272161666681</v>
      </c>
      <c r="AJ4" s="3">
        <v>1</v>
      </c>
      <c r="AK4">
        <v>1.0411977480297712</v>
      </c>
      <c r="AL4" s="7">
        <v>5.933369683751363</v>
      </c>
      <c r="AM4" s="7"/>
      <c r="AN4" s="7"/>
      <c r="AO4" s="10">
        <f t="shared" ref="AO4:AO32" si="5">AVERAGE(AK4:AN4)</f>
        <v>3.487283715890567</v>
      </c>
      <c r="AQ4" s="3">
        <v>1</v>
      </c>
      <c r="AR4">
        <v>9.6440324513017952</v>
      </c>
      <c r="AS4" s="7">
        <v>11.75</v>
      </c>
      <c r="AT4" s="7"/>
      <c r="AU4" s="7"/>
      <c r="AV4" s="10">
        <f t="shared" ref="AV4:AV32" si="6">AVERAGE(AR4:AU4)</f>
        <v>10.697016225650898</v>
      </c>
      <c r="AX4" s="3">
        <v>1</v>
      </c>
      <c r="AY4">
        <v>2.1581251176379914</v>
      </c>
      <c r="AZ4" s="7">
        <v>6.9440000000000008</v>
      </c>
      <c r="BA4" s="7"/>
      <c r="BB4" s="7"/>
      <c r="BC4" s="10">
        <f t="shared" ref="BC4:BC32" si="7">AVERAGE(AY4:BB4)</f>
        <v>4.5510625588189964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-72.669584694150473</v>
      </c>
      <c r="C5" s="7">
        <v>-71.246260387811631</v>
      </c>
      <c r="D5" s="7"/>
      <c r="E5" s="7"/>
      <c r="F5" s="10">
        <f t="shared" si="0"/>
        <v>-71.957922540981059</v>
      </c>
      <c r="H5" s="3">
        <v>2</v>
      </c>
      <c r="I5">
        <v>-5.6466161432025288</v>
      </c>
      <c r="J5" s="7">
        <v>-5.6396367174829711</v>
      </c>
      <c r="K5" s="7"/>
      <c r="L5" s="7"/>
      <c r="M5" s="10">
        <f t="shared" si="1"/>
        <v>-5.6431264303427504</v>
      </c>
      <c r="O5" s="3">
        <v>2</v>
      </c>
      <c r="P5">
        <v>-5.6465708149316214</v>
      </c>
      <c r="Q5" s="7">
        <v>-5.6396367174829711</v>
      </c>
      <c r="R5" s="7"/>
      <c r="S5" s="7"/>
      <c r="T5" s="10">
        <f t="shared" si="2"/>
        <v>-5.6431037662072967</v>
      </c>
      <c r="V5" s="3">
        <v>2</v>
      </c>
      <c r="W5">
        <v>54.68383234170134</v>
      </c>
      <c r="X5" s="7">
        <v>55.399280575539571</v>
      </c>
      <c r="Y5" s="7"/>
      <c r="Z5" s="7"/>
      <c r="AA5" s="10">
        <f t="shared" si="3"/>
        <v>55.041556458620455</v>
      </c>
      <c r="AC5" s="3">
        <v>2</v>
      </c>
      <c r="AD5">
        <v>13.365372696096097</v>
      </c>
      <c r="AE5" s="7">
        <v>13.53598971722365</v>
      </c>
      <c r="AF5" s="7"/>
      <c r="AG5" s="7"/>
      <c r="AH5" s="10">
        <f t="shared" si="4"/>
        <v>13.450681206659873</v>
      </c>
      <c r="AJ5" s="3">
        <v>2</v>
      </c>
      <c r="AK5">
        <v>1.3355407163953614</v>
      </c>
      <c r="AL5" s="7">
        <v>6.0254581151832465</v>
      </c>
      <c r="AM5" s="7"/>
      <c r="AN5" s="7"/>
      <c r="AO5" s="10">
        <f t="shared" si="5"/>
        <v>3.6804994157893041</v>
      </c>
      <c r="AQ5" s="3">
        <v>2</v>
      </c>
      <c r="AR5">
        <v>12.573690366864364</v>
      </c>
      <c r="AS5" s="7">
        <v>14.031460674157303</v>
      </c>
      <c r="AT5" s="7"/>
      <c r="AU5" s="7"/>
      <c r="AV5" s="10">
        <f t="shared" si="6"/>
        <v>13.302575520510834</v>
      </c>
      <c r="AX5" s="3">
        <v>2</v>
      </c>
      <c r="AY5">
        <v>2.840757179347722</v>
      </c>
      <c r="AZ5" s="7">
        <v>9.0139999999999993</v>
      </c>
      <c r="BA5" s="7"/>
      <c r="BB5" s="7"/>
      <c r="BC5" s="10">
        <f t="shared" si="7"/>
        <v>5.9273785896738609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-72.117673678566405</v>
      </c>
      <c r="C6" s="7">
        <v>-70.8</v>
      </c>
      <c r="D6" s="7"/>
      <c r="E6" s="7"/>
      <c r="F6" s="10">
        <f t="shared" si="0"/>
        <v>-71.458836839283208</v>
      </c>
      <c r="H6" s="3">
        <v>3</v>
      </c>
      <c r="I6">
        <v>-5.3333781182285449</v>
      </c>
      <c r="J6" s="7">
        <v>-5.3152773272786247</v>
      </c>
      <c r="K6" s="7"/>
      <c r="L6" s="7"/>
      <c r="M6" s="10">
        <f t="shared" si="1"/>
        <v>-5.3243277227535852</v>
      </c>
      <c r="O6" s="3">
        <v>3</v>
      </c>
      <c r="P6">
        <v>-5.333350194616699</v>
      </c>
      <c r="Q6" s="7">
        <v>-5.3152773272786247</v>
      </c>
      <c r="R6" s="7"/>
      <c r="S6" s="7"/>
      <c r="T6" s="10">
        <f t="shared" si="2"/>
        <v>-5.3243137609476623</v>
      </c>
      <c r="V6" s="3">
        <v>3</v>
      </c>
      <c r="W6">
        <v>59.729324395022381</v>
      </c>
      <c r="X6" s="7">
        <v>59.936936936936938</v>
      </c>
      <c r="Y6" s="7"/>
      <c r="Z6" s="7"/>
      <c r="AA6" s="10">
        <f t="shared" si="3"/>
        <v>59.83313066597966</v>
      </c>
      <c r="AC6" s="3">
        <v>3</v>
      </c>
      <c r="AD6">
        <v>14.851363231553643</v>
      </c>
      <c r="AE6" s="7">
        <v>15.050359712230215</v>
      </c>
      <c r="AF6" s="7"/>
      <c r="AG6" s="7"/>
      <c r="AH6" s="10">
        <f t="shared" si="4"/>
        <v>14.95086147189193</v>
      </c>
      <c r="AJ6" s="3">
        <v>3</v>
      </c>
      <c r="AK6">
        <v>1.570689163282645</v>
      </c>
      <c r="AL6" s="7">
        <v>6.090903141361256</v>
      </c>
      <c r="AM6" s="7"/>
      <c r="AN6" s="7"/>
      <c r="AO6" s="10">
        <f t="shared" si="5"/>
        <v>3.8307961523219505</v>
      </c>
      <c r="AQ6" s="3">
        <v>3</v>
      </c>
      <c r="AR6">
        <v>14.387224540068081</v>
      </c>
      <c r="AS6" s="7">
        <v>15.25</v>
      </c>
      <c r="AT6" s="7"/>
      <c r="AU6" s="7"/>
      <c r="AV6" s="10">
        <f t="shared" si="6"/>
        <v>14.818612270034041</v>
      </c>
      <c r="AX6" s="3">
        <v>3</v>
      </c>
      <c r="AY6">
        <v>3.5148614856201355</v>
      </c>
      <c r="AZ6" s="7">
        <v>9.2639999999999993</v>
      </c>
      <c r="BA6" s="7"/>
      <c r="BB6" s="7"/>
      <c r="BC6" s="10">
        <f t="shared" si="7"/>
        <v>6.3894307428100676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-71.653889794347492</v>
      </c>
      <c r="C7" s="7">
        <v>-70.3</v>
      </c>
      <c r="D7" s="7"/>
      <c r="E7" s="7"/>
      <c r="F7" s="10">
        <f t="shared" si="0"/>
        <v>-70.976944897173752</v>
      </c>
      <c r="H7" s="3">
        <v>4</v>
      </c>
      <c r="I7">
        <v>-5.1048556186917295</v>
      </c>
      <c r="J7" s="7">
        <v>-4.9948310873177038</v>
      </c>
      <c r="K7" s="7"/>
      <c r="L7" s="7"/>
      <c r="M7" s="10">
        <f t="shared" si="1"/>
        <v>-5.0498433530047162</v>
      </c>
      <c r="O7" s="3">
        <v>4</v>
      </c>
      <c r="P7">
        <v>-5.1048426609048221</v>
      </c>
      <c r="Q7" s="7">
        <v>-4.9948310873177038</v>
      </c>
      <c r="R7" s="7"/>
      <c r="S7" s="7"/>
      <c r="T7" s="10">
        <f t="shared" si="2"/>
        <v>-5.0498368741112625</v>
      </c>
      <c r="V7" s="3">
        <v>4</v>
      </c>
      <c r="W7">
        <v>63.495021897277759</v>
      </c>
      <c r="X7" s="7">
        <v>63.356410256410257</v>
      </c>
      <c r="Y7" s="7"/>
      <c r="Z7" s="7"/>
      <c r="AA7" s="10">
        <f t="shared" si="3"/>
        <v>63.425716076844012</v>
      </c>
      <c r="AC7" s="3">
        <v>4</v>
      </c>
      <c r="AD7">
        <v>15.89858678067055</v>
      </c>
      <c r="AE7" s="7">
        <v>16.167000000000002</v>
      </c>
      <c r="AF7" s="7"/>
      <c r="AG7" s="7"/>
      <c r="AH7" s="10">
        <f t="shared" si="4"/>
        <v>16.032793390335275</v>
      </c>
      <c r="AJ7" s="3">
        <v>4</v>
      </c>
      <c r="AK7">
        <v>1.8080433307417847</v>
      </c>
      <c r="AL7" s="7">
        <v>6.1885802469135811</v>
      </c>
      <c r="AM7" s="7"/>
      <c r="AN7" s="7"/>
      <c r="AO7" s="10">
        <f t="shared" si="5"/>
        <v>3.9983117888276829</v>
      </c>
      <c r="AQ7" s="3">
        <v>4</v>
      </c>
      <c r="AR7">
        <v>15.823096777162167</v>
      </c>
      <c r="AS7" s="7">
        <v>16.633093525179859</v>
      </c>
      <c r="AT7" s="7"/>
      <c r="AU7" s="7"/>
      <c r="AV7" s="10">
        <f t="shared" si="6"/>
        <v>16.228095151171011</v>
      </c>
      <c r="AX7" s="3">
        <v>4</v>
      </c>
      <c r="AY7">
        <v>4.0021666709942254</v>
      </c>
      <c r="AZ7" s="7">
        <v>9.5104986876640414</v>
      </c>
      <c r="BA7" s="7"/>
      <c r="BB7" s="7"/>
      <c r="BC7" s="10">
        <f t="shared" si="7"/>
        <v>6.7563326793291338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-71.284879900759194</v>
      </c>
      <c r="C8" s="7">
        <v>-69.892802056555269</v>
      </c>
      <c r="D8" s="7"/>
      <c r="E8" s="7"/>
      <c r="F8" s="10">
        <f t="shared" si="0"/>
        <v>-70.588840978657231</v>
      </c>
      <c r="H8" s="3">
        <v>5</v>
      </c>
      <c r="I8">
        <v>-4.875741061793704</v>
      </c>
      <c r="J8" s="7">
        <v>-4.8102270629499726</v>
      </c>
      <c r="K8" s="7"/>
      <c r="L8" s="7"/>
      <c r="M8" s="10">
        <f t="shared" si="1"/>
        <v>-4.8429840623718388</v>
      </c>
      <c r="O8" s="3">
        <v>5</v>
      </c>
      <c r="P8">
        <v>-4.8757142596605618</v>
      </c>
      <c r="Q8" s="7">
        <v>-4.8102270629499726</v>
      </c>
      <c r="R8" s="7"/>
      <c r="S8" s="7"/>
      <c r="T8" s="10">
        <f t="shared" si="2"/>
        <v>-4.8429706613052677</v>
      </c>
      <c r="V8" s="3">
        <v>5</v>
      </c>
      <c r="W8">
        <v>67.415979817867168</v>
      </c>
      <c r="X8" s="7">
        <v>66.713917525773198</v>
      </c>
      <c r="Y8" s="7"/>
      <c r="Z8" s="7"/>
      <c r="AA8" s="10">
        <f t="shared" si="3"/>
        <v>67.06494867182019</v>
      </c>
      <c r="AC8" s="3">
        <v>5</v>
      </c>
      <c r="AD8">
        <v>16.776598632863482</v>
      </c>
      <c r="AE8" s="7">
        <v>16.944666666666667</v>
      </c>
      <c r="AF8" s="7"/>
      <c r="AG8" s="7"/>
      <c r="AH8" s="10">
        <f t="shared" si="4"/>
        <v>16.860632649765073</v>
      </c>
      <c r="AJ8" s="3">
        <v>5</v>
      </c>
      <c r="AK8">
        <v>2.0990134528149729</v>
      </c>
      <c r="AL8" s="7">
        <v>6.2888999999999999</v>
      </c>
      <c r="AM8" s="7"/>
      <c r="AN8" s="7"/>
      <c r="AO8" s="10">
        <f t="shared" si="5"/>
        <v>4.1939567264074862</v>
      </c>
      <c r="AQ8" s="3">
        <v>5</v>
      </c>
      <c r="AR8">
        <v>17.087660793973498</v>
      </c>
      <c r="AS8" s="7">
        <v>17.75</v>
      </c>
      <c r="AT8" s="7"/>
      <c r="AU8" s="7"/>
      <c r="AV8" s="10">
        <f t="shared" si="6"/>
        <v>17.418830396986749</v>
      </c>
      <c r="AX8" s="3">
        <v>5</v>
      </c>
      <c r="AY8">
        <v>4.480892625350041</v>
      </c>
      <c r="AZ8" s="7">
        <v>9.6979752530933645</v>
      </c>
      <c r="BA8" s="7"/>
      <c r="BB8" s="7"/>
      <c r="BC8" s="10">
        <f t="shared" si="7"/>
        <v>7.0894339392217027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-70.954809782876197</v>
      </c>
      <c r="C9" s="7">
        <v>-69.63850415512465</v>
      </c>
      <c r="D9" s="7"/>
      <c r="E9" s="7"/>
      <c r="F9" s="10">
        <f t="shared" si="0"/>
        <v>-70.296656969000423</v>
      </c>
      <c r="H9" s="3">
        <v>6</v>
      </c>
      <c r="I9">
        <v>-4.6922120299492249</v>
      </c>
      <c r="J9" s="7">
        <v>-4.6256230385822406</v>
      </c>
      <c r="K9" s="7"/>
      <c r="L9" s="7"/>
      <c r="M9" s="10">
        <f t="shared" si="1"/>
        <v>-4.6589175342657327</v>
      </c>
      <c r="O9" s="3">
        <v>6</v>
      </c>
      <c r="P9">
        <v>-4.6921898004409215</v>
      </c>
      <c r="Q9" s="7">
        <v>-4.6256230385822406</v>
      </c>
      <c r="R9" s="7"/>
      <c r="S9" s="7"/>
      <c r="T9" s="10">
        <f t="shared" si="2"/>
        <v>-4.658906419511581</v>
      </c>
      <c r="V9" s="3">
        <v>6</v>
      </c>
      <c r="W9">
        <v>70.41755546106819</v>
      </c>
      <c r="X9" s="7">
        <v>69.399280575539564</v>
      </c>
      <c r="Y9" s="7"/>
      <c r="Z9" s="7"/>
      <c r="AA9" s="10">
        <f t="shared" si="3"/>
        <v>69.908418018303877</v>
      </c>
      <c r="AC9" s="3">
        <v>6</v>
      </c>
      <c r="AD9">
        <v>17.602540022840632</v>
      </c>
      <c r="AE9" s="7">
        <v>17.96401028277635</v>
      </c>
      <c r="AF9" s="7"/>
      <c r="AG9" s="7"/>
      <c r="AH9" s="10">
        <f t="shared" si="4"/>
        <v>17.783275152808493</v>
      </c>
      <c r="AJ9" s="3">
        <v>6</v>
      </c>
      <c r="AK9">
        <v>2.4204254350429362</v>
      </c>
      <c r="AL9" s="7">
        <v>6.3889000000000005</v>
      </c>
      <c r="AM9" s="7"/>
      <c r="AN9" s="7"/>
      <c r="AO9" s="10">
        <f t="shared" si="5"/>
        <v>4.4046627175214681</v>
      </c>
      <c r="AQ9" s="3">
        <v>6</v>
      </c>
      <c r="AR9">
        <v>18.420452595102361</v>
      </c>
      <c r="AS9" s="7">
        <v>18.658756137479543</v>
      </c>
      <c r="AT9" s="7"/>
      <c r="AU9" s="7"/>
      <c r="AV9" s="10">
        <f t="shared" si="6"/>
        <v>18.539604366290952</v>
      </c>
      <c r="AX9" s="3">
        <v>6</v>
      </c>
      <c r="AY9">
        <v>4.9069662955160203</v>
      </c>
      <c r="AZ9" s="7">
        <v>9.8854518185226858</v>
      </c>
      <c r="BA9" s="7"/>
      <c r="BB9" s="7"/>
      <c r="BC9" s="10">
        <f t="shared" si="7"/>
        <v>7.3962090570193535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-70.668648859265033</v>
      </c>
      <c r="C10" s="7">
        <v>-69.400000000000006</v>
      </c>
      <c r="D10" s="7"/>
      <c r="E10" s="7"/>
      <c r="F10" s="10">
        <f t="shared" si="0"/>
        <v>-70.03432442963252</v>
      </c>
      <c r="H10" s="3">
        <v>7</v>
      </c>
      <c r="I10">
        <v>-4.5333477868083421</v>
      </c>
      <c r="J10" s="7">
        <v>-4.4410190142145103</v>
      </c>
      <c r="K10" s="7"/>
      <c r="L10" s="7"/>
      <c r="M10" s="10">
        <f t="shared" si="1"/>
        <v>-4.4871834005114266</v>
      </c>
      <c r="O10" s="3">
        <v>7</v>
      </c>
      <c r="P10">
        <v>-4.5332740832146783</v>
      </c>
      <c r="Q10" s="7">
        <v>-4.4410190142145103</v>
      </c>
      <c r="R10" s="7"/>
      <c r="S10" s="7"/>
      <c r="T10" s="10">
        <f t="shared" si="2"/>
        <v>-4.4871465487145947</v>
      </c>
      <c r="V10" s="3">
        <v>7</v>
      </c>
      <c r="W10">
        <v>72.904183270582976</v>
      </c>
      <c r="X10" s="7">
        <v>71.75</v>
      </c>
      <c r="Y10" s="7"/>
      <c r="Z10" s="7"/>
      <c r="AA10" s="10">
        <f t="shared" si="3"/>
        <v>72.327091635291481</v>
      </c>
      <c r="AC10" s="3">
        <v>7</v>
      </c>
      <c r="AD10">
        <v>18.363226088756068</v>
      </c>
      <c r="AE10" s="7">
        <v>18.775179856115109</v>
      </c>
      <c r="AF10" s="7"/>
      <c r="AG10" s="7"/>
      <c r="AH10" s="10">
        <f t="shared" si="4"/>
        <v>18.56920297243559</v>
      </c>
      <c r="AJ10" s="3">
        <v>7</v>
      </c>
      <c r="AK10">
        <v>2.6859988327551734</v>
      </c>
      <c r="AL10" s="7">
        <v>6.4627381792519412</v>
      </c>
      <c r="AM10" s="7"/>
      <c r="AN10" s="7"/>
      <c r="AO10" s="10">
        <f t="shared" si="5"/>
        <v>4.574368506003557</v>
      </c>
      <c r="AQ10" s="3">
        <v>7</v>
      </c>
      <c r="AR10">
        <v>19.580473373792145</v>
      </c>
      <c r="AS10" s="7">
        <v>19.695618153364631</v>
      </c>
      <c r="AT10" s="7"/>
      <c r="AU10" s="7"/>
      <c r="AV10" s="10">
        <f t="shared" si="6"/>
        <v>19.63804576357839</v>
      </c>
      <c r="AX10" s="3">
        <v>7</v>
      </c>
      <c r="AY10">
        <v>5.304688305417951</v>
      </c>
      <c r="AZ10" s="7">
        <v>10.070014398848091</v>
      </c>
      <c r="BA10" s="7"/>
      <c r="BB10" s="7"/>
      <c r="BC10" s="10">
        <f t="shared" si="7"/>
        <v>7.687351352133021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-70.440125143065927</v>
      </c>
      <c r="C11" s="7">
        <v>-69.191236306729266</v>
      </c>
      <c r="D11" s="7"/>
      <c r="E11" s="7"/>
      <c r="F11" s="10">
        <f t="shared" si="0"/>
        <v>-69.815680724897589</v>
      </c>
      <c r="H11" s="3">
        <v>8</v>
      </c>
      <c r="I11">
        <v>-4.3653939185285893</v>
      </c>
      <c r="J11" s="7">
        <v>-4.2564149898467782</v>
      </c>
      <c r="K11" s="7"/>
      <c r="L11" s="7"/>
      <c r="M11" s="10">
        <f t="shared" si="1"/>
        <v>-4.3109044541876838</v>
      </c>
      <c r="O11" s="3">
        <v>8</v>
      </c>
      <c r="P11">
        <v>-4.365346487148642</v>
      </c>
      <c r="Q11" s="7">
        <v>-4.2564149898467782</v>
      </c>
      <c r="R11" s="7"/>
      <c r="S11" s="7"/>
      <c r="T11" s="10">
        <f t="shared" si="2"/>
        <v>-4.3108807384977101</v>
      </c>
      <c r="V11" s="3">
        <v>8</v>
      </c>
      <c r="W11">
        <v>76.177105859460326</v>
      </c>
      <c r="X11" s="7">
        <v>73.88504155124653</v>
      </c>
      <c r="Y11" s="7"/>
      <c r="Z11" s="7"/>
      <c r="AA11" s="10">
        <f t="shared" si="3"/>
        <v>75.031073705353435</v>
      </c>
      <c r="AC11" s="3">
        <v>8</v>
      </c>
      <c r="AD11">
        <v>18.964085234203605</v>
      </c>
      <c r="AE11" s="7">
        <v>19.557479224376731</v>
      </c>
      <c r="AF11" s="7"/>
      <c r="AG11" s="7"/>
      <c r="AH11" s="10">
        <f t="shared" si="4"/>
        <v>19.260782229290168</v>
      </c>
      <c r="AJ11" s="3">
        <v>8</v>
      </c>
      <c r="AK11">
        <v>2.9263238733964165</v>
      </c>
      <c r="AL11" s="7">
        <v>6.5586335403726705</v>
      </c>
      <c r="AM11" s="7"/>
      <c r="AN11" s="7"/>
      <c r="AO11" s="10">
        <f t="shared" si="5"/>
        <v>4.742478706884544</v>
      </c>
      <c r="AQ11" s="3">
        <v>8</v>
      </c>
      <c r="AR11">
        <v>20.585699697742701</v>
      </c>
      <c r="AS11" s="7">
        <v>20.600719424460433</v>
      </c>
      <c r="AT11" s="7"/>
      <c r="AU11" s="7"/>
      <c r="AV11" s="10">
        <f t="shared" si="6"/>
        <v>20.593209561101567</v>
      </c>
      <c r="AX11" s="3">
        <v>8</v>
      </c>
      <c r="AY11">
        <v>5.6687844767749009</v>
      </c>
      <c r="AZ11" s="7">
        <v>10.25</v>
      </c>
      <c r="BA11" s="7"/>
      <c r="BB11" s="7"/>
      <c r="BC11" s="10">
        <f t="shared" si="7"/>
        <v>7.9593922383874505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-70.164577854667442</v>
      </c>
      <c r="C12" s="7">
        <v>-69.03748125937031</v>
      </c>
      <c r="D12" s="7"/>
      <c r="E12" s="7"/>
      <c r="F12" s="10">
        <f t="shared" si="0"/>
        <v>-69.601029557018876</v>
      </c>
      <c r="H12" s="3">
        <v>9</v>
      </c>
      <c r="I12">
        <v>-4.2341173081611245</v>
      </c>
      <c r="J12" s="7">
        <v>-4.0718109654790471</v>
      </c>
      <c r="K12" s="7"/>
      <c r="L12" s="7"/>
      <c r="M12" s="10">
        <f t="shared" si="1"/>
        <v>-4.1529641368200858</v>
      </c>
      <c r="O12" s="3">
        <v>9</v>
      </c>
      <c r="P12">
        <v>-4.2341143333311706</v>
      </c>
      <c r="Q12" s="7">
        <v>-4.0718109654790471</v>
      </c>
      <c r="R12" s="7"/>
      <c r="S12" s="7"/>
      <c r="T12" s="10">
        <f t="shared" si="2"/>
        <v>-4.1529626494051088</v>
      </c>
      <c r="V12" s="3">
        <v>9</v>
      </c>
      <c r="W12">
        <v>78.431669682074343</v>
      </c>
      <c r="X12" s="7">
        <v>75.885041551246545</v>
      </c>
      <c r="Y12" s="7"/>
      <c r="Z12" s="7"/>
      <c r="AA12" s="10">
        <f t="shared" si="3"/>
        <v>77.158355616660444</v>
      </c>
      <c r="AC12" s="3">
        <v>9</v>
      </c>
      <c r="AD12">
        <v>19.561286120068697</v>
      </c>
      <c r="AE12" s="7">
        <v>20.196837513631408</v>
      </c>
      <c r="AF12" s="7"/>
      <c r="AG12" s="7"/>
      <c r="AH12" s="10">
        <f t="shared" si="4"/>
        <v>19.879061816850054</v>
      </c>
      <c r="AJ12" s="3">
        <v>9</v>
      </c>
      <c r="AK12">
        <v>3.1859716892438721</v>
      </c>
      <c r="AL12" s="7">
        <v>6.6922544951590588</v>
      </c>
      <c r="AM12" s="7"/>
      <c r="AN12" s="7"/>
      <c r="AO12" s="10">
        <f t="shared" si="5"/>
        <v>4.939113092201465</v>
      </c>
      <c r="AQ12" s="3">
        <v>9</v>
      </c>
      <c r="AR12">
        <v>21.494309436478357</v>
      </c>
      <c r="AS12" s="7">
        <v>21.964010282776346</v>
      </c>
      <c r="AT12" s="7"/>
      <c r="AU12" s="7"/>
      <c r="AV12" s="10">
        <f t="shared" si="6"/>
        <v>21.729159859627352</v>
      </c>
      <c r="AX12" s="3">
        <v>9</v>
      </c>
      <c r="AY12">
        <v>6.0154914765294807</v>
      </c>
      <c r="AZ12" s="7">
        <v>10.429985601151909</v>
      </c>
      <c r="BA12" s="7"/>
      <c r="BB12" s="7"/>
      <c r="BC12" s="10">
        <f t="shared" si="7"/>
        <v>8.2227385388406944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-69.916107351778905</v>
      </c>
      <c r="C13" s="7">
        <v>-68.807756232686984</v>
      </c>
      <c r="D13" s="7"/>
      <c r="E13" s="7"/>
      <c r="F13" s="10">
        <f t="shared" si="0"/>
        <v>-69.361931792232951</v>
      </c>
      <c r="H13" s="3">
        <v>10</v>
      </c>
      <c r="I13">
        <v>-4.0810096708924775</v>
      </c>
      <c r="J13" s="7">
        <v>-3.9261899009422567</v>
      </c>
      <c r="K13" s="7"/>
      <c r="L13" s="7"/>
      <c r="M13" s="10">
        <f t="shared" si="1"/>
        <v>-4.0035997859173671</v>
      </c>
      <c r="O13" s="3">
        <v>10</v>
      </c>
      <c r="P13">
        <v>-4.0809746913942462</v>
      </c>
      <c r="Q13" s="7">
        <v>-3.9261899009422567</v>
      </c>
      <c r="R13" s="7"/>
      <c r="S13" s="7"/>
      <c r="T13" s="10">
        <f t="shared" si="2"/>
        <v>-4.0035822961682515</v>
      </c>
      <c r="V13" s="3">
        <v>10</v>
      </c>
      <c r="W13">
        <v>81.094429923034667</v>
      </c>
      <c r="X13" s="7">
        <v>78.100719424460436</v>
      </c>
      <c r="Y13" s="7"/>
      <c r="Z13" s="7"/>
      <c r="AA13" s="10">
        <f t="shared" si="3"/>
        <v>79.597574673747545</v>
      </c>
      <c r="AC13" s="3">
        <v>10</v>
      </c>
      <c r="AD13">
        <v>20.277771940020084</v>
      </c>
      <c r="AE13" s="7">
        <v>20.795999999999999</v>
      </c>
      <c r="AF13" s="7"/>
      <c r="AG13" s="7"/>
      <c r="AH13" s="10">
        <f t="shared" si="4"/>
        <v>20.53688597001004</v>
      </c>
      <c r="AJ13" s="3">
        <v>10</v>
      </c>
      <c r="AK13">
        <v>3.4581585433620883</v>
      </c>
      <c r="AL13" s="7">
        <v>6.8106821106821114</v>
      </c>
      <c r="AM13" s="7"/>
      <c r="AN13" s="7"/>
      <c r="AO13" s="10">
        <f t="shared" si="5"/>
        <v>5.1344203270220996</v>
      </c>
      <c r="AQ13" s="3">
        <v>10</v>
      </c>
      <c r="AR13">
        <v>22.516811617427884</v>
      </c>
      <c r="AS13" s="7">
        <v>22.812593703148426</v>
      </c>
      <c r="AT13" s="7"/>
      <c r="AU13" s="7"/>
      <c r="AV13" s="10">
        <f t="shared" si="6"/>
        <v>22.664702660288157</v>
      </c>
      <c r="AX13" s="3">
        <v>10</v>
      </c>
      <c r="AY13">
        <v>6.3470245447215241</v>
      </c>
      <c r="AZ13" s="7">
        <v>10.612233651726671</v>
      </c>
      <c r="BA13" s="7"/>
      <c r="BB13" s="7"/>
      <c r="BC13" s="10">
        <f t="shared" si="7"/>
        <v>8.4796290982240983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-69.660794023686307</v>
      </c>
      <c r="C14" s="7">
        <v>-68.656242969628792</v>
      </c>
      <c r="D14" s="7"/>
      <c r="E14" s="7"/>
      <c r="F14" s="10">
        <f t="shared" si="0"/>
        <v>-69.15851849665755</v>
      </c>
      <c r="H14" s="3">
        <v>11</v>
      </c>
      <c r="I14">
        <v>-3.9363167283581717</v>
      </c>
      <c r="J14" s="7">
        <v>-3.8053877748248368</v>
      </c>
      <c r="K14" s="7"/>
      <c r="L14" s="7"/>
      <c r="M14" s="10">
        <f t="shared" si="1"/>
        <v>-3.8708522515915043</v>
      </c>
      <c r="O14" s="3">
        <v>11</v>
      </c>
      <c r="P14">
        <v>-3.936279197833457</v>
      </c>
      <c r="Q14" s="7">
        <v>-3.8053877748248368</v>
      </c>
      <c r="R14" s="7"/>
      <c r="S14" s="7"/>
      <c r="T14" s="10">
        <f t="shared" si="2"/>
        <v>-3.8708334863291469</v>
      </c>
      <c r="V14" s="3">
        <v>11</v>
      </c>
      <c r="W14">
        <v>83.157948277489382</v>
      </c>
      <c r="X14" s="7">
        <v>80.041916167664667</v>
      </c>
      <c r="Y14" s="7"/>
      <c r="Z14" s="7"/>
      <c r="AA14" s="10">
        <f t="shared" si="3"/>
        <v>81.599932222577024</v>
      </c>
      <c r="AC14" s="3">
        <v>11</v>
      </c>
      <c r="AD14">
        <v>20.905877452997906</v>
      </c>
      <c r="AE14" s="7">
        <v>21.41656662665066</v>
      </c>
      <c r="AF14" s="7"/>
      <c r="AG14" s="7"/>
      <c r="AH14" s="10">
        <f t="shared" si="4"/>
        <v>21.161222039824281</v>
      </c>
      <c r="AJ14" s="3">
        <v>11</v>
      </c>
      <c r="AK14">
        <v>3.7075115283370987</v>
      </c>
      <c r="AL14" s="7">
        <v>6.9344206974128237</v>
      </c>
      <c r="AM14" s="7"/>
      <c r="AN14" s="7"/>
      <c r="AO14" s="10">
        <f t="shared" si="5"/>
        <v>5.3209661128749612</v>
      </c>
      <c r="AQ14" s="3">
        <v>11</v>
      </c>
      <c r="AR14">
        <v>23.538414938587749</v>
      </c>
      <c r="AS14" s="7">
        <v>23.562921348314607</v>
      </c>
      <c r="AT14" s="7"/>
      <c r="AU14" s="7"/>
      <c r="AV14" s="10">
        <f t="shared" si="6"/>
        <v>23.550668143451176</v>
      </c>
      <c r="AX14" s="3">
        <v>11</v>
      </c>
      <c r="AY14">
        <v>6.7018321368159057</v>
      </c>
      <c r="AZ14" s="7">
        <v>10.795922116091109</v>
      </c>
      <c r="BA14" s="7"/>
      <c r="BB14" s="7"/>
      <c r="BC14" s="10">
        <f t="shared" si="7"/>
        <v>8.7488771264535075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-69.464630123413599</v>
      </c>
      <c r="C15" s="7">
        <v>-68.533333333333331</v>
      </c>
      <c r="D15" s="7"/>
      <c r="E15" s="7"/>
      <c r="F15" s="10">
        <f t="shared" si="0"/>
        <v>-68.998981728373465</v>
      </c>
      <c r="H15" s="3">
        <v>12</v>
      </c>
      <c r="I15">
        <v>-3.8119143360380718</v>
      </c>
      <c r="J15" s="7">
        <v>-3.6845856487074178</v>
      </c>
      <c r="K15" s="7"/>
      <c r="L15" s="7"/>
      <c r="M15" s="10">
        <f t="shared" si="1"/>
        <v>-3.7482499923727448</v>
      </c>
      <c r="O15" s="3">
        <v>12</v>
      </c>
      <c r="P15">
        <v>-3.811885142376326</v>
      </c>
      <c r="Q15" s="7">
        <v>-3.6845856487074178</v>
      </c>
      <c r="R15" s="7"/>
      <c r="S15" s="7"/>
      <c r="T15" s="10">
        <f t="shared" si="2"/>
        <v>-3.7482353955418719</v>
      </c>
      <c r="V15" s="3">
        <v>12</v>
      </c>
      <c r="W15">
        <v>85.024657381297914</v>
      </c>
      <c r="X15" s="7">
        <v>82.18196721311476</v>
      </c>
      <c r="Y15" s="7"/>
      <c r="Z15" s="7"/>
      <c r="AA15" s="10">
        <f t="shared" si="3"/>
        <v>83.603312297206344</v>
      </c>
      <c r="AC15" s="3">
        <v>12</v>
      </c>
      <c r="AD15">
        <v>21.597539035446303</v>
      </c>
      <c r="AE15" s="7">
        <v>22.014403292181068</v>
      </c>
      <c r="AF15" s="7"/>
      <c r="AG15" s="7"/>
      <c r="AH15" s="10">
        <f t="shared" si="4"/>
        <v>21.805971163813687</v>
      </c>
      <c r="AJ15" s="3">
        <v>12</v>
      </c>
      <c r="AK15">
        <v>3.9297771515111495</v>
      </c>
      <c r="AL15" s="7">
        <v>7.0714041095890412</v>
      </c>
      <c r="AM15" s="7"/>
      <c r="AN15" s="7"/>
      <c r="AO15" s="10">
        <f t="shared" si="5"/>
        <v>5.5005906305500956</v>
      </c>
      <c r="AQ15" s="3">
        <v>12</v>
      </c>
      <c r="AR15">
        <v>24.543314973557941</v>
      </c>
      <c r="AS15" s="7">
        <v>24.354819976771196</v>
      </c>
      <c r="AT15" s="7"/>
      <c r="AU15" s="7"/>
      <c r="AV15" s="10">
        <f t="shared" si="6"/>
        <v>24.449067475164568</v>
      </c>
      <c r="AX15" s="3">
        <v>12</v>
      </c>
      <c r="AY15">
        <v>7.0155556008428128</v>
      </c>
      <c r="AZ15" s="7">
        <v>10.979610580455548</v>
      </c>
      <c r="BA15" s="7"/>
      <c r="BB15" s="7"/>
      <c r="BC15" s="10">
        <f t="shared" si="7"/>
        <v>8.9975830906491794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-69.233619363033782</v>
      </c>
      <c r="C16" s="7">
        <v>-68.385732647814919</v>
      </c>
      <c r="D16" s="7"/>
      <c r="E16" s="7"/>
      <c r="F16" s="10">
        <f t="shared" si="0"/>
        <v>-68.80967600542435</v>
      </c>
      <c r="H16" s="3">
        <v>13</v>
      </c>
      <c r="I16">
        <v>-3.6851838269015005</v>
      </c>
      <c r="J16" s="7">
        <v>-3.5637835225899974</v>
      </c>
      <c r="K16" s="7"/>
      <c r="L16" s="7"/>
      <c r="M16" s="10">
        <f t="shared" si="1"/>
        <v>-3.6244836747457487</v>
      </c>
      <c r="O16" s="3">
        <v>13</v>
      </c>
      <c r="P16">
        <v>-3.6851649910210185</v>
      </c>
      <c r="Q16" s="7">
        <v>-3.5637835225899974</v>
      </c>
      <c r="R16" s="7"/>
      <c r="S16" s="7"/>
      <c r="T16" s="10">
        <f t="shared" si="2"/>
        <v>-3.6244742568055077</v>
      </c>
      <c r="V16" s="3">
        <v>13</v>
      </c>
      <c r="W16">
        <v>87.055523895901757</v>
      </c>
      <c r="X16" s="7">
        <v>84.332335329341319</v>
      </c>
      <c r="Y16" s="7"/>
      <c r="Z16" s="7"/>
      <c r="AA16" s="10">
        <f t="shared" si="3"/>
        <v>85.693929612621531</v>
      </c>
      <c r="AC16" s="3">
        <v>13</v>
      </c>
      <c r="AD16">
        <v>22.261388267037923</v>
      </c>
      <c r="AE16" s="7">
        <v>22.533573141486812</v>
      </c>
      <c r="AF16" s="7"/>
      <c r="AG16" s="7"/>
      <c r="AH16" s="10">
        <f t="shared" si="4"/>
        <v>22.397480704262367</v>
      </c>
      <c r="AJ16" s="3">
        <v>13</v>
      </c>
      <c r="AK16">
        <v>4.1566549186001804</v>
      </c>
      <c r="AL16" s="7">
        <v>7.2333333333333343</v>
      </c>
      <c r="AM16" s="7"/>
      <c r="AN16" s="7"/>
      <c r="AO16" s="10">
        <f t="shared" si="5"/>
        <v>5.6949941259667574</v>
      </c>
      <c r="AQ16" s="3">
        <v>13</v>
      </c>
      <c r="AR16">
        <v>25.338293666453389</v>
      </c>
      <c r="AS16" s="7">
        <v>25.239913544668585</v>
      </c>
      <c r="AT16" s="7"/>
      <c r="AU16" s="7"/>
      <c r="AV16" s="10">
        <f t="shared" si="6"/>
        <v>25.289103605560989</v>
      </c>
      <c r="AX16" s="3">
        <v>13</v>
      </c>
      <c r="AY16">
        <v>7.3418043008033571</v>
      </c>
      <c r="AZ16" s="7">
        <v>11.200045004500449</v>
      </c>
      <c r="BA16" s="7"/>
      <c r="BB16" s="7"/>
      <c r="BC16" s="10">
        <f t="shared" si="7"/>
        <v>9.2709246526519031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-69.063264209296207</v>
      </c>
      <c r="C17" s="7">
        <v>-68.242881646655235</v>
      </c>
      <c r="D17" s="7"/>
      <c r="E17" s="7"/>
      <c r="F17" s="10">
        <f t="shared" si="0"/>
        <v>-68.653072927975728</v>
      </c>
      <c r="H17" s="3">
        <v>14</v>
      </c>
      <c r="I17">
        <v>-3.5610329549601261</v>
      </c>
      <c r="J17" s="7">
        <v>-3.4429813964725779</v>
      </c>
      <c r="K17" s="7"/>
      <c r="L17" s="7"/>
      <c r="M17" s="10">
        <f t="shared" si="1"/>
        <v>-3.502007175716352</v>
      </c>
      <c r="O17" s="3">
        <v>14</v>
      </c>
      <c r="P17">
        <v>-3.5610234423124325</v>
      </c>
      <c r="Q17" s="7">
        <v>-3.4429813964725779</v>
      </c>
      <c r="R17" s="7"/>
      <c r="S17" s="7"/>
      <c r="T17" s="10">
        <f t="shared" si="2"/>
        <v>-3.5020024193925052</v>
      </c>
      <c r="V17" s="3">
        <v>14</v>
      </c>
      <c r="W17">
        <v>89.166896406121069</v>
      </c>
      <c r="X17" s="7">
        <v>86.181967213114746</v>
      </c>
      <c r="Y17" s="7"/>
      <c r="Z17" s="7"/>
      <c r="AA17" s="10">
        <f t="shared" si="3"/>
        <v>87.674431809617914</v>
      </c>
      <c r="AC17" s="3">
        <v>14</v>
      </c>
      <c r="AD17">
        <v>22.860458431974571</v>
      </c>
      <c r="AE17" s="7">
        <v>23.090834697217673</v>
      </c>
      <c r="AF17" s="7"/>
      <c r="AG17" s="7"/>
      <c r="AH17" s="10">
        <f t="shared" si="4"/>
        <v>22.975646564596122</v>
      </c>
      <c r="AJ17" s="3">
        <v>14</v>
      </c>
      <c r="AK17">
        <v>4.3807487750345491</v>
      </c>
      <c r="AL17" s="7">
        <v>7.3908496732026148</v>
      </c>
      <c r="AM17" s="7"/>
      <c r="AN17" s="7"/>
      <c r="AO17" s="10">
        <f t="shared" si="5"/>
        <v>5.8857992241185819</v>
      </c>
      <c r="AQ17" s="3">
        <v>14</v>
      </c>
      <c r="AR17">
        <v>26.118556812877234</v>
      </c>
      <c r="AS17" s="7">
        <v>25.871080139372822</v>
      </c>
      <c r="AT17" s="7"/>
      <c r="AU17" s="7"/>
      <c r="AV17" s="10">
        <f t="shared" si="6"/>
        <v>25.994818476125026</v>
      </c>
      <c r="AX17" s="3">
        <v>14</v>
      </c>
      <c r="AY17">
        <v>7.674461674664788</v>
      </c>
      <c r="AZ17" s="7">
        <v>11.425067506750676</v>
      </c>
      <c r="BA17" s="7"/>
      <c r="BB17" s="7"/>
      <c r="BC17" s="10">
        <f t="shared" si="7"/>
        <v>9.5497645907077313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-68.881483406733523</v>
      </c>
      <c r="C18" s="7">
        <v>-68.115635545556799</v>
      </c>
      <c r="D18" s="7"/>
      <c r="E18" s="7"/>
      <c r="F18" s="10">
        <f t="shared" si="0"/>
        <v>-68.498559476145161</v>
      </c>
      <c r="H18" s="3">
        <v>15</v>
      </c>
      <c r="I18">
        <v>-3.4535786635706707</v>
      </c>
      <c r="J18" s="7">
        <v>-3.322179270355158</v>
      </c>
      <c r="K18" s="7"/>
      <c r="L18" s="7"/>
      <c r="M18" s="10">
        <f t="shared" si="1"/>
        <v>-3.3878789669629144</v>
      </c>
      <c r="O18" s="3">
        <v>15</v>
      </c>
      <c r="P18">
        <v>-3.4535570832949247</v>
      </c>
      <c r="Q18" s="7">
        <v>-3.322179270355158</v>
      </c>
      <c r="R18" s="7"/>
      <c r="S18" s="7"/>
      <c r="T18" s="10">
        <f t="shared" si="2"/>
        <v>-3.3878681768250414</v>
      </c>
      <c r="V18" s="3">
        <v>15</v>
      </c>
      <c r="W18">
        <v>91.135803572604075</v>
      </c>
      <c r="X18" s="7">
        <v>87.786082474226816</v>
      </c>
      <c r="Y18" s="7"/>
      <c r="Z18" s="7"/>
      <c r="AA18" s="10">
        <f t="shared" si="3"/>
        <v>89.460943023415439</v>
      </c>
      <c r="AC18" s="3">
        <v>15</v>
      </c>
      <c r="AD18">
        <v>23.492242213849966</v>
      </c>
      <c r="AE18" s="7">
        <v>23.5</v>
      </c>
      <c r="AF18" s="7"/>
      <c r="AG18" s="7"/>
      <c r="AH18" s="10">
        <f t="shared" si="4"/>
        <v>23.496121106924981</v>
      </c>
      <c r="AJ18" s="3">
        <v>15</v>
      </c>
      <c r="AK18">
        <v>4.6520393005330956</v>
      </c>
      <c r="AL18" s="7">
        <v>7.5218468468468469</v>
      </c>
      <c r="AM18" s="7"/>
      <c r="AN18" s="7"/>
      <c r="AO18" s="10">
        <f t="shared" si="5"/>
        <v>6.0869430736899712</v>
      </c>
      <c r="AQ18" s="3">
        <v>15</v>
      </c>
      <c r="AR18">
        <v>26.973850708342397</v>
      </c>
      <c r="AS18" s="7">
        <v>26.625187406296853</v>
      </c>
      <c r="AT18" s="7"/>
      <c r="AU18" s="7"/>
      <c r="AV18" s="10">
        <f t="shared" si="6"/>
        <v>26.799519057319625</v>
      </c>
      <c r="AX18" s="3">
        <v>15</v>
      </c>
      <c r="AY18">
        <v>7.9918709251725302</v>
      </c>
      <c r="AZ18" s="7">
        <v>11.66675</v>
      </c>
      <c r="BA18" s="7"/>
      <c r="BB18" s="7"/>
      <c r="BC18" s="10">
        <f t="shared" si="7"/>
        <v>9.8293104625862657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-68.695595271989134</v>
      </c>
      <c r="C19" s="7">
        <v>-67.978534704370176</v>
      </c>
      <c r="D19" s="7"/>
      <c r="E19" s="7"/>
      <c r="F19" s="10">
        <f t="shared" si="0"/>
        <v>-68.337064988179662</v>
      </c>
      <c r="H19" s="3">
        <v>16</v>
      </c>
      <c r="I19">
        <v>-3.3535946026102437</v>
      </c>
      <c r="J19" s="7">
        <v>-3.2013771442377386</v>
      </c>
      <c r="K19" s="7"/>
      <c r="L19" s="7"/>
      <c r="M19" s="10">
        <f t="shared" si="1"/>
        <v>-3.2774858734239913</v>
      </c>
      <c r="O19" s="3">
        <v>16</v>
      </c>
      <c r="P19">
        <v>-3.3535548124344388</v>
      </c>
      <c r="Q19" s="7">
        <v>-3.2013771442377386</v>
      </c>
      <c r="R19" s="7"/>
      <c r="S19" s="7"/>
      <c r="T19" s="10">
        <f t="shared" si="2"/>
        <v>-3.2774659783360889</v>
      </c>
      <c r="V19" s="3">
        <v>16</v>
      </c>
      <c r="W19">
        <v>93.108251189782493</v>
      </c>
      <c r="X19" s="7">
        <v>89.5719794344473</v>
      </c>
      <c r="Y19" s="7"/>
      <c r="Z19" s="7"/>
      <c r="AA19" s="10">
        <f t="shared" si="3"/>
        <v>91.340115312114904</v>
      </c>
      <c r="AC19" s="3">
        <v>16</v>
      </c>
      <c r="AD19">
        <v>24.07711959795903</v>
      </c>
      <c r="AE19" s="7">
        <v>24.102493074792243</v>
      </c>
      <c r="AF19" s="7"/>
      <c r="AG19" s="7"/>
      <c r="AH19" s="10">
        <f t="shared" si="4"/>
        <v>24.089806336375638</v>
      </c>
      <c r="AJ19" s="3">
        <v>16</v>
      </c>
      <c r="AK19">
        <v>4.9065447768835178</v>
      </c>
      <c r="AL19" s="7">
        <v>7.6333696837513632</v>
      </c>
      <c r="AM19" s="7"/>
      <c r="AN19" s="7"/>
      <c r="AO19" s="10">
        <f t="shared" si="5"/>
        <v>6.2699572303174405</v>
      </c>
      <c r="AQ19" s="3">
        <v>16</v>
      </c>
      <c r="AR19">
        <v>27.840381861005863</v>
      </c>
      <c r="AS19" s="7">
        <v>27.519390581717452</v>
      </c>
      <c r="AT19" s="7"/>
      <c r="AU19" s="7"/>
      <c r="AV19" s="10">
        <f t="shared" si="6"/>
        <v>27.679886221361656</v>
      </c>
      <c r="AX19" s="3">
        <v>16</v>
      </c>
      <c r="AY19">
        <v>8.2960732868368883</v>
      </c>
      <c r="AZ19" s="7">
        <v>11.91675</v>
      </c>
      <c r="BA19" s="7"/>
      <c r="BB19" s="7"/>
      <c r="BC19" s="10">
        <f t="shared" si="7"/>
        <v>10.106411643418443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-68.545682700918903</v>
      </c>
      <c r="C20" s="7">
        <v>-67.856242969628795</v>
      </c>
      <c r="D20" s="7"/>
      <c r="E20" s="7"/>
      <c r="F20" s="10">
        <f t="shared" si="0"/>
        <v>-68.200962835273856</v>
      </c>
      <c r="H20" s="3">
        <v>17</v>
      </c>
      <c r="I20">
        <v>-3.2442872588846683</v>
      </c>
      <c r="J20" s="7">
        <v>-3.0805750181203186</v>
      </c>
      <c r="K20" s="7"/>
      <c r="L20" s="7"/>
      <c r="M20" s="10">
        <f t="shared" si="1"/>
        <v>-3.1624311385024937</v>
      </c>
      <c r="O20" s="3">
        <v>17</v>
      </c>
      <c r="P20">
        <v>-3.2442377527203519</v>
      </c>
      <c r="Q20" s="7">
        <v>-3.0805750181203186</v>
      </c>
      <c r="R20" s="7"/>
      <c r="S20" s="7"/>
      <c r="T20" s="10">
        <f t="shared" si="2"/>
        <v>-3.1624063854203355</v>
      </c>
      <c r="V20" s="3">
        <v>17</v>
      </c>
      <c r="W20">
        <v>94.914576918547624</v>
      </c>
      <c r="X20" s="7">
        <v>90.917000000000002</v>
      </c>
      <c r="Y20" s="7"/>
      <c r="Z20" s="7"/>
      <c r="AA20" s="10">
        <f t="shared" si="3"/>
        <v>92.915788459273813</v>
      </c>
      <c r="AC20" s="3">
        <v>17</v>
      </c>
      <c r="AD20">
        <v>24.55459382156652</v>
      </c>
      <c r="AE20" s="7">
        <v>24.556873977086745</v>
      </c>
      <c r="AF20" s="7"/>
      <c r="AG20" s="7"/>
      <c r="AH20" s="10">
        <f t="shared" si="4"/>
        <v>24.555733899326633</v>
      </c>
      <c r="AJ20" s="3">
        <v>17</v>
      </c>
      <c r="AK20">
        <v>5.1814277533043924</v>
      </c>
      <c r="AL20" s="7">
        <v>7.7583208395802092</v>
      </c>
      <c r="AM20" s="7"/>
      <c r="AN20" s="7"/>
      <c r="AO20" s="10">
        <f t="shared" si="5"/>
        <v>6.4698742964423008</v>
      </c>
      <c r="AQ20" s="3">
        <v>17</v>
      </c>
      <c r="AR20">
        <v>28.637438137291038</v>
      </c>
      <c r="AS20" s="7">
        <v>28.239436619718308</v>
      </c>
      <c r="AT20" s="7"/>
      <c r="AU20" s="7"/>
      <c r="AV20" s="10">
        <f t="shared" si="6"/>
        <v>28.438437378504673</v>
      </c>
      <c r="AX20" s="3">
        <v>17</v>
      </c>
      <c r="AY20">
        <v>8.6201147689880493</v>
      </c>
      <c r="AZ20" s="7">
        <v>12.169031931069437</v>
      </c>
      <c r="BA20" s="7"/>
      <c r="BB20" s="7"/>
      <c r="BC20" s="10">
        <f t="shared" si="7"/>
        <v>10.394573350028743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-68.409898328870099</v>
      </c>
      <c r="C21" s="7">
        <v>-67.737965260545906</v>
      </c>
      <c r="D21" s="7"/>
      <c r="E21" s="7"/>
      <c r="F21" s="10">
        <f t="shared" si="0"/>
        <v>-68.073931794708002</v>
      </c>
      <c r="H21" s="3">
        <v>18</v>
      </c>
      <c r="I21">
        <v>-3.134058928527967</v>
      </c>
      <c r="J21" s="7">
        <v>-2.9703261450721796</v>
      </c>
      <c r="K21" s="7"/>
      <c r="L21" s="7"/>
      <c r="M21" s="10">
        <f t="shared" si="1"/>
        <v>-3.0521925368000735</v>
      </c>
      <c r="O21" s="3">
        <v>18</v>
      </c>
      <c r="P21">
        <v>-3.1340483654431992</v>
      </c>
      <c r="Q21" s="7">
        <v>-2.9702519206717883</v>
      </c>
      <c r="R21" s="7"/>
      <c r="S21" s="7"/>
      <c r="T21" s="10">
        <f t="shared" si="2"/>
        <v>-3.052150143057494</v>
      </c>
      <c r="V21" s="3">
        <v>18</v>
      </c>
      <c r="W21">
        <v>96.785443192623831</v>
      </c>
      <c r="X21" s="7">
        <v>92.735169491525426</v>
      </c>
      <c r="Y21" s="7"/>
      <c r="Z21" s="7"/>
      <c r="AA21" s="10">
        <f t="shared" si="3"/>
        <v>94.760306342074628</v>
      </c>
      <c r="AC21" s="3">
        <v>18</v>
      </c>
      <c r="AD21">
        <v>25.066456014546382</v>
      </c>
      <c r="AE21" s="7">
        <v>24.966039279869069</v>
      </c>
      <c r="AF21" s="7"/>
      <c r="AG21" s="7"/>
      <c r="AH21" s="10">
        <f t="shared" si="4"/>
        <v>25.016247647207727</v>
      </c>
      <c r="AJ21" s="3">
        <v>18</v>
      </c>
      <c r="AK21">
        <v>5.4118706925337099</v>
      </c>
      <c r="AL21" s="7">
        <v>7.9200000000000008</v>
      </c>
      <c r="AM21" s="7"/>
      <c r="AN21" s="7"/>
      <c r="AO21" s="10">
        <f t="shared" si="5"/>
        <v>6.6659353462668554</v>
      </c>
      <c r="AQ21" s="3">
        <v>18</v>
      </c>
      <c r="AR21">
        <v>29.436215975634997</v>
      </c>
      <c r="AS21" s="7">
        <v>29</v>
      </c>
      <c r="AT21" s="7"/>
      <c r="AU21" s="7"/>
      <c r="AV21" s="10">
        <f t="shared" si="6"/>
        <v>29.218107987817497</v>
      </c>
      <c r="AX21" s="3">
        <v>18</v>
      </c>
      <c r="AY21">
        <v>8.9197223088619797</v>
      </c>
      <c r="AZ21" s="7">
        <v>12.42245311708059</v>
      </c>
      <c r="BA21" s="7"/>
      <c r="BB21" s="7"/>
      <c r="BC21" s="10">
        <f t="shared" si="7"/>
        <v>10.671087712971286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-68.257649863791087</v>
      </c>
      <c r="C22" s="7">
        <v>-67.613788819875765</v>
      </c>
      <c r="D22" s="7"/>
      <c r="E22" s="7"/>
      <c r="F22" s="10">
        <f t="shared" si="0"/>
        <v>-67.935719341833419</v>
      </c>
      <c r="H22" s="3">
        <v>19</v>
      </c>
      <c r="I22">
        <v>-3.0406460124298036</v>
      </c>
      <c r="J22" s="7">
        <v>-2.8812154696132595</v>
      </c>
      <c r="K22" s="7"/>
      <c r="L22" s="7"/>
      <c r="M22" s="10">
        <f t="shared" si="1"/>
        <v>-2.9609307410215315</v>
      </c>
      <c r="O22" s="3">
        <v>19</v>
      </c>
      <c r="P22">
        <v>-3.0406194654329042</v>
      </c>
      <c r="Q22" s="7">
        <v>-2.8809183491155972</v>
      </c>
      <c r="R22" s="7"/>
      <c r="S22" s="7"/>
      <c r="T22" s="10">
        <f t="shared" si="2"/>
        <v>-2.9607689072742507</v>
      </c>
      <c r="V22" s="3">
        <v>19</v>
      </c>
      <c r="W22">
        <v>98.502139281803167</v>
      </c>
      <c r="X22" s="7">
        <v>94.291291291291287</v>
      </c>
      <c r="Y22" s="7"/>
      <c r="Z22" s="7"/>
      <c r="AA22" s="10">
        <f t="shared" si="3"/>
        <v>96.39671528654722</v>
      </c>
      <c r="AC22" s="3">
        <v>19</v>
      </c>
      <c r="AD22">
        <v>25.53143675757843</v>
      </c>
      <c r="AE22" s="7">
        <v>25.412691269126913</v>
      </c>
      <c r="AF22" s="7"/>
      <c r="AG22" s="7"/>
      <c r="AH22" s="10">
        <f t="shared" si="4"/>
        <v>25.472064013352671</v>
      </c>
      <c r="AJ22" s="3">
        <v>19</v>
      </c>
      <c r="AK22">
        <v>5.6949596770366568</v>
      </c>
      <c r="AL22" s="7">
        <v>8.1</v>
      </c>
      <c r="AM22" s="7"/>
      <c r="AN22" s="7"/>
      <c r="AO22" s="10">
        <f t="shared" si="5"/>
        <v>6.8974798385183282</v>
      </c>
      <c r="AQ22" s="3">
        <v>19</v>
      </c>
      <c r="AR22">
        <v>30.246813779566175</v>
      </c>
      <c r="AS22" s="7">
        <v>29.438981562774362</v>
      </c>
      <c r="AT22" s="7"/>
      <c r="AU22" s="7"/>
      <c r="AV22" s="10">
        <f t="shared" si="6"/>
        <v>29.84289767117027</v>
      </c>
      <c r="AX22" s="3">
        <v>19</v>
      </c>
      <c r="AY22">
        <v>9.2428056906728102</v>
      </c>
      <c r="AZ22" s="7">
        <v>12.675963488843815</v>
      </c>
      <c r="BA22" s="7"/>
      <c r="BB22" s="7"/>
      <c r="BC22" s="10">
        <f t="shared" si="7"/>
        <v>10.959384589758312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-68.107363888017218</v>
      </c>
      <c r="C23" s="7">
        <v>-67.490254609306405</v>
      </c>
      <c r="D23" s="7"/>
      <c r="E23" s="7"/>
      <c r="F23" s="10">
        <f t="shared" si="0"/>
        <v>-67.798809248661811</v>
      </c>
      <c r="H23" s="3">
        <v>20</v>
      </c>
      <c r="I23">
        <v>-2.9435861529842597</v>
      </c>
      <c r="J23" s="7">
        <v>-2.7921047941543393</v>
      </c>
      <c r="K23" s="7"/>
      <c r="L23" s="7"/>
      <c r="M23" s="10">
        <f t="shared" si="1"/>
        <v>-2.8678454735692993</v>
      </c>
      <c r="O23" s="3">
        <v>20</v>
      </c>
      <c r="P23">
        <v>-2.9435451241956514</v>
      </c>
      <c r="Q23" s="7">
        <v>-2.7915847775594069</v>
      </c>
      <c r="R23" s="7"/>
      <c r="S23" s="7"/>
      <c r="T23" s="10">
        <f t="shared" si="2"/>
        <v>-2.8675649508775294</v>
      </c>
      <c r="V23" s="3">
        <v>20</v>
      </c>
      <c r="W23">
        <v>100.16147430701079</v>
      </c>
      <c r="X23" s="7">
        <v>95.727124183006538</v>
      </c>
      <c r="Y23" s="7"/>
      <c r="Z23" s="7"/>
      <c r="AA23" s="10">
        <f t="shared" si="3"/>
        <v>97.944299245008665</v>
      </c>
      <c r="AC23" s="3">
        <v>20</v>
      </c>
      <c r="AD23">
        <v>25.99430788362416</v>
      </c>
      <c r="AE23" s="7">
        <v>26</v>
      </c>
      <c r="AF23" s="7"/>
      <c r="AG23" s="7"/>
      <c r="AH23" s="10">
        <f t="shared" si="4"/>
        <v>25.99715394181208</v>
      </c>
      <c r="AJ23" s="3">
        <v>20</v>
      </c>
      <c r="AK23">
        <v>5.9911656200119143</v>
      </c>
      <c r="AL23" s="7">
        <v>8.3368121442125247</v>
      </c>
      <c r="AM23" s="7"/>
      <c r="AN23" s="7"/>
      <c r="AO23" s="10">
        <f t="shared" si="5"/>
        <v>7.1639888821122195</v>
      </c>
      <c r="AQ23" s="3">
        <v>20</v>
      </c>
      <c r="AR23">
        <v>30.983544452942375</v>
      </c>
      <c r="AS23" s="7">
        <v>30</v>
      </c>
      <c r="AT23" s="7"/>
      <c r="AU23" s="7"/>
      <c r="AV23" s="10">
        <f t="shared" si="6"/>
        <v>30.491772226471188</v>
      </c>
      <c r="AX23" s="3">
        <v>20</v>
      </c>
      <c r="AY23">
        <v>9.6124687985228618</v>
      </c>
      <c r="AZ23" s="7">
        <v>12.929513184584179</v>
      </c>
      <c r="BA23" s="7"/>
      <c r="BB23" s="7"/>
      <c r="BC23" s="10">
        <f t="shared" si="7"/>
        <v>11.270990991553521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-67.937484689671351</v>
      </c>
      <c r="C24" s="7">
        <v>-67.402458296751533</v>
      </c>
      <c r="D24" s="7"/>
      <c r="E24" s="7"/>
      <c r="F24" s="10">
        <f t="shared" si="0"/>
        <v>-67.669971493211449</v>
      </c>
      <c r="H24" s="3">
        <v>21</v>
      </c>
      <c r="I24">
        <v>-2.846244858331481</v>
      </c>
      <c r="J24" s="7">
        <v>-2.7029941186954196</v>
      </c>
      <c r="K24" s="7"/>
      <c r="L24" s="7"/>
      <c r="M24" s="10">
        <f t="shared" si="1"/>
        <v>-2.7746194885134505</v>
      </c>
      <c r="O24" s="3">
        <v>21</v>
      </c>
      <c r="P24">
        <v>-2.8461765968062167</v>
      </c>
      <c r="Q24" s="7">
        <v>-2.7022512060032158</v>
      </c>
      <c r="R24" s="7"/>
      <c r="S24" s="7"/>
      <c r="T24" s="10">
        <f t="shared" si="2"/>
        <v>-2.7742139014047162</v>
      </c>
      <c r="V24" s="3">
        <v>21</v>
      </c>
      <c r="W24">
        <v>102.16482392925249</v>
      </c>
      <c r="X24" s="7">
        <v>97.153739612188375</v>
      </c>
      <c r="Y24" s="7"/>
      <c r="Z24" s="7"/>
      <c r="AA24" s="10">
        <f t="shared" si="3"/>
        <v>99.65928177072044</v>
      </c>
      <c r="AC24" s="3">
        <v>21</v>
      </c>
      <c r="AD24">
        <v>26.522905146925513</v>
      </c>
      <c r="AE24" s="7">
        <v>26.473484848484851</v>
      </c>
      <c r="AF24" s="7"/>
      <c r="AG24" s="7"/>
      <c r="AH24" s="10">
        <f t="shared" si="4"/>
        <v>26.498194997705184</v>
      </c>
      <c r="AJ24" s="3">
        <v>21</v>
      </c>
      <c r="AK24">
        <v>6.2859157508908456</v>
      </c>
      <c r="AL24" s="7">
        <v>8.5764830508474574</v>
      </c>
      <c r="AM24" s="7"/>
      <c r="AN24" s="7"/>
      <c r="AO24" s="10">
        <f t="shared" si="5"/>
        <v>7.4311994008691515</v>
      </c>
      <c r="AQ24" s="3">
        <v>21</v>
      </c>
      <c r="AR24">
        <v>31.733780576795962</v>
      </c>
      <c r="AS24" s="7">
        <v>30.628600823045268</v>
      </c>
      <c r="AT24" s="7"/>
      <c r="AU24" s="7"/>
      <c r="AV24" s="10">
        <f t="shared" si="6"/>
        <v>31.181190699920613</v>
      </c>
      <c r="AX24" s="3">
        <v>21</v>
      </c>
      <c r="AY24">
        <v>9.9388449917463006</v>
      </c>
      <c r="AZ24" s="7">
        <v>13.203037120359955</v>
      </c>
      <c r="BA24" s="7"/>
      <c r="BB24" s="7"/>
      <c r="BC24" s="10">
        <f t="shared" si="7"/>
        <v>11.570941056053128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-67.789013231801704</v>
      </c>
      <c r="C25" s="7">
        <v>-67.294552529182866</v>
      </c>
      <c r="D25" s="7"/>
      <c r="E25" s="7"/>
      <c r="F25" s="10">
        <f t="shared" si="0"/>
        <v>-67.541782880492292</v>
      </c>
      <c r="H25" s="3">
        <v>22</v>
      </c>
      <c r="I25">
        <v>-2.750508243024008</v>
      </c>
      <c r="J25" s="7">
        <v>-2.6138834432364999</v>
      </c>
      <c r="K25" s="7"/>
      <c r="L25" s="7"/>
      <c r="M25" s="10">
        <f t="shared" si="1"/>
        <v>-2.6821958431302537</v>
      </c>
      <c r="O25" s="3">
        <v>22</v>
      </c>
      <c r="P25">
        <v>-2.7504632341053679</v>
      </c>
      <c r="Q25" s="7">
        <v>-2.6129176344470251</v>
      </c>
      <c r="R25" s="7"/>
      <c r="S25" s="7"/>
      <c r="T25" s="10">
        <f t="shared" si="2"/>
        <v>-2.6816904342761965</v>
      </c>
      <c r="V25" s="3">
        <v>22</v>
      </c>
      <c r="W25">
        <v>103.71463645015663</v>
      </c>
      <c r="X25" s="7">
        <v>98.550359712230218</v>
      </c>
      <c r="Y25" s="7"/>
      <c r="Z25" s="7"/>
      <c r="AA25" s="10">
        <f t="shared" si="3"/>
        <v>101.13249808119343</v>
      </c>
      <c r="AC25" s="3">
        <v>22</v>
      </c>
      <c r="AD25">
        <v>27.036082165613482</v>
      </c>
      <c r="AE25" s="7">
        <v>26.914762741652019</v>
      </c>
      <c r="AF25" s="7"/>
      <c r="AG25" s="7"/>
      <c r="AH25" s="10">
        <f t="shared" si="4"/>
        <v>26.975422453632753</v>
      </c>
      <c r="AJ25" s="3">
        <v>22</v>
      </c>
      <c r="AK25">
        <v>6.6740885412466273</v>
      </c>
      <c r="AL25" s="7">
        <v>8.8217527386541477</v>
      </c>
      <c r="AM25" s="7"/>
      <c r="AN25" s="7"/>
      <c r="AO25" s="10">
        <f t="shared" si="5"/>
        <v>7.7479206399503875</v>
      </c>
      <c r="AQ25" s="3">
        <v>22</v>
      </c>
      <c r="AR25">
        <v>32.393136153133163</v>
      </c>
      <c r="AS25" s="7">
        <v>31.238013698630141</v>
      </c>
      <c r="AT25" s="7"/>
      <c r="AU25" s="7"/>
      <c r="AV25" s="10">
        <f t="shared" si="6"/>
        <v>31.815574925881652</v>
      </c>
      <c r="AX25" s="3">
        <v>22</v>
      </c>
      <c r="AY25">
        <v>10.338258811855486</v>
      </c>
      <c r="AZ25" s="7">
        <v>13.484251968503935</v>
      </c>
      <c r="BA25" s="7"/>
      <c r="BB25" s="7"/>
      <c r="BC25" s="10">
        <f t="shared" si="7"/>
        <v>11.911255390179711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-67.66433845858316</v>
      </c>
      <c r="C26" s="7">
        <v>-67.197037037037049</v>
      </c>
      <c r="D26" s="7"/>
      <c r="E26" s="7"/>
      <c r="F26" s="10">
        <f t="shared" si="0"/>
        <v>-67.430687747810111</v>
      </c>
      <c r="H26" s="3">
        <v>23</v>
      </c>
      <c r="I26">
        <v>-2.6451640076353229</v>
      </c>
      <c r="J26" s="7">
        <v>-2.5247727677775798</v>
      </c>
      <c r="K26" s="7"/>
      <c r="L26" s="7"/>
      <c r="M26" s="10">
        <f t="shared" si="1"/>
        <v>-2.5849683877064513</v>
      </c>
      <c r="O26" s="3">
        <v>23</v>
      </c>
      <c r="P26">
        <v>-2.6450993704641235</v>
      </c>
      <c r="Q26" s="7">
        <v>-2.5235840628908344</v>
      </c>
      <c r="R26" s="7"/>
      <c r="S26" s="7"/>
      <c r="T26" s="10">
        <f t="shared" si="2"/>
        <v>-2.5843417166774789</v>
      </c>
      <c r="V26" s="3">
        <v>23</v>
      </c>
      <c r="W26">
        <v>105.47543297805186</v>
      </c>
      <c r="X26" s="7">
        <v>100.15373961218837</v>
      </c>
      <c r="Y26" s="7"/>
      <c r="Z26" s="7"/>
      <c r="AA26" s="10">
        <f t="shared" si="3"/>
        <v>102.81458629512011</v>
      </c>
      <c r="AC26" s="3">
        <v>23</v>
      </c>
      <c r="AD26">
        <v>27.446548852349636</v>
      </c>
      <c r="AE26" s="7">
        <v>27.345329905741217</v>
      </c>
      <c r="AF26" s="7"/>
      <c r="AG26" s="7"/>
      <c r="AH26" s="10">
        <f t="shared" si="4"/>
        <v>27.395939379045426</v>
      </c>
      <c r="AJ26" s="3">
        <v>23</v>
      </c>
      <c r="AK26">
        <v>7.016379625330833</v>
      </c>
      <c r="AL26" s="7">
        <v>9.0429305912596405</v>
      </c>
      <c r="AM26" s="7"/>
      <c r="AN26" s="7"/>
      <c r="AO26" s="10">
        <f t="shared" si="5"/>
        <v>8.0296551082952377</v>
      </c>
      <c r="AQ26" s="3">
        <v>23</v>
      </c>
      <c r="AR26">
        <v>33.047096917871741</v>
      </c>
      <c r="AS26" s="7">
        <v>32.064945226917061</v>
      </c>
      <c r="AT26" s="7"/>
      <c r="AU26" s="7"/>
      <c r="AV26" s="10">
        <f t="shared" si="6"/>
        <v>32.556021072394401</v>
      </c>
      <c r="AX26" s="3">
        <v>23</v>
      </c>
      <c r="AY26">
        <v>10.70124892949716</v>
      </c>
      <c r="AZ26" s="7">
        <v>13.726596255400864</v>
      </c>
      <c r="BA26" s="7"/>
      <c r="BB26" s="7"/>
      <c r="BC26" s="10">
        <f t="shared" si="7"/>
        <v>12.213922592449013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-67.534393882372228</v>
      </c>
      <c r="C27" s="7">
        <v>-67.093500391542676</v>
      </c>
      <c r="D27" s="7"/>
      <c r="E27" s="7"/>
      <c r="F27" s="10">
        <f t="shared" si="0"/>
        <v>-67.313947136957452</v>
      </c>
      <c r="H27" s="3">
        <v>24</v>
      </c>
      <c r="I27">
        <v>-2.5396619881409492</v>
      </c>
      <c r="J27" s="7">
        <v>-2.4356620923186592</v>
      </c>
      <c r="K27" s="7"/>
      <c r="L27" s="7"/>
      <c r="M27" s="10">
        <f t="shared" si="1"/>
        <v>-2.4876620402298042</v>
      </c>
      <c r="O27" s="3">
        <v>24</v>
      </c>
      <c r="P27">
        <v>-2.5395535344974007</v>
      </c>
      <c r="Q27" s="7">
        <v>-2.4342504913346432</v>
      </c>
      <c r="R27" s="7"/>
      <c r="S27" s="7"/>
      <c r="T27" s="10">
        <f t="shared" si="2"/>
        <v>-2.4869020129160218</v>
      </c>
      <c r="V27" s="3">
        <v>24</v>
      </c>
      <c r="W27">
        <v>107.30850575820681</v>
      </c>
      <c r="X27" s="7">
        <v>101.56714628297362</v>
      </c>
      <c r="Y27" s="7"/>
      <c r="Z27" s="7"/>
      <c r="AA27" s="10">
        <f t="shared" si="3"/>
        <v>104.43782602059022</v>
      </c>
      <c r="AC27" s="3">
        <v>24</v>
      </c>
      <c r="AD27">
        <v>27.976225076138402</v>
      </c>
      <c r="AE27" s="7">
        <v>27.755600000000001</v>
      </c>
      <c r="AF27" s="7"/>
      <c r="AG27" s="7"/>
      <c r="AH27" s="10">
        <f t="shared" si="4"/>
        <v>27.865912538069203</v>
      </c>
      <c r="AJ27" s="3">
        <v>24</v>
      </c>
      <c r="AK27">
        <v>7.3480060082739085</v>
      </c>
      <c r="AL27" s="7">
        <v>9.2529661016949163</v>
      </c>
      <c r="AM27" s="7"/>
      <c r="AN27" s="7"/>
      <c r="AO27" s="10">
        <f t="shared" si="5"/>
        <v>8.3004860549844128</v>
      </c>
      <c r="AQ27" s="3">
        <v>24</v>
      </c>
      <c r="AR27">
        <v>33.843541353947771</v>
      </c>
      <c r="AS27" s="7">
        <v>32.900000000000006</v>
      </c>
      <c r="AT27" s="7"/>
      <c r="AU27" s="7"/>
      <c r="AV27" s="10">
        <f t="shared" si="6"/>
        <v>33.371770676973888</v>
      </c>
      <c r="AX27" s="3">
        <v>24</v>
      </c>
      <c r="AY27">
        <v>11.084422485539816</v>
      </c>
      <c r="AZ27" s="7">
        <v>13.966634661545848</v>
      </c>
      <c r="BA27" s="7"/>
      <c r="BB27" s="7"/>
      <c r="BC27" s="10">
        <f t="shared" si="7"/>
        <v>12.525528573542832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-67.369361317837374</v>
      </c>
      <c r="C28" s="7">
        <v>-67.015191855912292</v>
      </c>
      <c r="D28" s="7"/>
      <c r="E28" s="7"/>
      <c r="F28" s="10">
        <f t="shared" si="0"/>
        <v>-67.19227658687484</v>
      </c>
      <c r="H28" s="3">
        <v>25</v>
      </c>
      <c r="I28">
        <v>-2.4578919311980556</v>
      </c>
      <c r="J28" s="7">
        <v>-2.3465514168597394</v>
      </c>
      <c r="K28" s="7"/>
      <c r="L28" s="7"/>
      <c r="M28" s="10">
        <f t="shared" si="1"/>
        <v>-2.4022216740288975</v>
      </c>
      <c r="O28" s="3">
        <v>25</v>
      </c>
      <c r="P28">
        <v>-2.4578534386727569</v>
      </c>
      <c r="Q28" s="7">
        <v>-2.344916919778453</v>
      </c>
      <c r="R28" s="7"/>
      <c r="S28" s="7"/>
      <c r="T28" s="10">
        <f t="shared" si="2"/>
        <v>-2.4013851792256049</v>
      </c>
      <c r="V28" s="3">
        <v>25</v>
      </c>
      <c r="W28">
        <v>109.01917029296075</v>
      </c>
      <c r="X28" s="7">
        <v>102.83333333333333</v>
      </c>
      <c r="Y28" s="7"/>
      <c r="Z28" s="7"/>
      <c r="AA28" s="10">
        <f t="shared" si="3"/>
        <v>105.92625181314705</v>
      </c>
      <c r="AC28" s="3">
        <v>25</v>
      </c>
      <c r="AD28">
        <v>28.472420547470978</v>
      </c>
      <c r="AE28" s="7">
        <v>28.175067506750672</v>
      </c>
      <c r="AF28" s="7"/>
      <c r="AG28" s="7"/>
      <c r="AH28" s="10">
        <f t="shared" si="4"/>
        <v>28.323744027110827</v>
      </c>
      <c r="AJ28" s="3">
        <v>25</v>
      </c>
      <c r="AK28">
        <v>7.6955845158048799</v>
      </c>
      <c r="AL28" s="7">
        <v>9.5</v>
      </c>
      <c r="AM28" s="7"/>
      <c r="AN28" s="7"/>
      <c r="AO28" s="10">
        <f t="shared" si="5"/>
        <v>8.5977922579024408</v>
      </c>
      <c r="AQ28" s="3">
        <v>25</v>
      </c>
      <c r="AR28">
        <v>34.750071904837633</v>
      </c>
      <c r="AS28" s="7">
        <v>33.727495908346967</v>
      </c>
      <c r="AT28" s="7"/>
      <c r="AU28" s="7"/>
      <c r="AV28" s="10">
        <f t="shared" si="6"/>
        <v>34.238783906592303</v>
      </c>
      <c r="AX28" s="3">
        <v>25</v>
      </c>
      <c r="AY28">
        <v>11.442590057120468</v>
      </c>
      <c r="AZ28" s="7">
        <v>14.24212598425197</v>
      </c>
      <c r="BA28" s="7"/>
      <c r="BB28" s="7"/>
      <c r="BC28" s="10">
        <f t="shared" si="7"/>
        <v>12.84235802068622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-67.245048184328809</v>
      </c>
      <c r="C29" s="7">
        <v>-66.927517985611516</v>
      </c>
      <c r="D29" s="7"/>
      <c r="E29" s="7"/>
      <c r="F29" s="10">
        <f t="shared" si="0"/>
        <v>-67.086283084970162</v>
      </c>
      <c r="H29" s="3">
        <v>26</v>
      </c>
      <c r="I29">
        <v>-2.3541005279010463</v>
      </c>
      <c r="J29" s="7">
        <v>-2.2574407414008197</v>
      </c>
      <c r="K29" s="7"/>
      <c r="L29" s="7"/>
      <c r="M29" s="10">
        <f t="shared" si="1"/>
        <v>-2.305770634650933</v>
      </c>
      <c r="O29" s="3">
        <v>26</v>
      </c>
      <c r="P29">
        <v>-2.3540862678889738</v>
      </c>
      <c r="Q29" s="7">
        <v>-2.2555833482222618</v>
      </c>
      <c r="R29" s="7"/>
      <c r="S29" s="7"/>
      <c r="T29" s="10">
        <f t="shared" si="2"/>
        <v>-2.3048348080556176</v>
      </c>
      <c r="V29" s="3">
        <v>26</v>
      </c>
      <c r="W29">
        <v>110.70964003840434</v>
      </c>
      <c r="X29" s="7">
        <v>104.32133676092545</v>
      </c>
      <c r="Y29" s="7"/>
      <c r="Z29" s="7"/>
      <c r="AA29" s="10">
        <f t="shared" si="3"/>
        <v>107.51548839966489</v>
      </c>
      <c r="AC29" s="3">
        <v>26</v>
      </c>
      <c r="AD29">
        <v>28.963840757267342</v>
      </c>
      <c r="AE29" s="7">
        <v>28.587752525252526</v>
      </c>
      <c r="AF29" s="7"/>
      <c r="AG29" s="7"/>
      <c r="AH29" s="10">
        <f t="shared" si="4"/>
        <v>28.775796641259934</v>
      </c>
      <c r="AJ29" s="3">
        <v>26</v>
      </c>
      <c r="AK29">
        <v>8.0199238387881859</v>
      </c>
      <c r="AL29" s="7">
        <v>9.7614958448753466</v>
      </c>
      <c r="AM29" s="7"/>
      <c r="AN29" s="7"/>
      <c r="AO29" s="10">
        <f t="shared" si="5"/>
        <v>8.8907098418317663</v>
      </c>
      <c r="AQ29" s="3">
        <v>26</v>
      </c>
      <c r="AR29">
        <v>35.536215791423707</v>
      </c>
      <c r="AS29" s="7">
        <v>34.56792144026187</v>
      </c>
      <c r="AT29" s="7"/>
      <c r="AU29" s="7"/>
      <c r="AV29" s="10">
        <f t="shared" si="6"/>
        <v>35.052068615842785</v>
      </c>
      <c r="AX29" s="3">
        <v>26</v>
      </c>
      <c r="AY29">
        <v>11.811499565390475</v>
      </c>
      <c r="AZ29" s="7">
        <v>14.527666666666667</v>
      </c>
      <c r="BA29" s="7"/>
      <c r="BB29" s="7"/>
      <c r="BC29" s="10">
        <f t="shared" si="7"/>
        <v>13.169583116028571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-67.103056325284641</v>
      </c>
      <c r="C30" s="7">
        <v>-66.830600000000004</v>
      </c>
      <c r="D30" s="7"/>
      <c r="E30" s="7"/>
      <c r="F30" s="10">
        <f t="shared" si="0"/>
        <v>-66.966828162642315</v>
      </c>
      <c r="H30" s="3">
        <v>27</v>
      </c>
      <c r="I30">
        <v>-2.2443347935176874</v>
      </c>
      <c r="J30" s="7">
        <v>-2.1683300659418996</v>
      </c>
      <c r="K30" s="7"/>
      <c r="L30" s="7"/>
      <c r="M30" s="10">
        <f t="shared" si="1"/>
        <v>-2.2063324297297937</v>
      </c>
      <c r="O30" s="3">
        <v>27</v>
      </c>
      <c r="P30">
        <v>-2.2443157961711151</v>
      </c>
      <c r="Q30" s="7">
        <v>-2.1662497766660707</v>
      </c>
      <c r="R30" s="7"/>
      <c r="S30" s="7"/>
      <c r="T30" s="10">
        <f t="shared" si="2"/>
        <v>-2.2052827864185929</v>
      </c>
      <c r="V30" s="3">
        <v>27</v>
      </c>
      <c r="W30">
        <v>112.29274713208159</v>
      </c>
      <c r="X30" s="7">
        <v>105.88241525423729</v>
      </c>
      <c r="Y30" s="7"/>
      <c r="Z30" s="7"/>
      <c r="AA30" s="10">
        <f t="shared" si="3"/>
        <v>109.08758119315944</v>
      </c>
      <c r="AC30" s="3">
        <v>27</v>
      </c>
      <c r="AD30">
        <v>29.405077234686317</v>
      </c>
      <c r="AE30" s="7">
        <v>28.90340909090909</v>
      </c>
      <c r="AF30" s="7"/>
      <c r="AG30" s="7"/>
      <c r="AH30" s="10">
        <f t="shared" si="4"/>
        <v>29.154243162797705</v>
      </c>
      <c r="AJ30" s="3">
        <v>27</v>
      </c>
      <c r="AK30">
        <v>8.3815782045624552</v>
      </c>
      <c r="AL30" s="7">
        <v>10.029963898916968</v>
      </c>
      <c r="AM30" s="7"/>
      <c r="AN30" s="7"/>
      <c r="AO30" s="10">
        <f t="shared" si="5"/>
        <v>9.2057710517397116</v>
      </c>
      <c r="AQ30" s="3">
        <v>27</v>
      </c>
      <c r="AR30">
        <v>36.249279705011581</v>
      </c>
      <c r="AS30" s="7">
        <v>35.314666666666668</v>
      </c>
      <c r="AT30" s="7"/>
      <c r="AU30" s="7"/>
      <c r="AV30" s="10">
        <f t="shared" si="6"/>
        <v>35.781973185839121</v>
      </c>
      <c r="AX30" s="3">
        <v>27</v>
      </c>
      <c r="AY30">
        <v>12.133919270492877</v>
      </c>
      <c r="AZ30" s="7">
        <v>14.861000000000001</v>
      </c>
      <c r="BA30" s="7"/>
      <c r="BB30" s="7"/>
      <c r="BC30" s="10">
        <f t="shared" si="7"/>
        <v>13.49745963524644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-66.980809064093393</v>
      </c>
      <c r="C31" s="7">
        <v>-66.735918744228997</v>
      </c>
      <c r="D31" s="7"/>
      <c r="E31" s="7"/>
      <c r="F31" s="10">
        <f t="shared" si="0"/>
        <v>-66.858363904161195</v>
      </c>
      <c r="H31" s="3">
        <v>28</v>
      </c>
      <c r="I31">
        <v>-2.1514791013512422</v>
      </c>
      <c r="J31" s="7">
        <v>-2.0792193904829794</v>
      </c>
      <c r="K31" s="7"/>
      <c r="L31" s="7"/>
      <c r="M31" s="10">
        <f t="shared" si="1"/>
        <v>-2.1153492459171108</v>
      </c>
      <c r="O31" s="3">
        <v>28</v>
      </c>
      <c r="P31">
        <v>-2.1514371556509104</v>
      </c>
      <c r="Q31" s="7">
        <v>-2.07691620510988</v>
      </c>
      <c r="R31" s="7"/>
      <c r="S31" s="7"/>
      <c r="T31" s="10">
        <f t="shared" si="2"/>
        <v>-2.1141766803803952</v>
      </c>
      <c r="V31" s="3">
        <v>28</v>
      </c>
      <c r="W31">
        <v>113.76365973206111</v>
      </c>
      <c r="X31" s="7">
        <v>107.28534704370179</v>
      </c>
      <c r="Y31" s="7"/>
      <c r="Z31" s="7"/>
      <c r="AA31" s="10">
        <f t="shared" si="3"/>
        <v>110.52450338788145</v>
      </c>
      <c r="AC31" s="3">
        <v>28</v>
      </c>
      <c r="AD31">
        <v>29.896281708364977</v>
      </c>
      <c r="AE31" s="7">
        <v>29.290619765494139</v>
      </c>
      <c r="AF31" s="7"/>
      <c r="AG31" s="7"/>
      <c r="AH31" s="10">
        <f t="shared" si="4"/>
        <v>29.593450736929558</v>
      </c>
      <c r="AJ31" s="3">
        <v>28</v>
      </c>
      <c r="AK31">
        <v>8.7398256550944478</v>
      </c>
      <c r="AL31" s="7">
        <v>10.310606060606062</v>
      </c>
      <c r="AM31" s="7"/>
      <c r="AN31" s="7"/>
      <c r="AO31" s="10">
        <f t="shared" si="5"/>
        <v>9.5252158578502559</v>
      </c>
      <c r="AQ31" s="3">
        <v>28</v>
      </c>
      <c r="AR31">
        <v>37.004936023748641</v>
      </c>
      <c r="AS31" s="7">
        <v>35.894104803493448</v>
      </c>
      <c r="AT31" s="7"/>
      <c r="AU31" s="7"/>
      <c r="AV31" s="10">
        <f t="shared" si="6"/>
        <v>36.449520413621045</v>
      </c>
      <c r="AX31" s="3">
        <v>28</v>
      </c>
      <c r="AY31">
        <v>12.534098421143479</v>
      </c>
      <c r="AZ31" s="7">
        <v>15.187459807073957</v>
      </c>
      <c r="BA31" s="7"/>
      <c r="BB31" s="7"/>
      <c r="BC31" s="10">
        <f t="shared" si="7"/>
        <v>13.860779114108718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-66.864129962532175</v>
      </c>
      <c r="C32" s="7">
        <v>-66.647643530419884</v>
      </c>
      <c r="D32" s="7"/>
      <c r="E32" s="7"/>
      <c r="F32" s="10">
        <f t="shared" si="0"/>
        <v>-66.755886746476023</v>
      </c>
      <c r="H32" s="3">
        <v>29</v>
      </c>
      <c r="I32">
        <v>-2.0699015342338285</v>
      </c>
      <c r="J32" s="7">
        <v>-1.9901813356921711</v>
      </c>
      <c r="K32" s="7"/>
      <c r="L32" s="7"/>
      <c r="M32" s="10">
        <f t="shared" si="1"/>
        <v>-2.0300414349629996</v>
      </c>
      <c r="O32" s="3">
        <v>29</v>
      </c>
      <c r="P32">
        <v>-2.0698658848087064</v>
      </c>
      <c r="Q32" s="7">
        <v>-1.9877349333803931</v>
      </c>
      <c r="R32" s="7"/>
      <c r="S32" s="7"/>
      <c r="T32" s="10">
        <f t="shared" si="2"/>
        <v>-2.0288004090945497</v>
      </c>
      <c r="V32" s="3">
        <v>29</v>
      </c>
      <c r="W32">
        <v>115.42340696281715</v>
      </c>
      <c r="X32" s="7">
        <v>108.67866323907455</v>
      </c>
      <c r="Y32" s="7"/>
      <c r="Z32" s="7"/>
      <c r="AA32" s="10">
        <f t="shared" si="3"/>
        <v>112.05103510094585</v>
      </c>
      <c r="AC32" s="3">
        <v>29</v>
      </c>
      <c r="AD32">
        <v>30.368055001790385</v>
      </c>
      <c r="AE32" s="7">
        <v>29.719490781387186</v>
      </c>
      <c r="AF32" s="7"/>
      <c r="AG32" s="7"/>
      <c r="AH32" s="10">
        <f t="shared" si="4"/>
        <v>30.043772891588787</v>
      </c>
      <c r="AJ32" s="3">
        <v>29</v>
      </c>
      <c r="AK32">
        <v>9.2741842424802137</v>
      </c>
      <c r="AL32" s="7">
        <v>10.538504155124656</v>
      </c>
      <c r="AM32" s="7"/>
      <c r="AN32" s="7"/>
      <c r="AO32" s="10">
        <f t="shared" si="5"/>
        <v>9.9063441988024348</v>
      </c>
      <c r="AQ32" s="3">
        <v>29</v>
      </c>
      <c r="AR32">
        <v>37.762450920394365</v>
      </c>
      <c r="AS32" s="7">
        <v>36.541499999999999</v>
      </c>
      <c r="AT32" s="7"/>
      <c r="AU32" s="7"/>
      <c r="AV32" s="10">
        <f t="shared" si="6"/>
        <v>37.151975460197178</v>
      </c>
      <c r="AX32" s="3">
        <v>29</v>
      </c>
      <c r="AY32">
        <v>12.908912113894646</v>
      </c>
      <c r="AZ32" s="7">
        <v>15.508000000000001</v>
      </c>
      <c r="BA32" s="7"/>
      <c r="BB32" s="7"/>
      <c r="BC32" s="10">
        <f t="shared" si="7"/>
        <v>14.208456056947323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-66.732082335598477</v>
      </c>
      <c r="C33" s="7">
        <v>-66.565231010180099</v>
      </c>
      <c r="D33" s="7"/>
      <c r="E33" s="7"/>
      <c r="F33" s="10">
        <f>AVERAGE(B33:E33)</f>
        <v>-66.648656672889288</v>
      </c>
      <c r="H33" s="3">
        <v>30</v>
      </c>
      <c r="I33">
        <v>-1.9692036362991523</v>
      </c>
      <c r="J33" s="7">
        <v>-1.9017249004865102</v>
      </c>
      <c r="K33" s="7"/>
      <c r="L33" s="7"/>
      <c r="M33" s="10">
        <f>AVERAGE(I33:L33)</f>
        <v>-1.9354642683928311</v>
      </c>
      <c r="O33" s="3">
        <v>30</v>
      </c>
      <c r="P33">
        <v>-1.9691834074642927</v>
      </c>
      <c r="Q33" s="7">
        <v>-1.8994970440307068</v>
      </c>
      <c r="R33" s="7"/>
      <c r="S33" s="7"/>
      <c r="T33" s="10">
        <f>AVERAGE(P33:S33)</f>
        <v>-1.9343402257474998</v>
      </c>
      <c r="V33" s="3">
        <v>30</v>
      </c>
      <c r="W33">
        <v>116.82308579184891</v>
      </c>
      <c r="X33" s="7">
        <v>110.23317307692308</v>
      </c>
      <c r="Y33" s="7"/>
      <c r="Z33" s="7"/>
      <c r="AA33" s="10">
        <f>AVERAGE(W33:Z33)</f>
        <v>113.52812943438599</v>
      </c>
      <c r="AC33" s="3">
        <v>30</v>
      </c>
      <c r="AD33">
        <v>30.786358283516687</v>
      </c>
      <c r="AE33" s="7">
        <v>30.141236306729262</v>
      </c>
      <c r="AF33" s="7"/>
      <c r="AG33" s="7"/>
      <c r="AH33" s="10">
        <f>AVERAGE(AD33:AG33)</f>
        <v>30.463797295122973</v>
      </c>
      <c r="AJ33" s="3">
        <v>30</v>
      </c>
      <c r="AK33">
        <v>9.7075145511407097</v>
      </c>
      <c r="AL33" s="7">
        <v>10.761495844875347</v>
      </c>
      <c r="AM33" s="7"/>
      <c r="AN33" s="7"/>
      <c r="AO33" s="10">
        <f>AVERAGE(AK33:AN33)</f>
        <v>10.234505198008028</v>
      </c>
      <c r="AQ33" s="3">
        <v>30</v>
      </c>
      <c r="AR33">
        <v>38.602574490336096</v>
      </c>
      <c r="AS33" s="7">
        <v>37.074774774774774</v>
      </c>
      <c r="AT33" s="7"/>
      <c r="AU33" s="7"/>
      <c r="AV33" s="10">
        <f>AVERAGE(AR33:AU33)</f>
        <v>37.838674632555438</v>
      </c>
      <c r="AX33" s="3">
        <v>30</v>
      </c>
      <c r="AY33">
        <v>13.259905946962533</v>
      </c>
      <c r="AZ33" s="7">
        <v>15.793714285714286</v>
      </c>
      <c r="BA33" s="7"/>
      <c r="BB33" s="7"/>
      <c r="BC33" s="10">
        <f>AVERAGE(AY33:BB33)</f>
        <v>14.52681011633841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-66.588743843460605</v>
      </c>
      <c r="C34" s="7">
        <v>-66.484594095940963</v>
      </c>
      <c r="D34" s="7"/>
      <c r="E34" s="7"/>
      <c r="F34" s="10">
        <f t="shared" si="0"/>
        <v>-66.536668969700784</v>
      </c>
      <c r="H34" s="3">
        <v>31</v>
      </c>
      <c r="I34">
        <v>-1.8802916857208061</v>
      </c>
      <c r="J34" s="7">
        <v>-1.8132684652808491</v>
      </c>
      <c r="K34" s="7"/>
      <c r="L34" s="7"/>
      <c r="M34" s="10">
        <f t="shared" ref="M34:M55" si="9">AVERAGE(I34:L34)</f>
        <v>-1.8467800755008277</v>
      </c>
      <c r="O34" s="3">
        <v>31</v>
      </c>
      <c r="P34">
        <v>-1.8802661780707055</v>
      </c>
      <c r="Q34" s="7">
        <v>-1.8112591546810199</v>
      </c>
      <c r="R34" s="7"/>
      <c r="S34" s="7"/>
      <c r="T34" s="10">
        <f t="shared" ref="T34:T55" si="10">AVERAGE(P34:S34)</f>
        <v>-1.8457626663758626</v>
      </c>
      <c r="V34" s="3">
        <v>31</v>
      </c>
      <c r="W34">
        <v>118.65592341090041</v>
      </c>
      <c r="X34" s="7">
        <v>111.583</v>
      </c>
      <c r="Y34" s="7"/>
      <c r="Z34" s="7"/>
      <c r="AA34" s="10">
        <f t="shared" ref="AA34:AA55" si="11">AVERAGE(W34:Z34)</f>
        <v>115.11946170545021</v>
      </c>
      <c r="AC34" s="3">
        <v>31</v>
      </c>
      <c r="AD34">
        <v>31.218137312175493</v>
      </c>
      <c r="AE34" s="7">
        <v>30.528739612188367</v>
      </c>
      <c r="AF34" s="7"/>
      <c r="AG34" s="7"/>
      <c r="AH34" s="10">
        <f t="shared" ref="AH34:AH55" si="12">AVERAGE(AD34:AG34)</f>
        <v>30.87343846218193</v>
      </c>
      <c r="AJ34" s="3">
        <v>31</v>
      </c>
      <c r="AK34">
        <v>10.037378058813482</v>
      </c>
      <c r="AL34" s="7">
        <v>11.066599999999999</v>
      </c>
      <c r="AM34" s="7"/>
      <c r="AN34" s="7"/>
      <c r="AO34" s="10">
        <f t="shared" ref="AO34:AO55" si="13">AVERAGE(AK34:AN34)</f>
        <v>10.551989029406741</v>
      </c>
      <c r="AQ34" s="3">
        <v>31</v>
      </c>
      <c r="AR34">
        <v>39.447968390278376</v>
      </c>
      <c r="AS34" s="7">
        <v>37.952054794520549</v>
      </c>
      <c r="AT34" s="7"/>
      <c r="AU34" s="7"/>
      <c r="AV34" s="10">
        <f t="shared" ref="AV34:AV55" si="14">AVERAGE(AR34:AU34)</f>
        <v>38.700011592399463</v>
      </c>
      <c r="AX34" s="3">
        <v>31</v>
      </c>
      <c r="AY34">
        <v>13.70620816604581</v>
      </c>
      <c r="AZ34" s="7">
        <v>16.092666666666666</v>
      </c>
      <c r="BA34" s="7"/>
      <c r="BB34" s="7"/>
      <c r="BC34" s="10">
        <f t="shared" ref="BC34:BC55" si="15">AVERAGE(AY34:BB34)</f>
        <v>14.899437416356239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-66.450233832676602</v>
      </c>
      <c r="C35" s="7">
        <v>-66.389317889317894</v>
      </c>
      <c r="D35" s="7"/>
      <c r="E35" s="7"/>
      <c r="F35" s="10">
        <f t="shared" si="0"/>
        <v>-66.419775860997248</v>
      </c>
      <c r="H35" s="3">
        <v>32</v>
      </c>
      <c r="I35">
        <v>-1.7818258498156965</v>
      </c>
      <c r="J35" s="7">
        <v>-1.7248120300751879</v>
      </c>
      <c r="K35" s="7"/>
      <c r="L35" s="7"/>
      <c r="M35" s="10">
        <f t="shared" si="9"/>
        <v>-1.7533189399454421</v>
      </c>
      <c r="O35" s="3">
        <v>32</v>
      </c>
      <c r="P35">
        <v>-1.7817404395333938</v>
      </c>
      <c r="Q35" s="7">
        <v>-1.723021265331333</v>
      </c>
      <c r="R35" s="7"/>
      <c r="S35" s="7"/>
      <c r="T35" s="10">
        <f t="shared" si="10"/>
        <v>-1.7523808524323634</v>
      </c>
      <c r="V35" s="3">
        <v>32</v>
      </c>
      <c r="W35">
        <v>120.31860691826324</v>
      </c>
      <c r="X35" s="7">
        <v>112.60668380462725</v>
      </c>
      <c r="Y35" s="7"/>
      <c r="Z35" s="7"/>
      <c r="AA35" s="10">
        <f t="shared" si="11"/>
        <v>116.46264536144525</v>
      </c>
      <c r="AC35" s="3">
        <v>32</v>
      </c>
      <c r="AD35">
        <v>31.729054158834092</v>
      </c>
      <c r="AE35" s="7">
        <v>30.875</v>
      </c>
      <c r="AF35" s="7"/>
      <c r="AG35" s="7"/>
      <c r="AH35" s="10">
        <f t="shared" si="12"/>
        <v>31.302027079417044</v>
      </c>
      <c r="AJ35" s="3">
        <v>32</v>
      </c>
      <c r="AK35">
        <v>10.518916224797147</v>
      </c>
      <c r="AL35" s="7">
        <v>11.3</v>
      </c>
      <c r="AM35" s="7"/>
      <c r="AN35" s="7"/>
      <c r="AO35" s="10">
        <f t="shared" si="13"/>
        <v>10.909458112398575</v>
      </c>
      <c r="AQ35" s="3">
        <v>32</v>
      </c>
      <c r="AR35">
        <v>40.324253176260207</v>
      </c>
      <c r="AS35" s="7">
        <v>38.772504091653033</v>
      </c>
      <c r="AT35" s="7"/>
      <c r="AU35" s="7"/>
      <c r="AV35" s="10">
        <f t="shared" si="14"/>
        <v>39.548378633956617</v>
      </c>
      <c r="AX35" s="3">
        <v>32</v>
      </c>
      <c r="AY35">
        <v>14.133636321859834</v>
      </c>
      <c r="AZ35" s="7">
        <v>16.426000000000002</v>
      </c>
      <c r="BA35" s="7"/>
      <c r="BB35" s="7"/>
      <c r="BC35" s="10">
        <f t="shared" si="15"/>
        <v>15.279818160929917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-66.327211922432696</v>
      </c>
      <c r="C36" s="7">
        <v>-66.27605633802817</v>
      </c>
      <c r="D36" s="7"/>
      <c r="E36" s="7"/>
      <c r="F36" s="10">
        <f t="shared" si="0"/>
        <v>-66.30163413023044</v>
      </c>
      <c r="H36" s="3">
        <v>33</v>
      </c>
      <c r="I36">
        <v>-1.6940870370727836</v>
      </c>
      <c r="J36" s="7">
        <v>-1.6363555948695265</v>
      </c>
      <c r="K36" s="7"/>
      <c r="L36" s="7"/>
      <c r="M36" s="10">
        <f t="shared" si="9"/>
        <v>-1.6652213159711551</v>
      </c>
      <c r="O36" s="3">
        <v>33</v>
      </c>
      <c r="P36">
        <v>-1.6940589594605697</v>
      </c>
      <c r="Q36" s="7">
        <v>-1.6347833759816464</v>
      </c>
      <c r="R36" s="7"/>
      <c r="S36" s="7"/>
      <c r="T36" s="10">
        <f t="shared" si="10"/>
        <v>-1.664421167721108</v>
      </c>
      <c r="V36" s="3">
        <v>33</v>
      </c>
      <c r="W36">
        <v>122.10479360150309</v>
      </c>
      <c r="X36" s="7">
        <v>113.83333333333334</v>
      </c>
      <c r="Y36" s="7"/>
      <c r="Z36" s="7"/>
      <c r="AA36" s="10">
        <f t="shared" si="11"/>
        <v>117.96906346741821</v>
      </c>
      <c r="AC36" s="3">
        <v>33</v>
      </c>
      <c r="AD36">
        <v>32.205524499550933</v>
      </c>
      <c r="AE36" s="7">
        <v>31.348418756815704</v>
      </c>
      <c r="AF36" s="7"/>
      <c r="AG36" s="7"/>
      <c r="AH36" s="10">
        <f t="shared" si="12"/>
        <v>31.776971628183318</v>
      </c>
      <c r="AJ36" s="3">
        <v>33</v>
      </c>
      <c r="AK36">
        <v>11.013689304580344</v>
      </c>
      <c r="AL36" s="7">
        <v>11.577599999999999</v>
      </c>
      <c r="AM36" s="7"/>
      <c r="AN36" s="7"/>
      <c r="AO36" s="10">
        <f t="shared" si="13"/>
        <v>11.295644652290171</v>
      </c>
      <c r="AQ36" s="3">
        <v>33</v>
      </c>
      <c r="AR36">
        <v>41.077091643579742</v>
      </c>
      <c r="AS36" s="7">
        <v>39.812359550561794</v>
      </c>
      <c r="AT36" s="7"/>
      <c r="AU36" s="7"/>
      <c r="AV36" s="10">
        <f t="shared" si="14"/>
        <v>40.444725597070772</v>
      </c>
      <c r="AX36" s="3">
        <v>33</v>
      </c>
      <c r="AY36">
        <v>14.500487232774788</v>
      </c>
      <c r="AZ36" s="7">
        <v>16.725900116144018</v>
      </c>
      <c r="BA36" s="7"/>
      <c r="BB36" s="7"/>
      <c r="BC36" s="10">
        <f t="shared" si="15"/>
        <v>15.613193674459403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-66.209922651783756</v>
      </c>
      <c r="C37" s="7">
        <v>-66.197708674304408</v>
      </c>
      <c r="D37" s="7"/>
      <c r="E37" s="7"/>
      <c r="F37" s="10">
        <f t="shared" si="0"/>
        <v>-66.203815663044082</v>
      </c>
      <c r="H37" s="3">
        <v>34</v>
      </c>
      <c r="I37">
        <v>-1.6178972648624708</v>
      </c>
      <c r="J37" s="7">
        <v>-1.5478991596638654</v>
      </c>
      <c r="K37" s="7"/>
      <c r="L37" s="7"/>
      <c r="M37" s="10">
        <f t="shared" si="9"/>
        <v>-1.5828982122631681</v>
      </c>
      <c r="O37" s="3">
        <v>34</v>
      </c>
      <c r="P37">
        <v>-1.6178849225387637</v>
      </c>
      <c r="Q37" s="7">
        <v>-1.5465454866319595</v>
      </c>
      <c r="R37" s="7"/>
      <c r="S37" s="7"/>
      <c r="T37" s="10">
        <f t="shared" si="10"/>
        <v>-1.5822152045853617</v>
      </c>
      <c r="V37" s="3">
        <v>34</v>
      </c>
      <c r="W37">
        <v>123.59070603823245</v>
      </c>
      <c r="X37" s="7">
        <v>115.23130193905817</v>
      </c>
      <c r="Y37" s="7"/>
      <c r="Z37" s="7"/>
      <c r="AA37" s="10">
        <f t="shared" si="11"/>
        <v>119.41100398864532</v>
      </c>
      <c r="AC37" s="3">
        <v>34</v>
      </c>
      <c r="AD37">
        <v>32.682034196328331</v>
      </c>
      <c r="AE37" s="7">
        <v>31.788800000000002</v>
      </c>
      <c r="AF37" s="7"/>
      <c r="AG37" s="7"/>
      <c r="AH37" s="10">
        <f t="shared" si="12"/>
        <v>32.235417098164163</v>
      </c>
      <c r="AJ37" s="3">
        <v>34</v>
      </c>
      <c r="AK37">
        <v>11.458052226630279</v>
      </c>
      <c r="AL37" s="7">
        <v>11.8</v>
      </c>
      <c r="AM37" s="7"/>
      <c r="AN37" s="7"/>
      <c r="AO37" s="10">
        <f t="shared" si="13"/>
        <v>11.62902611331514</v>
      </c>
      <c r="AQ37" s="3">
        <v>34</v>
      </c>
      <c r="AR37">
        <v>41.936881574411892</v>
      </c>
      <c r="AS37" s="7">
        <v>40.636661211129294</v>
      </c>
      <c r="AT37" s="7"/>
      <c r="AU37" s="7"/>
      <c r="AV37" s="10">
        <f t="shared" si="14"/>
        <v>41.286771392770589</v>
      </c>
      <c r="AX37" s="3">
        <v>34</v>
      </c>
      <c r="AY37">
        <v>14.901290486534752</v>
      </c>
      <c r="AZ37" s="7">
        <v>17.014606155451226</v>
      </c>
      <c r="BA37" s="7"/>
      <c r="BB37" s="7"/>
      <c r="BC37" s="10">
        <f t="shared" si="15"/>
        <v>15.957948320992989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-66.074398104410733</v>
      </c>
      <c r="C38" s="7">
        <v>-66.115875613747946</v>
      </c>
      <c r="D38" s="7"/>
      <c r="E38" s="7"/>
      <c r="F38" s="10">
        <f t="shared" si="0"/>
        <v>-66.095136859079332</v>
      </c>
      <c r="H38" s="3">
        <v>35</v>
      </c>
      <c r="I38">
        <v>-1.5467293557921593</v>
      </c>
      <c r="J38" s="7">
        <v>-1.459442724458204</v>
      </c>
      <c r="K38" s="7"/>
      <c r="L38" s="7"/>
      <c r="M38" s="10">
        <f t="shared" si="9"/>
        <v>-1.5030860401251815</v>
      </c>
      <c r="O38" s="3">
        <v>35</v>
      </c>
      <c r="P38">
        <v>-1.5466869570625192</v>
      </c>
      <c r="Q38" s="7">
        <v>-1.4583075972822728</v>
      </c>
      <c r="R38" s="7"/>
      <c r="S38" s="7"/>
      <c r="T38" s="10">
        <f t="shared" si="10"/>
        <v>-1.5024972771723961</v>
      </c>
      <c r="V38" s="3">
        <v>35</v>
      </c>
      <c r="W38">
        <v>125.08703027321913</v>
      </c>
      <c r="X38" s="7">
        <v>117</v>
      </c>
      <c r="Y38" s="7"/>
      <c r="Z38" s="7"/>
      <c r="AA38" s="10">
        <f t="shared" si="11"/>
        <v>121.04351513660956</v>
      </c>
      <c r="AC38" s="3">
        <v>35</v>
      </c>
      <c r="AD38">
        <v>33.152706493520412</v>
      </c>
      <c r="AE38" s="7">
        <v>32.236000000000004</v>
      </c>
      <c r="AF38" s="7"/>
      <c r="AG38" s="7"/>
      <c r="AH38" s="10">
        <f t="shared" si="12"/>
        <v>32.694353246760208</v>
      </c>
      <c r="AJ38" s="3">
        <v>35</v>
      </c>
      <c r="AK38">
        <v>11.840887952942724</v>
      </c>
      <c r="AL38" s="7">
        <v>12.170036101083033</v>
      </c>
      <c r="AM38" s="7"/>
      <c r="AN38" s="7"/>
      <c r="AO38" s="10">
        <f t="shared" si="13"/>
        <v>12.005462027012879</v>
      </c>
      <c r="AQ38" s="3">
        <v>35</v>
      </c>
      <c r="AR38">
        <v>42.569010555827099</v>
      </c>
      <c r="AS38" s="7">
        <v>41.416791604197904</v>
      </c>
      <c r="AT38" s="7"/>
      <c r="AU38" s="7"/>
      <c r="AV38" s="10">
        <f t="shared" si="14"/>
        <v>41.992901080012501</v>
      </c>
      <c r="AX38" s="3">
        <v>35</v>
      </c>
      <c r="AY38">
        <v>15.24734040109605</v>
      </c>
      <c r="AZ38" s="7">
        <v>17.275430359937403</v>
      </c>
      <c r="BA38" s="7"/>
      <c r="BB38" s="7"/>
      <c r="BC38" s="10">
        <f t="shared" si="15"/>
        <v>16.261385380516728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-65.941638854882299</v>
      </c>
      <c r="C39" s="7">
        <v>-66.021595330739302</v>
      </c>
      <c r="D39" s="7"/>
      <c r="E39" s="7"/>
      <c r="F39" s="10">
        <f t="shared" si="0"/>
        <v>-65.981617092810808</v>
      </c>
      <c r="H39" s="3">
        <v>36</v>
      </c>
      <c r="I39">
        <v>-1.4692386220278593</v>
      </c>
      <c r="J39" s="7">
        <v>-1.3709862892525428</v>
      </c>
      <c r="K39" s="7"/>
      <c r="L39" s="7"/>
      <c r="M39" s="10">
        <f t="shared" si="9"/>
        <v>-1.4201124556402012</v>
      </c>
      <c r="O39" s="3">
        <v>36</v>
      </c>
      <c r="P39">
        <v>-1.4692149093902529</v>
      </c>
      <c r="Q39" s="7">
        <v>-1.3700697079325859</v>
      </c>
      <c r="R39" s="7"/>
      <c r="S39" s="7"/>
      <c r="T39" s="10">
        <f t="shared" si="10"/>
        <v>-1.4196423086614194</v>
      </c>
      <c r="V39" s="3">
        <v>36</v>
      </c>
      <c r="W39">
        <v>126.70009032921418</v>
      </c>
      <c r="X39" s="7">
        <v>118.5</v>
      </c>
      <c r="Y39" s="7"/>
      <c r="Z39" s="7"/>
      <c r="AA39" s="10">
        <f t="shared" si="11"/>
        <v>122.60004516460708</v>
      </c>
      <c r="AC39" s="3">
        <v>36</v>
      </c>
      <c r="AD39">
        <v>33.576360330568811</v>
      </c>
      <c r="AE39" s="7">
        <v>32.680842911877399</v>
      </c>
      <c r="AF39" s="7"/>
      <c r="AG39" s="7"/>
      <c r="AH39" s="10">
        <f t="shared" si="12"/>
        <v>33.128601621223105</v>
      </c>
      <c r="AJ39" s="3">
        <v>36</v>
      </c>
      <c r="AK39">
        <v>12.372368187999717</v>
      </c>
      <c r="AL39" s="7">
        <v>12.427800000000001</v>
      </c>
      <c r="AM39" s="7"/>
      <c r="AN39" s="7"/>
      <c r="AO39" s="10">
        <f t="shared" si="13"/>
        <v>12.400084093999858</v>
      </c>
      <c r="AQ39" s="3">
        <v>36</v>
      </c>
      <c r="AR39">
        <v>43.297946452608443</v>
      </c>
      <c r="AS39" s="7">
        <v>42.176377118644069</v>
      </c>
      <c r="AT39" s="7"/>
      <c r="AU39" s="7"/>
      <c r="AV39" s="10">
        <f t="shared" si="14"/>
        <v>42.737161785626256</v>
      </c>
      <c r="AX39" s="3">
        <v>36</v>
      </c>
      <c r="AY39">
        <v>15.57813067266285</v>
      </c>
      <c r="AZ39" s="7">
        <v>17.551065393093317</v>
      </c>
      <c r="BA39" s="7"/>
      <c r="BB39" s="7"/>
      <c r="BC39" s="10">
        <f t="shared" si="15"/>
        <v>16.564598032878084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-65.843725998066716</v>
      </c>
      <c r="C40" s="7">
        <v>-65.937759999999997</v>
      </c>
      <c r="D40" s="7"/>
      <c r="E40" s="7"/>
      <c r="F40" s="10">
        <f t="shared" si="0"/>
        <v>-65.890742999033364</v>
      </c>
      <c r="H40" s="3">
        <v>37</v>
      </c>
      <c r="I40">
        <v>-1.3709713296075421</v>
      </c>
      <c r="J40" s="7">
        <v>-1.2825298540468819</v>
      </c>
      <c r="K40" s="7"/>
      <c r="L40" s="7"/>
      <c r="M40" s="10">
        <f t="shared" si="9"/>
        <v>-1.326750591827212</v>
      </c>
      <c r="O40" s="3">
        <v>37</v>
      </c>
      <c r="P40">
        <v>-1.3709422237371172</v>
      </c>
      <c r="Q40" s="7">
        <v>-1.2818318185828996</v>
      </c>
      <c r="R40" s="7"/>
      <c r="S40" s="7"/>
      <c r="T40" s="10">
        <f t="shared" si="10"/>
        <v>-1.3263870211600084</v>
      </c>
      <c r="V40" s="3">
        <v>37</v>
      </c>
      <c r="W40">
        <v>128.16462451109686</v>
      </c>
      <c r="X40" s="7">
        <v>119.82133676092545</v>
      </c>
      <c r="Y40" s="7"/>
      <c r="Z40" s="7"/>
      <c r="AA40" s="10">
        <f t="shared" si="11"/>
        <v>123.99298063601115</v>
      </c>
      <c r="AC40" s="3">
        <v>37</v>
      </c>
      <c r="AD40">
        <v>33.96647761350944</v>
      </c>
      <c r="AE40" s="7">
        <v>33.079071969696969</v>
      </c>
      <c r="AF40" s="7"/>
      <c r="AG40" s="7"/>
      <c r="AH40" s="10">
        <f t="shared" si="12"/>
        <v>33.522774791603204</v>
      </c>
      <c r="AJ40" s="3">
        <v>37</v>
      </c>
      <c r="AK40">
        <v>12.740558066030491</v>
      </c>
      <c r="AL40" s="7">
        <v>12.672786885245902</v>
      </c>
      <c r="AM40" s="7"/>
      <c r="AN40" s="7"/>
      <c r="AO40" s="10">
        <f t="shared" si="13"/>
        <v>12.706672475638197</v>
      </c>
      <c r="AQ40" s="3">
        <v>37</v>
      </c>
      <c r="AR40">
        <v>44.142121998004072</v>
      </c>
      <c r="AS40" s="7">
        <v>42.769390581717452</v>
      </c>
      <c r="AT40" s="7"/>
      <c r="AU40" s="7"/>
      <c r="AV40" s="10">
        <f t="shared" si="14"/>
        <v>43.455756289860759</v>
      </c>
      <c r="AX40" s="3">
        <v>37</v>
      </c>
      <c r="AY40">
        <v>15.899453954304647</v>
      </c>
      <c r="AZ40" s="7">
        <v>17.918442321822191</v>
      </c>
      <c r="BA40" s="7"/>
      <c r="BB40" s="7"/>
      <c r="BC40" s="10">
        <f t="shared" si="15"/>
        <v>16.908948138063419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-65.708366232747224</v>
      </c>
      <c r="C41" s="7">
        <v>-65.851291512915139</v>
      </c>
      <c r="D41" s="7"/>
      <c r="E41" s="7"/>
      <c r="F41" s="10">
        <f t="shared" si="0"/>
        <v>-65.779828872831189</v>
      </c>
      <c r="H41" s="3">
        <v>38</v>
      </c>
      <c r="I41">
        <v>-1.2913087765326168</v>
      </c>
      <c r="J41" s="7">
        <v>-1.1940734188412208</v>
      </c>
      <c r="K41" s="7"/>
      <c r="L41" s="7"/>
      <c r="M41" s="10">
        <f t="shared" si="9"/>
        <v>-1.2426910976869188</v>
      </c>
      <c r="O41" s="3">
        <v>38</v>
      </c>
      <c r="P41">
        <v>-1.2912648998270839</v>
      </c>
      <c r="Q41" s="7">
        <v>-1.1935939292332129</v>
      </c>
      <c r="R41" s="7"/>
      <c r="S41" s="7"/>
      <c r="T41" s="10">
        <f t="shared" si="10"/>
        <v>-1.2424294145301484</v>
      </c>
      <c r="V41" s="3">
        <v>38</v>
      </c>
      <c r="W41">
        <v>129.85761087111567</v>
      </c>
      <c r="X41" s="7">
        <v>121.32133676092545</v>
      </c>
      <c r="Y41" s="7"/>
      <c r="Z41" s="7"/>
      <c r="AA41" s="10">
        <f t="shared" si="11"/>
        <v>125.58947381602056</v>
      </c>
      <c r="AC41" s="3">
        <v>38</v>
      </c>
      <c r="AD41">
        <v>34.335646613964116</v>
      </c>
      <c r="AE41" s="7">
        <v>33.53843490304709</v>
      </c>
      <c r="AF41" s="7"/>
      <c r="AG41" s="7"/>
      <c r="AH41" s="10">
        <f t="shared" si="12"/>
        <v>33.937040758505603</v>
      </c>
      <c r="AJ41" s="3">
        <v>38</v>
      </c>
      <c r="AK41">
        <v>13.157434239503116</v>
      </c>
      <c r="AL41" s="7">
        <v>13.08323353293413</v>
      </c>
      <c r="AM41" s="7"/>
      <c r="AN41" s="7"/>
      <c r="AO41" s="10">
        <f t="shared" si="13"/>
        <v>13.120333886218624</v>
      </c>
      <c r="AQ41" s="3">
        <v>38</v>
      </c>
      <c r="AR41">
        <v>44.912898913492221</v>
      </c>
      <c r="AS41" s="7">
        <v>43.479856115107914</v>
      </c>
      <c r="AT41" s="7"/>
      <c r="AU41" s="7"/>
      <c r="AV41" s="10">
        <f t="shared" si="14"/>
        <v>44.196377514300067</v>
      </c>
      <c r="AX41" s="3">
        <v>38</v>
      </c>
      <c r="AY41">
        <v>16.263844913850228</v>
      </c>
      <c r="AZ41" s="7">
        <v>18.205929062996294</v>
      </c>
      <c r="BA41" s="7"/>
      <c r="BB41" s="7"/>
      <c r="BC41" s="10">
        <f t="shared" si="15"/>
        <v>17.234886988423263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-65.60636457039341</v>
      </c>
      <c r="C42" s="7">
        <v>-65.746698679471791</v>
      </c>
      <c r="D42" s="7"/>
      <c r="E42" s="7"/>
      <c r="F42" s="10">
        <f t="shared" si="0"/>
        <v>-65.676531624932608</v>
      </c>
      <c r="H42" s="3">
        <v>39</v>
      </c>
      <c r="I42">
        <v>-1.2065625084185783</v>
      </c>
      <c r="J42" s="7">
        <v>-1.1056169836355596</v>
      </c>
      <c r="K42" s="7"/>
      <c r="L42" s="7"/>
      <c r="M42" s="10">
        <f t="shared" si="9"/>
        <v>-1.1560897460270689</v>
      </c>
      <c r="O42" s="3">
        <v>39</v>
      </c>
      <c r="P42">
        <v>-1.2065317706663734</v>
      </c>
      <c r="Q42" s="7">
        <v>-1.105356039883526</v>
      </c>
      <c r="R42" s="7"/>
      <c r="S42" s="7"/>
      <c r="T42" s="10">
        <f t="shared" si="10"/>
        <v>-1.1559439052749498</v>
      </c>
      <c r="V42" s="3">
        <v>39</v>
      </c>
      <c r="W42">
        <v>131.41183525438888</v>
      </c>
      <c r="X42" s="7">
        <v>122.87443946188341</v>
      </c>
      <c r="Y42" s="7"/>
      <c r="Z42" s="7"/>
      <c r="AA42" s="10">
        <f t="shared" si="11"/>
        <v>127.14313735813614</v>
      </c>
      <c r="AC42" s="3">
        <v>39</v>
      </c>
      <c r="AD42">
        <v>34.675639675977209</v>
      </c>
      <c r="AE42" s="7">
        <v>33.88469529085873</v>
      </c>
      <c r="AF42" s="7"/>
      <c r="AG42" s="7"/>
      <c r="AH42" s="10">
        <f t="shared" si="12"/>
        <v>34.280167483417969</v>
      </c>
      <c r="AJ42" s="3">
        <v>39</v>
      </c>
      <c r="AK42">
        <v>13.684939112920373</v>
      </c>
      <c r="AL42" s="7">
        <v>13.392243767313019</v>
      </c>
      <c r="AM42" s="7"/>
      <c r="AN42" s="7"/>
      <c r="AO42" s="10">
        <f t="shared" si="13"/>
        <v>13.538591440116697</v>
      </c>
      <c r="AQ42" s="3">
        <v>39</v>
      </c>
      <c r="AR42">
        <v>45.75724857643592</v>
      </c>
      <c r="AS42" s="7">
        <v>44.4</v>
      </c>
      <c r="AT42" s="7"/>
      <c r="AU42" s="7"/>
      <c r="AV42" s="10">
        <f t="shared" si="14"/>
        <v>45.078624288217959</v>
      </c>
      <c r="AX42" s="3">
        <v>39</v>
      </c>
      <c r="AY42">
        <v>16.615409010873822</v>
      </c>
      <c r="AZ42" s="7">
        <v>18.470619375330863</v>
      </c>
      <c r="BA42" s="7"/>
      <c r="BB42" s="7"/>
      <c r="BC42" s="10">
        <f t="shared" si="15"/>
        <v>17.543014193102344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-65.504942642251038</v>
      </c>
      <c r="C43" s="7">
        <v>-65.65510653930933</v>
      </c>
      <c r="D43" s="7"/>
      <c r="E43" s="7"/>
      <c r="F43" s="10">
        <f t="shared" si="0"/>
        <v>-65.580024590780184</v>
      </c>
      <c r="H43" s="3">
        <v>40</v>
      </c>
      <c r="I43">
        <v>-1.1086998530929861</v>
      </c>
      <c r="J43" s="7">
        <v>-1.0171605484298982</v>
      </c>
      <c r="K43" s="7"/>
      <c r="L43" s="7"/>
      <c r="M43" s="10">
        <f t="shared" si="9"/>
        <v>-1.0629302007614423</v>
      </c>
      <c r="O43" s="3">
        <v>40</v>
      </c>
      <c r="P43">
        <v>-1.1085834173132554</v>
      </c>
      <c r="Q43" s="7">
        <v>-1.0171181505338391</v>
      </c>
      <c r="R43" s="7"/>
      <c r="S43" s="7"/>
      <c r="T43" s="10">
        <f t="shared" si="10"/>
        <v>-1.0628507839235473</v>
      </c>
      <c r="V43" s="3">
        <v>40</v>
      </c>
      <c r="W43">
        <v>132.85138011026518</v>
      </c>
      <c r="X43" s="7">
        <v>124.29129129129129</v>
      </c>
      <c r="Y43" s="7"/>
      <c r="Z43" s="7"/>
      <c r="AA43" s="10">
        <f t="shared" si="11"/>
        <v>128.57133570077823</v>
      </c>
      <c r="AC43" s="3">
        <v>40</v>
      </c>
      <c r="AD43">
        <v>35.139754342839566</v>
      </c>
      <c r="AE43" s="7">
        <v>34.272690106295997</v>
      </c>
      <c r="AF43" s="7"/>
      <c r="AG43" s="7"/>
      <c r="AH43" s="10">
        <f t="shared" si="12"/>
        <v>34.706222224567782</v>
      </c>
      <c r="AJ43" s="3">
        <v>40</v>
      </c>
      <c r="AK43">
        <v>14.100765871332326</v>
      </c>
      <c r="AL43" s="7">
        <v>13.652651515151515</v>
      </c>
      <c r="AM43" s="7"/>
      <c r="AN43" s="7"/>
      <c r="AO43" s="10">
        <f t="shared" si="13"/>
        <v>13.87670869324192</v>
      </c>
      <c r="AQ43" s="3">
        <v>40</v>
      </c>
      <c r="AR43">
        <v>46.464277077990239</v>
      </c>
      <c r="AS43" s="7">
        <v>45.187406296851577</v>
      </c>
      <c r="AT43" s="7"/>
      <c r="AU43" s="7"/>
      <c r="AV43" s="10">
        <f t="shared" si="14"/>
        <v>45.825841687420905</v>
      </c>
      <c r="AX43" s="3">
        <v>40</v>
      </c>
      <c r="AY43">
        <v>17.004995306158229</v>
      </c>
      <c r="AZ43" s="7">
        <v>18.775915580384854</v>
      </c>
      <c r="BA43" s="7"/>
      <c r="BB43" s="7"/>
      <c r="BC43" s="10">
        <f t="shared" si="15"/>
        <v>17.890455443271541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-65.36146698223358</v>
      </c>
      <c r="C44" s="7">
        <v>-65.582357092448831</v>
      </c>
      <c r="D44" s="7"/>
      <c r="E44" s="7"/>
      <c r="F44" s="10">
        <f t="shared" si="0"/>
        <v>-65.471912037341212</v>
      </c>
      <c r="H44" s="3">
        <v>41</v>
      </c>
      <c r="I44">
        <v>-1.0235638147954802</v>
      </c>
      <c r="J44" s="7">
        <v>-0.92764161953496704</v>
      </c>
      <c r="K44" s="7"/>
      <c r="L44" s="7"/>
      <c r="M44" s="10">
        <f t="shared" si="9"/>
        <v>-0.97560271716522362</v>
      </c>
      <c r="O44" s="3">
        <v>41</v>
      </c>
      <c r="P44">
        <v>-1.0235394945507466</v>
      </c>
      <c r="Q44" s="7">
        <v>-0.92764161953496704</v>
      </c>
      <c r="R44" s="7"/>
      <c r="S44" s="7"/>
      <c r="T44" s="10">
        <f t="shared" si="10"/>
        <v>-0.9755905570428568</v>
      </c>
      <c r="V44" s="3">
        <v>41</v>
      </c>
      <c r="W44">
        <v>134.40782545614837</v>
      </c>
      <c r="X44" s="7">
        <v>125.81235955056181</v>
      </c>
      <c r="Y44" s="7"/>
      <c r="Z44" s="7"/>
      <c r="AA44" s="10">
        <f t="shared" si="11"/>
        <v>130.11009250335508</v>
      </c>
      <c r="AC44" s="3">
        <v>41</v>
      </c>
      <c r="AD44">
        <v>35.61640541216542</v>
      </c>
      <c r="AE44" s="7">
        <v>34.710426540284359</v>
      </c>
      <c r="AF44" s="7"/>
      <c r="AG44" s="7"/>
      <c r="AH44" s="10">
        <f t="shared" si="12"/>
        <v>35.16341597622489</v>
      </c>
      <c r="AJ44" s="3">
        <v>41</v>
      </c>
      <c r="AK44">
        <v>14.507892620337676</v>
      </c>
      <c r="AL44" s="7">
        <v>13.988800000000003</v>
      </c>
      <c r="AM44" s="7"/>
      <c r="AN44" s="7"/>
      <c r="AO44" s="10">
        <f t="shared" si="13"/>
        <v>14.24834631016884</v>
      </c>
      <c r="AQ44" s="3">
        <v>41</v>
      </c>
      <c r="AR44">
        <v>47.184542451689168</v>
      </c>
      <c r="AS44" s="7">
        <v>46</v>
      </c>
      <c r="AT44" s="7"/>
      <c r="AU44" s="7"/>
      <c r="AV44" s="10">
        <f t="shared" si="14"/>
        <v>46.592271225844584</v>
      </c>
      <c r="AX44" s="3">
        <v>41</v>
      </c>
      <c r="AY44">
        <v>17.401788360766901</v>
      </c>
      <c r="AZ44" s="7">
        <v>19.131628787878789</v>
      </c>
      <c r="BA44" s="7"/>
      <c r="BB44" s="7"/>
      <c r="BC44" s="10">
        <f t="shared" si="15"/>
        <v>18.266708574322845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-65.264907386879401</v>
      </c>
      <c r="C45" s="7">
        <v>-65.511785462244177</v>
      </c>
      <c r="D45" s="7"/>
      <c r="E45" s="7"/>
      <c r="F45" s="10">
        <f t="shared" si="0"/>
        <v>-65.388346424561789</v>
      </c>
      <c r="H45" s="3">
        <v>42</v>
      </c>
      <c r="I45">
        <v>-0.93669274201904074</v>
      </c>
      <c r="J45" s="7">
        <v>-0.83786695394559629</v>
      </c>
      <c r="K45" s="7"/>
      <c r="L45" s="7"/>
      <c r="M45" s="10">
        <f t="shared" si="9"/>
        <v>-0.88727984798231851</v>
      </c>
      <c r="O45" s="3">
        <v>42</v>
      </c>
      <c r="P45">
        <v>-0.93665091712000503</v>
      </c>
      <c r="Q45" s="7">
        <v>-0.83786695394559629</v>
      </c>
      <c r="R45" s="7"/>
      <c r="S45" s="7"/>
      <c r="T45" s="10">
        <f t="shared" si="10"/>
        <v>-0.88725893553280066</v>
      </c>
      <c r="V45" s="3">
        <v>42</v>
      </c>
      <c r="W45">
        <v>136.05923672791437</v>
      </c>
      <c r="X45" s="7">
        <v>127.37443946188341</v>
      </c>
      <c r="Y45" s="7"/>
      <c r="Z45" s="7"/>
      <c r="AA45" s="10">
        <f t="shared" si="11"/>
        <v>131.71683809489889</v>
      </c>
      <c r="AC45" s="3">
        <v>42</v>
      </c>
      <c r="AD45">
        <v>36.077185336591</v>
      </c>
      <c r="AE45" s="7">
        <v>35.159165302782327</v>
      </c>
      <c r="AF45" s="7"/>
      <c r="AG45" s="7"/>
      <c r="AH45" s="10">
        <f t="shared" si="12"/>
        <v>35.618175319686664</v>
      </c>
      <c r="AJ45" s="3">
        <v>42</v>
      </c>
      <c r="AK45">
        <v>14.921685771809885</v>
      </c>
      <c r="AL45" s="7">
        <v>14.288800000000002</v>
      </c>
      <c r="AM45" s="7"/>
      <c r="AN45" s="7"/>
      <c r="AO45" s="10">
        <f t="shared" si="13"/>
        <v>14.605242885904943</v>
      </c>
      <c r="AQ45" s="3">
        <v>42</v>
      </c>
      <c r="AR45">
        <v>47.919425656418291</v>
      </c>
      <c r="AS45" s="7">
        <v>46.674774774774782</v>
      </c>
      <c r="AT45" s="7"/>
      <c r="AU45" s="7"/>
      <c r="AV45" s="10">
        <f t="shared" si="14"/>
        <v>47.297100215596537</v>
      </c>
      <c r="AX45" s="3">
        <v>42</v>
      </c>
      <c r="AY45">
        <v>17.795851336249477</v>
      </c>
      <c r="AZ45" s="7">
        <v>19.571382636655951</v>
      </c>
      <c r="BA45" s="7"/>
      <c r="BB45" s="7"/>
      <c r="BC45" s="10">
        <f t="shared" si="15"/>
        <v>18.683616986452712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-65.167658982860388</v>
      </c>
      <c r="C46" s="7">
        <v>-65.416700000000006</v>
      </c>
      <c r="D46" s="7"/>
      <c r="E46" s="7"/>
      <c r="F46" s="10">
        <f t="shared" si="0"/>
        <v>-65.292179491430204</v>
      </c>
      <c r="H46" s="3">
        <v>43</v>
      </c>
      <c r="I46">
        <v>-0.85824650902721444</v>
      </c>
      <c r="J46" s="7">
        <v>-0.74809228835622599</v>
      </c>
      <c r="K46" s="7"/>
      <c r="L46" s="7"/>
      <c r="M46" s="10">
        <f t="shared" si="9"/>
        <v>-0.80316939869172022</v>
      </c>
      <c r="O46" s="3">
        <v>43</v>
      </c>
      <c r="P46">
        <v>-0.85823887859130821</v>
      </c>
      <c r="Q46" s="7">
        <v>-0.74809228835622599</v>
      </c>
      <c r="R46" s="7"/>
      <c r="S46" s="7"/>
      <c r="T46" s="10">
        <f t="shared" si="10"/>
        <v>-0.8031655834737671</v>
      </c>
      <c r="V46" s="3">
        <v>43</v>
      </c>
      <c r="W46">
        <v>137.84523202995734</v>
      </c>
      <c r="X46" s="7">
        <v>128.80747922437672</v>
      </c>
      <c r="Y46" s="7"/>
      <c r="Z46" s="7"/>
      <c r="AA46" s="10">
        <f t="shared" si="11"/>
        <v>133.32635562716703</v>
      </c>
      <c r="AC46" s="3">
        <v>43</v>
      </c>
      <c r="AD46">
        <v>36.521117528625197</v>
      </c>
      <c r="AE46" s="7">
        <v>35.585817060637204</v>
      </c>
      <c r="AF46" s="7"/>
      <c r="AG46" s="7"/>
      <c r="AH46" s="10">
        <f t="shared" si="12"/>
        <v>36.053467294631204</v>
      </c>
      <c r="AJ46" s="3">
        <v>43</v>
      </c>
      <c r="AK46">
        <v>15.355055663906459</v>
      </c>
      <c r="AL46" s="7">
        <v>14.679856115107913</v>
      </c>
      <c r="AM46" s="7"/>
      <c r="AN46" s="7"/>
      <c r="AO46" s="10">
        <f t="shared" si="13"/>
        <v>15.017455889507186</v>
      </c>
      <c r="AQ46" s="3">
        <v>43</v>
      </c>
      <c r="AR46">
        <v>48.82860664869483</v>
      </c>
      <c r="AS46" s="7">
        <v>47.426000000000002</v>
      </c>
      <c r="AT46" s="7"/>
      <c r="AU46" s="7"/>
      <c r="AV46" s="10">
        <f t="shared" si="14"/>
        <v>48.127303324347416</v>
      </c>
      <c r="AX46" s="3">
        <v>43</v>
      </c>
      <c r="AY46">
        <v>18.193529288949719</v>
      </c>
      <c r="AZ46" s="7">
        <v>19.892926045016075</v>
      </c>
      <c r="BA46" s="7"/>
      <c r="BB46" s="7"/>
      <c r="BC46" s="10">
        <f t="shared" si="15"/>
        <v>19.043227666982897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-65.03821002012387</v>
      </c>
      <c r="C47" s="7">
        <v>-65.331833060556463</v>
      </c>
      <c r="D47" s="7"/>
      <c r="E47" s="7"/>
      <c r="F47" s="10">
        <f t="shared" si="0"/>
        <v>-65.185021540340159</v>
      </c>
      <c r="H47" s="3">
        <v>44</v>
      </c>
      <c r="I47">
        <v>-0.76672103195241803</v>
      </c>
      <c r="J47" s="7">
        <v>-0.65831762276685513</v>
      </c>
      <c r="K47" s="7"/>
      <c r="L47" s="7"/>
      <c r="M47" s="10">
        <f t="shared" si="9"/>
        <v>-0.71251932735963663</v>
      </c>
      <c r="O47" s="3">
        <v>44</v>
      </c>
      <c r="P47">
        <v>-0.76670046437068606</v>
      </c>
      <c r="Q47" s="7">
        <v>-0.65831762276685513</v>
      </c>
      <c r="R47" s="7"/>
      <c r="S47" s="7"/>
      <c r="T47" s="10">
        <f t="shared" si="10"/>
        <v>-0.71250904356877065</v>
      </c>
      <c r="V47" s="3">
        <v>44</v>
      </c>
      <c r="W47">
        <v>139.64060070444663</v>
      </c>
      <c r="X47" s="7">
        <v>130.37443946188341</v>
      </c>
      <c r="Y47" s="7"/>
      <c r="Z47" s="7"/>
      <c r="AA47" s="10">
        <f t="shared" si="11"/>
        <v>135.00752008316502</v>
      </c>
      <c r="AC47" s="3">
        <v>44</v>
      </c>
      <c r="AD47">
        <v>36.960346872103976</v>
      </c>
      <c r="AE47" s="7">
        <v>36.077599999999997</v>
      </c>
      <c r="AF47" s="7"/>
      <c r="AG47" s="7"/>
      <c r="AH47" s="10">
        <f t="shared" si="12"/>
        <v>36.518973436051986</v>
      </c>
      <c r="AJ47" s="3">
        <v>44</v>
      </c>
      <c r="AK47">
        <v>15.807107992953503</v>
      </c>
      <c r="AL47" s="7">
        <v>15.039928057553956</v>
      </c>
      <c r="AM47" s="7"/>
      <c r="AN47" s="7"/>
      <c r="AO47" s="10">
        <f t="shared" si="13"/>
        <v>15.423518025253729</v>
      </c>
      <c r="AQ47" s="3">
        <v>44</v>
      </c>
      <c r="AR47">
        <v>49.674712112223936</v>
      </c>
      <c r="AS47" s="7">
        <v>48.076869806094187</v>
      </c>
      <c r="AT47" s="7"/>
      <c r="AU47" s="7"/>
      <c r="AV47" s="10">
        <f t="shared" si="14"/>
        <v>48.875790959159062</v>
      </c>
      <c r="AX47" s="3">
        <v>44</v>
      </c>
      <c r="AY47">
        <v>18.588297715416488</v>
      </c>
      <c r="AZ47" s="7">
        <v>20.245040411462163</v>
      </c>
      <c r="BA47" s="7"/>
      <c r="BB47" s="7"/>
      <c r="BC47" s="10">
        <f t="shared" si="15"/>
        <v>19.416669063439326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-64.911928953468674</v>
      </c>
      <c r="C48" s="7">
        <v>-65.224099378881988</v>
      </c>
      <c r="D48" s="7"/>
      <c r="E48" s="7"/>
      <c r="F48" s="10">
        <f t="shared" si="0"/>
        <v>-65.068014166175331</v>
      </c>
      <c r="H48" s="3">
        <v>45</v>
      </c>
      <c r="I48">
        <v>-0.6925272351657128</v>
      </c>
      <c r="J48" s="7">
        <v>-0.56854295717748426</v>
      </c>
      <c r="K48" s="7"/>
      <c r="L48" s="7"/>
      <c r="M48" s="10">
        <f t="shared" si="9"/>
        <v>-0.63053509617159853</v>
      </c>
      <c r="O48" s="3">
        <v>45</v>
      </c>
      <c r="P48">
        <v>-0.69247412690816645</v>
      </c>
      <c r="Q48" s="7">
        <v>-0.56854295717748426</v>
      </c>
      <c r="R48" s="7"/>
      <c r="S48" s="7"/>
      <c r="T48" s="10">
        <f t="shared" si="10"/>
        <v>-0.63050854204282536</v>
      </c>
      <c r="V48" s="3">
        <v>45</v>
      </c>
      <c r="W48">
        <v>141.20344230440423</v>
      </c>
      <c r="X48" s="7">
        <v>131.76325757575756</v>
      </c>
      <c r="Y48" s="7"/>
      <c r="Z48" s="7"/>
      <c r="AA48" s="10">
        <f t="shared" si="11"/>
        <v>136.4833499400809</v>
      </c>
      <c r="AC48" s="3">
        <v>45</v>
      </c>
      <c r="AD48">
        <v>37.437127649838757</v>
      </c>
      <c r="AE48" s="7">
        <v>36.477600000000002</v>
      </c>
      <c r="AF48" s="7"/>
      <c r="AG48" s="7"/>
      <c r="AH48" s="10">
        <f t="shared" si="12"/>
        <v>36.957363824919383</v>
      </c>
      <c r="AJ48" s="3">
        <v>45</v>
      </c>
      <c r="AK48">
        <v>16.220495833063005</v>
      </c>
      <c r="AL48" s="7">
        <v>15.485641025641025</v>
      </c>
      <c r="AM48" s="7"/>
      <c r="AN48" s="7"/>
      <c r="AO48" s="10">
        <f t="shared" si="13"/>
        <v>15.853068429352014</v>
      </c>
      <c r="AQ48" s="3">
        <v>45</v>
      </c>
      <c r="AR48">
        <v>50.682503025601164</v>
      </c>
      <c r="AS48" s="7">
        <v>48.791604197901052</v>
      </c>
      <c r="AT48" s="7"/>
      <c r="AU48" s="7"/>
      <c r="AV48" s="10">
        <f t="shared" si="14"/>
        <v>49.737053611751108</v>
      </c>
      <c r="AX48" s="3">
        <v>45</v>
      </c>
      <c r="AY48">
        <v>18.990320617701837</v>
      </c>
      <c r="AZ48" s="7">
        <v>20.631105398457581</v>
      </c>
      <c r="BA48" s="7"/>
      <c r="BB48" s="7"/>
      <c r="BC48" s="10">
        <f t="shared" si="15"/>
        <v>19.810713008079709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-64.802701596332909</v>
      </c>
      <c r="C49" s="7">
        <v>-65.123674242424244</v>
      </c>
      <c r="D49" s="7"/>
      <c r="E49" s="7"/>
      <c r="F49" s="10">
        <f t="shared" si="0"/>
        <v>-64.963187919378584</v>
      </c>
      <c r="H49" s="3">
        <v>46</v>
      </c>
      <c r="I49">
        <v>-0.59947903026419169</v>
      </c>
      <c r="J49" s="7">
        <v>-0.47876829158811351</v>
      </c>
      <c r="K49" s="7"/>
      <c r="L49" s="7"/>
      <c r="M49" s="10">
        <f t="shared" si="9"/>
        <v>-0.5391236609261526</v>
      </c>
      <c r="O49" s="3">
        <v>46</v>
      </c>
      <c r="P49">
        <v>-0.59943771558603487</v>
      </c>
      <c r="Q49" s="7">
        <v>-0.47876829158811351</v>
      </c>
      <c r="R49" s="7"/>
      <c r="S49" s="7"/>
      <c r="T49" s="10">
        <f t="shared" si="10"/>
        <v>-0.53910300358707419</v>
      </c>
      <c r="V49" s="3">
        <v>46</v>
      </c>
      <c r="W49">
        <v>143.10306948942025</v>
      </c>
      <c r="X49" s="7">
        <v>133.02966101694915</v>
      </c>
      <c r="Y49" s="7"/>
      <c r="Z49" s="7"/>
      <c r="AA49" s="10">
        <f t="shared" si="11"/>
        <v>138.0663652531847</v>
      </c>
      <c r="AC49" s="3">
        <v>46</v>
      </c>
      <c r="AD49">
        <v>37.946733892969505</v>
      </c>
      <c r="AE49" s="7">
        <v>37</v>
      </c>
      <c r="AF49" s="7"/>
      <c r="AG49" s="7"/>
      <c r="AH49" s="10">
        <f t="shared" si="12"/>
        <v>37.473366946484752</v>
      </c>
      <c r="AJ49" s="3">
        <v>46</v>
      </c>
      <c r="AK49">
        <v>16.698979648716303</v>
      </c>
      <c r="AL49" s="7">
        <v>15.979856115107914</v>
      </c>
      <c r="AM49" s="7"/>
      <c r="AN49" s="7"/>
      <c r="AO49" s="10">
        <f t="shared" si="13"/>
        <v>16.339417881912109</v>
      </c>
      <c r="AQ49" s="3">
        <v>46</v>
      </c>
      <c r="AR49">
        <v>51.751822712417038</v>
      </c>
      <c r="AS49" s="7">
        <v>49.841856060606062</v>
      </c>
      <c r="AT49" s="7"/>
      <c r="AU49" s="7"/>
      <c r="AV49" s="10">
        <f t="shared" si="14"/>
        <v>50.79683938651155</v>
      </c>
      <c r="AX49" s="3">
        <v>46</v>
      </c>
      <c r="AY49">
        <v>19.375328175587477</v>
      </c>
      <c r="AZ49" s="7">
        <v>21.048096885813148</v>
      </c>
      <c r="BA49" s="7"/>
      <c r="BB49" s="7"/>
      <c r="BC49" s="10">
        <f t="shared" si="15"/>
        <v>20.211712530700311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-64.693199796186931</v>
      </c>
      <c r="C50" s="7">
        <v>-65.037185929648246</v>
      </c>
      <c r="D50" s="7"/>
      <c r="E50" s="7"/>
      <c r="F50" s="10">
        <f t="shared" si="0"/>
        <v>-64.865192862917581</v>
      </c>
      <c r="H50" s="3">
        <v>47</v>
      </c>
      <c r="I50">
        <v>-0.49181654836359456</v>
      </c>
      <c r="J50" s="7">
        <v>-0.38899362599874265</v>
      </c>
      <c r="K50" s="7"/>
      <c r="L50" s="7"/>
      <c r="M50" s="10">
        <f t="shared" si="9"/>
        <v>-0.44040508718116861</v>
      </c>
      <c r="O50" s="3">
        <v>47</v>
      </c>
      <c r="P50">
        <v>-0.49178843891520785</v>
      </c>
      <c r="Q50" s="7">
        <v>-0.38899362599874265</v>
      </c>
      <c r="R50" s="7"/>
      <c r="S50" s="7"/>
      <c r="T50" s="10">
        <f t="shared" si="10"/>
        <v>-0.44039103245697525</v>
      </c>
      <c r="V50" s="3">
        <v>47</v>
      </c>
      <c r="W50">
        <v>144.67153556599072</v>
      </c>
      <c r="X50" s="7">
        <v>134.02966101694915</v>
      </c>
      <c r="Y50" s="7"/>
      <c r="Z50" s="7"/>
      <c r="AA50" s="10">
        <f t="shared" si="11"/>
        <v>139.35059829146994</v>
      </c>
      <c r="AC50" s="3">
        <v>47</v>
      </c>
      <c r="AD50">
        <v>38.37191497339245</v>
      </c>
      <c r="AE50" s="7">
        <v>37.512291483757686</v>
      </c>
      <c r="AF50" s="7"/>
      <c r="AG50" s="7"/>
      <c r="AH50" s="10">
        <f t="shared" si="12"/>
        <v>37.942103228575064</v>
      </c>
      <c r="AJ50" s="3">
        <v>47</v>
      </c>
      <c r="AK50">
        <v>17.187202227703732</v>
      </c>
      <c r="AL50" s="7">
        <v>16.377600000000001</v>
      </c>
      <c r="AM50" s="7"/>
      <c r="AN50" s="7"/>
      <c r="AO50" s="10">
        <f t="shared" si="13"/>
        <v>16.782401113851869</v>
      </c>
      <c r="AQ50" s="3">
        <v>47</v>
      </c>
      <c r="AR50">
        <v>52.708770945907652</v>
      </c>
      <c r="AS50" s="7">
        <v>50.483739837398375</v>
      </c>
      <c r="AT50" s="7"/>
      <c r="AU50" s="7"/>
      <c r="AV50" s="10">
        <f t="shared" si="14"/>
        <v>51.596255391653017</v>
      </c>
      <c r="AX50" s="3">
        <v>47</v>
      </c>
      <c r="AY50">
        <v>19.816804774556363</v>
      </c>
      <c r="AZ50" s="7">
        <v>21.394117647058824</v>
      </c>
      <c r="BA50" s="7"/>
      <c r="BB50" s="7"/>
      <c r="BC50" s="10">
        <f t="shared" si="15"/>
        <v>20.605461210807594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-64.578288746169491</v>
      </c>
      <c r="C51" s="7">
        <v>-64.95</v>
      </c>
      <c r="D51" s="7"/>
      <c r="E51" s="7"/>
      <c r="F51" s="10">
        <f t="shared" si="0"/>
        <v>-64.764144373084747</v>
      </c>
      <c r="H51" s="3">
        <v>48</v>
      </c>
      <c r="I51">
        <v>-0.40877563221228286</v>
      </c>
      <c r="J51" s="7">
        <v>-0.2992189604093719</v>
      </c>
      <c r="K51" s="7"/>
      <c r="L51" s="7"/>
      <c r="M51" s="10">
        <f t="shared" si="9"/>
        <v>-0.35399729631082738</v>
      </c>
      <c r="O51" s="3">
        <v>48</v>
      </c>
      <c r="P51">
        <v>-0.40874558988302567</v>
      </c>
      <c r="Q51" s="7">
        <v>-0.2992189604093719</v>
      </c>
      <c r="R51" s="7"/>
      <c r="S51" s="7"/>
      <c r="T51" s="10">
        <f t="shared" si="10"/>
        <v>-0.35398227514619879</v>
      </c>
      <c r="V51" s="3">
        <v>48</v>
      </c>
      <c r="W51">
        <v>146.49873252212927</v>
      </c>
      <c r="X51" s="7">
        <v>135.64358974358976</v>
      </c>
      <c r="Y51" s="7"/>
      <c r="Z51" s="7"/>
      <c r="AA51" s="10">
        <f t="shared" si="11"/>
        <v>141.07116113285952</v>
      </c>
      <c r="AC51" s="3">
        <v>48</v>
      </c>
      <c r="AD51">
        <v>38.901976853144348</v>
      </c>
      <c r="AE51" s="7">
        <v>37.951273046532052</v>
      </c>
      <c r="AF51" s="7"/>
      <c r="AG51" s="7"/>
      <c r="AH51" s="10">
        <f t="shared" si="12"/>
        <v>38.4266249498382</v>
      </c>
      <c r="AJ51" s="3">
        <v>48</v>
      </c>
      <c r="AK51">
        <v>17.599068220782733</v>
      </c>
      <c r="AL51" s="7">
        <v>16.718693693693695</v>
      </c>
      <c r="AM51" s="7"/>
      <c r="AN51" s="7"/>
      <c r="AO51" s="10">
        <f t="shared" si="13"/>
        <v>17.158880957238214</v>
      </c>
      <c r="AQ51" s="3">
        <v>48</v>
      </c>
      <c r="AR51">
        <v>53.647681590225297</v>
      </c>
      <c r="AS51" s="7">
        <v>51.413145539906111</v>
      </c>
      <c r="AT51" s="7"/>
      <c r="AU51" s="7"/>
      <c r="AV51" s="10">
        <f t="shared" si="14"/>
        <v>52.5304135650657</v>
      </c>
      <c r="AX51" s="3">
        <v>48</v>
      </c>
      <c r="AY51">
        <v>20.200011325292571</v>
      </c>
      <c r="AZ51" s="7">
        <v>21.790619765494139</v>
      </c>
      <c r="BA51" s="7"/>
      <c r="BB51" s="7"/>
      <c r="BC51" s="10">
        <f t="shared" si="15"/>
        <v>20.995315545393353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-64.464137287430987</v>
      </c>
      <c r="C52" s="7">
        <v>-64.861921097770164</v>
      </c>
      <c r="D52" s="7"/>
      <c r="E52" s="7"/>
      <c r="F52" s="10">
        <f t="shared" si="0"/>
        <v>-64.663029192600575</v>
      </c>
      <c r="H52" s="3">
        <v>49</v>
      </c>
      <c r="I52">
        <v>-0.31526796072022734</v>
      </c>
      <c r="J52" s="7">
        <v>-0.2094442948200016</v>
      </c>
      <c r="K52" s="7"/>
      <c r="L52" s="7"/>
      <c r="M52" s="10">
        <f t="shared" si="9"/>
        <v>-0.26235612777011447</v>
      </c>
      <c r="O52" s="3">
        <v>49</v>
      </c>
      <c r="P52">
        <v>-0.31523021468616719</v>
      </c>
      <c r="Q52" s="7">
        <v>-0.2094442948200016</v>
      </c>
      <c r="R52" s="7"/>
      <c r="S52" s="7"/>
      <c r="T52" s="10">
        <f t="shared" si="10"/>
        <v>-0.26233725475308439</v>
      </c>
      <c r="V52" s="3">
        <v>49</v>
      </c>
      <c r="W52">
        <v>147.9107660839523</v>
      </c>
      <c r="X52" s="7">
        <v>137.5</v>
      </c>
      <c r="Y52" s="7"/>
      <c r="Z52" s="7"/>
      <c r="AA52" s="10">
        <f t="shared" si="11"/>
        <v>142.70538304197615</v>
      </c>
      <c r="AC52" s="3">
        <v>49</v>
      </c>
      <c r="AD52">
        <v>39.464720485518825</v>
      </c>
      <c r="AE52" s="7">
        <v>38.420928030303031</v>
      </c>
      <c r="AF52" s="7"/>
      <c r="AG52" s="7"/>
      <c r="AH52" s="10">
        <f t="shared" si="12"/>
        <v>38.942824257910928</v>
      </c>
      <c r="AJ52" s="3">
        <v>49</v>
      </c>
      <c r="AK52">
        <v>18.093369976563189</v>
      </c>
      <c r="AL52" s="7">
        <v>17.054575163398695</v>
      </c>
      <c r="AM52" s="7"/>
      <c r="AN52" s="7"/>
      <c r="AO52" s="10">
        <f t="shared" si="13"/>
        <v>17.573972569980942</v>
      </c>
      <c r="AQ52" s="3">
        <v>49</v>
      </c>
      <c r="AR52">
        <v>54.713590649778062</v>
      </c>
      <c r="AS52" s="7">
        <v>52.413145539906104</v>
      </c>
      <c r="AT52" s="7"/>
      <c r="AU52" s="7"/>
      <c r="AV52" s="10">
        <f t="shared" si="14"/>
        <v>53.563368094842083</v>
      </c>
      <c r="AX52" s="3">
        <v>49</v>
      </c>
      <c r="AY52">
        <v>20.630872333651983</v>
      </c>
      <c r="AZ52" s="7">
        <v>22.264830508474574</v>
      </c>
      <c r="BA52" s="7"/>
      <c r="BB52" s="7"/>
      <c r="BC52" s="10">
        <f t="shared" si="15"/>
        <v>21.447851421063277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-64.343873110503935</v>
      </c>
      <c r="C53" s="7">
        <v>-64.777760000000001</v>
      </c>
      <c r="D53" s="7"/>
      <c r="E53" s="7"/>
      <c r="F53" s="10">
        <f t="shared" si="0"/>
        <v>-64.560816555251961</v>
      </c>
      <c r="H53" s="3">
        <v>50</v>
      </c>
      <c r="I53">
        <v>-0.22250144921077819</v>
      </c>
      <c r="J53" s="7">
        <v>-0.11966962923063074</v>
      </c>
      <c r="K53" s="7"/>
      <c r="L53" s="7"/>
      <c r="M53" s="10">
        <f t="shared" si="9"/>
        <v>-0.17108553922070446</v>
      </c>
      <c r="O53" s="3">
        <v>50</v>
      </c>
      <c r="P53">
        <v>-0.2224835238261349</v>
      </c>
      <c r="Q53" s="7">
        <v>-0.11966962923063074</v>
      </c>
      <c r="R53" s="7"/>
      <c r="S53" s="7"/>
      <c r="T53" s="10">
        <f t="shared" si="10"/>
        <v>-0.17107657652838282</v>
      </c>
      <c r="V53" s="3">
        <v>50</v>
      </c>
      <c r="W53">
        <v>149.23690956229854</v>
      </c>
      <c r="X53" s="7">
        <v>139.75</v>
      </c>
      <c r="Y53" s="7"/>
      <c r="Z53" s="7"/>
      <c r="AA53" s="10">
        <f t="shared" si="11"/>
        <v>144.49345478114927</v>
      </c>
      <c r="AC53" s="3">
        <v>50</v>
      </c>
      <c r="AD53">
        <v>39.926799034743823</v>
      </c>
      <c r="AE53" s="7">
        <v>38.884579870729461</v>
      </c>
      <c r="AF53" s="7"/>
      <c r="AG53" s="7"/>
      <c r="AH53" s="10">
        <f t="shared" si="12"/>
        <v>39.405689452736638</v>
      </c>
      <c r="AJ53" s="3">
        <v>50</v>
      </c>
      <c r="AK53">
        <v>18.584984275054612</v>
      </c>
      <c r="AL53" s="7">
        <v>17.462612612612613</v>
      </c>
      <c r="AM53" s="7"/>
      <c r="AN53" s="7"/>
      <c r="AO53" s="10">
        <f t="shared" si="13"/>
        <v>18.023798443833613</v>
      </c>
      <c r="AQ53" s="3">
        <v>50</v>
      </c>
      <c r="AR53">
        <v>55.792534964569533</v>
      </c>
      <c r="AS53" s="7">
        <v>53.5</v>
      </c>
      <c r="AT53" s="7"/>
      <c r="AU53" s="7"/>
      <c r="AV53" s="10">
        <f t="shared" si="14"/>
        <v>54.64626748228477</v>
      </c>
      <c r="AX53" s="3">
        <v>50</v>
      </c>
      <c r="AY53">
        <v>21.058681866286328</v>
      </c>
      <c r="AZ53" s="7">
        <v>22.770428015564203</v>
      </c>
      <c r="BA53" s="7"/>
      <c r="BB53" s="7"/>
      <c r="BC53" s="10">
        <f t="shared" si="15"/>
        <v>21.914554940925264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-64.195162056483412</v>
      </c>
      <c r="C54" s="7">
        <v>-64.697479747974796</v>
      </c>
      <c r="D54" s="7"/>
      <c r="E54" s="7"/>
      <c r="F54" s="10">
        <f t="shared" si="0"/>
        <v>-64.446320902229104</v>
      </c>
      <c r="H54" s="3">
        <v>51</v>
      </c>
      <c r="I54">
        <v>-0.13715516157984808</v>
      </c>
      <c r="J54" s="7">
        <v>-2.9894963641259986E-2</v>
      </c>
      <c r="K54" s="7"/>
      <c r="L54" s="7"/>
      <c r="M54" s="10">
        <f t="shared" si="9"/>
        <v>-8.3525062610554035E-2</v>
      </c>
      <c r="O54" s="3">
        <v>51</v>
      </c>
      <c r="P54">
        <v>-0.13711027194479186</v>
      </c>
      <c r="Q54" s="7">
        <v>-2.9894963641259986E-2</v>
      </c>
      <c r="R54" s="7"/>
      <c r="S54" s="7"/>
      <c r="T54" s="10">
        <f t="shared" si="10"/>
        <v>-8.3502617793025924E-2</v>
      </c>
      <c r="V54" s="3">
        <v>51</v>
      </c>
      <c r="W54">
        <v>151.251111506798</v>
      </c>
      <c r="X54" s="7">
        <v>141.13606557377051</v>
      </c>
      <c r="Y54" s="7"/>
      <c r="Z54" s="7"/>
      <c r="AA54" s="10">
        <f t="shared" si="11"/>
        <v>146.19358854028425</v>
      </c>
      <c r="AC54" s="3">
        <v>51</v>
      </c>
      <c r="AD54">
        <v>40.486306181496694</v>
      </c>
      <c r="AE54" s="7">
        <v>39.33753375337534</v>
      </c>
      <c r="AF54" s="7"/>
      <c r="AG54" s="7"/>
      <c r="AH54" s="10">
        <f t="shared" si="12"/>
        <v>39.91191996743602</v>
      </c>
      <c r="AJ54" s="3">
        <v>51</v>
      </c>
      <c r="AK54">
        <v>19.138773090803138</v>
      </c>
      <c r="AL54" s="7">
        <v>17.866666666666667</v>
      </c>
      <c r="AM54" s="7"/>
      <c r="AN54" s="7"/>
      <c r="AO54" s="10">
        <f t="shared" si="13"/>
        <v>18.502719878734901</v>
      </c>
      <c r="AQ54" s="3">
        <v>51</v>
      </c>
      <c r="AR54">
        <v>56.834613386161642</v>
      </c>
      <c r="AS54" s="7">
        <v>54.261986301369866</v>
      </c>
      <c r="AT54" s="7"/>
      <c r="AU54" s="7"/>
      <c r="AV54" s="10">
        <f t="shared" si="14"/>
        <v>55.548299843765754</v>
      </c>
      <c r="AX54" s="3">
        <v>51</v>
      </c>
      <c r="AY54">
        <v>21.457763901188123</v>
      </c>
      <c r="AZ54" s="7">
        <v>23.296962879640049</v>
      </c>
      <c r="BA54" s="7"/>
      <c r="BB54" s="7"/>
      <c r="BC54" s="10">
        <f t="shared" si="15"/>
        <v>22.377363390414086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-64.083884142253993</v>
      </c>
      <c r="C55" s="7">
        <v>-64.6074707470747</v>
      </c>
      <c r="D55" s="7"/>
      <c r="E55" s="7"/>
      <c r="F55" s="10">
        <f t="shared" si="0"/>
        <v>-64.345677444664346</v>
      </c>
      <c r="H55" s="3">
        <v>52</v>
      </c>
      <c r="I55">
        <v>-3.0952027651441227E-2</v>
      </c>
      <c r="J55" s="7">
        <v>6.8798349664776257E-2</v>
      </c>
      <c r="K55" s="7"/>
      <c r="L55" s="7"/>
      <c r="M55" s="10">
        <f t="shared" si="9"/>
        <v>1.8923161006667515E-2</v>
      </c>
      <c r="O55" s="3">
        <v>52</v>
      </c>
      <c r="P55">
        <v>-3.0931528652388351E-2</v>
      </c>
      <c r="Q55" s="7">
        <v>6.8798349664776257E-2</v>
      </c>
      <c r="R55" s="7"/>
      <c r="S55" s="7"/>
      <c r="T55" s="10">
        <f t="shared" si="10"/>
        <v>1.8933410506193953E-2</v>
      </c>
      <c r="V55" s="3">
        <v>52</v>
      </c>
      <c r="W55">
        <v>152.76983217420553</v>
      </c>
      <c r="X55" s="7">
        <v>142.56306306306308</v>
      </c>
      <c r="Y55" s="7"/>
      <c r="Z55" s="7"/>
      <c r="AA55" s="10">
        <f t="shared" si="11"/>
        <v>147.66644761863432</v>
      </c>
      <c r="AC55" s="3">
        <v>52</v>
      </c>
      <c r="AD55">
        <v>41.129603416085025</v>
      </c>
      <c r="AE55" s="7">
        <v>39.828703703703709</v>
      </c>
      <c r="AF55" s="7"/>
      <c r="AG55" s="7"/>
      <c r="AH55" s="10">
        <f t="shared" si="12"/>
        <v>40.479153559894371</v>
      </c>
      <c r="AJ55" s="3">
        <v>52</v>
      </c>
      <c r="AK55">
        <v>19.657040954965701</v>
      </c>
      <c r="AL55" s="7">
        <v>18.236393442622951</v>
      </c>
      <c r="AM55" s="7"/>
      <c r="AN55" s="7"/>
      <c r="AO55" s="10">
        <f t="shared" si="13"/>
        <v>18.946717198794325</v>
      </c>
      <c r="AQ55" s="3">
        <v>52</v>
      </c>
      <c r="AR55">
        <v>57.92800834717486</v>
      </c>
      <c r="AS55" s="7">
        <v>55.160668380462731</v>
      </c>
      <c r="AT55" s="7"/>
      <c r="AU55" s="7"/>
      <c r="AV55" s="10">
        <f t="shared" si="14"/>
        <v>56.544338363818795</v>
      </c>
      <c r="AX55" s="3">
        <v>52</v>
      </c>
      <c r="AY55">
        <v>21.994266274928275</v>
      </c>
      <c r="AZ55" s="7">
        <v>23.761456628477905</v>
      </c>
      <c r="BA55" s="7"/>
      <c r="BB55" s="7"/>
      <c r="BC55" s="10">
        <f t="shared" si="15"/>
        <v>22.87786145170309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-63.959007895478713</v>
      </c>
      <c r="C56" s="7">
        <v>-64.5</v>
      </c>
      <c r="D56" s="7"/>
      <c r="E56" s="7"/>
      <c r="F56" s="10">
        <f>AVERAGE(B56:E56)</f>
        <v>-64.22950394773936</v>
      </c>
      <c r="H56" s="3">
        <v>53</v>
      </c>
      <c r="I56">
        <v>7.6125760566135625E-2</v>
      </c>
      <c r="J56" s="7">
        <v>0.17194430118617904</v>
      </c>
      <c r="K56" s="7"/>
      <c r="L56" s="7"/>
      <c r="M56" s="10">
        <f>AVERAGE(I56:L56)</f>
        <v>0.12403503087615733</v>
      </c>
      <c r="O56" s="3">
        <v>53</v>
      </c>
      <c r="P56">
        <v>7.6170457939653602E-2</v>
      </c>
      <c r="Q56" s="7">
        <v>0.17194430118617904</v>
      </c>
      <c r="R56" s="7"/>
      <c r="S56" s="7"/>
      <c r="T56" s="10">
        <f>AVERAGE(P56:S56)</f>
        <v>0.12405737956291632</v>
      </c>
      <c r="V56" s="3">
        <v>53</v>
      </c>
      <c r="W56">
        <v>154.43999827137756</v>
      </c>
      <c r="X56" s="7">
        <v>144.31803278688525</v>
      </c>
      <c r="Y56" s="7"/>
      <c r="Z56" s="7"/>
      <c r="AA56" s="10">
        <f>AVERAGE(W56:Z56)</f>
        <v>149.37901552913141</v>
      </c>
      <c r="AC56" s="3">
        <v>53</v>
      </c>
      <c r="AD56">
        <v>41.631349043464198</v>
      </c>
      <c r="AE56" s="7">
        <v>40.324416342412448</v>
      </c>
      <c r="AF56" s="7"/>
      <c r="AG56" s="7"/>
      <c r="AH56" s="10">
        <f>AVERAGE(AD56:AG56)</f>
        <v>40.977882692938323</v>
      </c>
      <c r="AJ56" s="3">
        <v>53</v>
      </c>
      <c r="AK56">
        <v>20.10764863030953</v>
      </c>
      <c r="AL56" s="7">
        <v>18.687387387387389</v>
      </c>
      <c r="AM56" s="7"/>
      <c r="AN56" s="7"/>
      <c r="AO56" s="10">
        <f>AVERAGE(AK56:AN56)</f>
        <v>19.397518008848458</v>
      </c>
      <c r="AQ56" s="3">
        <v>53</v>
      </c>
      <c r="AR56">
        <v>58.994333546092847</v>
      </c>
      <c r="AS56" s="7">
        <v>55.904802744425389</v>
      </c>
      <c r="AT56" s="7"/>
      <c r="AU56" s="7"/>
      <c r="AV56" s="10">
        <f>AVERAGE(AR56:AU56)</f>
        <v>57.449568145259121</v>
      </c>
      <c r="AX56" s="3">
        <v>53</v>
      </c>
      <c r="AY56">
        <v>22.414222942685566</v>
      </c>
      <c r="AZ56" s="7">
        <v>24.178663239074552</v>
      </c>
      <c r="BA56" s="7"/>
      <c r="BB56" s="7"/>
      <c r="BC56" s="10">
        <f>AVERAGE(AY56:BB56)</f>
        <v>23.296443090880061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-63.837065609145867</v>
      </c>
      <c r="C57" s="7">
        <v>-64.42</v>
      </c>
      <c r="D57" s="7"/>
      <c r="E57" s="7"/>
      <c r="F57" s="10">
        <f t="shared" si="0"/>
        <v>-64.128532804572927</v>
      </c>
      <c r="H57" s="3">
        <v>54</v>
      </c>
      <c r="I57">
        <v>0.19164782557940896</v>
      </c>
      <c r="J57" s="7">
        <v>0.27509025270758181</v>
      </c>
      <c r="K57" s="7"/>
      <c r="L57" s="7"/>
      <c r="M57" s="10">
        <f t="shared" ref="M57:M85" si="17">AVERAGE(I57:L57)</f>
        <v>0.23336903914349538</v>
      </c>
      <c r="O57" s="3">
        <v>54</v>
      </c>
      <c r="P57">
        <v>0.19167066084461482</v>
      </c>
      <c r="Q57" s="7">
        <v>0.27509025270758181</v>
      </c>
      <c r="R57" s="7"/>
      <c r="S57" s="7"/>
      <c r="T57" s="10">
        <f t="shared" ref="T57:T85" si="18">AVERAGE(P57:S57)</f>
        <v>0.23338045677609831</v>
      </c>
      <c r="V57" s="3">
        <v>54</v>
      </c>
      <c r="W57">
        <v>156.25597398302736</v>
      </c>
      <c r="X57" s="7">
        <v>145.84626038781164</v>
      </c>
      <c r="Y57" s="7"/>
      <c r="Z57" s="7"/>
      <c r="AA57" s="10">
        <f t="shared" ref="AA57:AA85" si="19">AVERAGE(W57:Z57)</f>
        <v>151.05111718541951</v>
      </c>
      <c r="AC57" s="3">
        <v>54</v>
      </c>
      <c r="AD57">
        <v>42.123845852730312</v>
      </c>
      <c r="AE57" s="7">
        <v>40.80255681818182</v>
      </c>
      <c r="AF57" s="7"/>
      <c r="AG57" s="7"/>
      <c r="AH57" s="10">
        <f t="shared" ref="AH57:AH85" si="20">AVERAGE(AD57:AG57)</f>
        <v>41.463201335456063</v>
      </c>
      <c r="AJ57" s="3">
        <v>54</v>
      </c>
      <c r="AK57">
        <v>20.692801686041971</v>
      </c>
      <c r="AL57" s="7">
        <v>19.224924924924927</v>
      </c>
      <c r="AM57" s="7"/>
      <c r="AN57" s="7"/>
      <c r="AO57" s="10">
        <f t="shared" ref="AO57:AO85" si="21">AVERAGE(AK57:AN57)</f>
        <v>19.958863305483447</v>
      </c>
      <c r="AQ57" s="3">
        <v>54</v>
      </c>
      <c r="AR57">
        <v>60.088175891182281</v>
      </c>
      <c r="AS57" s="7">
        <v>57.026515151515156</v>
      </c>
      <c r="AT57" s="7"/>
      <c r="AU57" s="7"/>
      <c r="AV57" s="10">
        <f t="shared" ref="AV57:AV85" si="22">AVERAGE(AR57:AU57)</f>
        <v>58.557345521348722</v>
      </c>
      <c r="AX57" s="3">
        <v>54</v>
      </c>
      <c r="AY57">
        <v>22.812612943292383</v>
      </c>
      <c r="AZ57" s="7">
        <v>24.640607424071991</v>
      </c>
      <c r="BA57" s="7"/>
      <c r="BB57" s="7"/>
      <c r="BC57" s="10">
        <f t="shared" ref="BC57:BC85" si="23">AVERAGE(AY57:BB57)</f>
        <v>23.726610183682187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-63.719666996866479</v>
      </c>
      <c r="C58" s="7">
        <v>-64.332493249324926</v>
      </c>
      <c r="D58" s="7"/>
      <c r="E58" s="7"/>
      <c r="F58" s="10">
        <f t="shared" si="0"/>
        <v>-64.02608012309571</v>
      </c>
      <c r="H58" s="3">
        <v>55</v>
      </c>
      <c r="I58">
        <v>0.29814125852360007</v>
      </c>
      <c r="J58" s="7">
        <v>0.37823620422898457</v>
      </c>
      <c r="K58" s="7"/>
      <c r="L58" s="7"/>
      <c r="M58" s="10">
        <f t="shared" si="17"/>
        <v>0.33818873137629235</v>
      </c>
      <c r="O58" s="3">
        <v>55</v>
      </c>
      <c r="P58">
        <v>0.29825132058130066</v>
      </c>
      <c r="Q58" s="7">
        <v>0.37823620422898457</v>
      </c>
      <c r="R58" s="7"/>
      <c r="S58" s="7"/>
      <c r="T58" s="10">
        <f t="shared" si="18"/>
        <v>0.33824376240514265</v>
      </c>
      <c r="V58" s="3">
        <v>55</v>
      </c>
      <c r="W58">
        <v>158.23459971756671</v>
      </c>
      <c r="X58" s="7">
        <v>147.27800000000002</v>
      </c>
      <c r="Y58" s="7"/>
      <c r="Z58" s="7"/>
      <c r="AA58" s="10">
        <f t="shared" si="19"/>
        <v>152.75629985878336</v>
      </c>
      <c r="AC58" s="3">
        <v>55</v>
      </c>
      <c r="AD58">
        <v>42.677155013649553</v>
      </c>
      <c r="AE58" s="7">
        <v>41.255926251097456</v>
      </c>
      <c r="AF58" s="7"/>
      <c r="AG58" s="7"/>
      <c r="AH58" s="10">
        <f t="shared" si="20"/>
        <v>41.966540632373508</v>
      </c>
      <c r="AJ58" s="3">
        <v>55</v>
      </c>
      <c r="AK58">
        <v>21.205974298606623</v>
      </c>
      <c r="AL58" s="7">
        <v>19.62511210762332</v>
      </c>
      <c r="AM58" s="7"/>
      <c r="AN58" s="7"/>
      <c r="AO58" s="10">
        <f t="shared" si="21"/>
        <v>20.415543203114972</v>
      </c>
      <c r="AQ58" s="3">
        <v>55</v>
      </c>
      <c r="AR58">
        <v>61.118708439391654</v>
      </c>
      <c r="AS58" s="7">
        <v>57.973484848484858</v>
      </c>
      <c r="AT58" s="7"/>
      <c r="AU58" s="7"/>
      <c r="AV58" s="10">
        <f t="shared" si="22"/>
        <v>59.546096643938256</v>
      </c>
      <c r="AX58" s="3">
        <v>55</v>
      </c>
      <c r="AY58">
        <v>23.296545825854714</v>
      </c>
      <c r="AZ58" s="7">
        <v>25.25</v>
      </c>
      <c r="BA58" s="7"/>
      <c r="BB58" s="7"/>
      <c r="BC58" s="10">
        <f t="shared" si="23"/>
        <v>24.273272912927357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-63.610203652787725</v>
      </c>
      <c r="C59" s="7">
        <v>-64.230316248636854</v>
      </c>
      <c r="D59" s="7"/>
      <c r="E59" s="7"/>
      <c r="F59" s="10">
        <f t="shared" si="0"/>
        <v>-63.920259950712293</v>
      </c>
      <c r="H59" s="3">
        <v>56</v>
      </c>
      <c r="I59">
        <v>0.40582361022418212</v>
      </c>
      <c r="J59" s="7">
        <v>0.4813821557503874</v>
      </c>
      <c r="K59" s="7"/>
      <c r="L59" s="7"/>
      <c r="M59" s="10">
        <f t="shared" si="17"/>
        <v>0.44360288298728479</v>
      </c>
      <c r="O59" s="3">
        <v>56</v>
      </c>
      <c r="P59">
        <v>0.40585729829325601</v>
      </c>
      <c r="Q59" s="7">
        <v>0.4813821557503874</v>
      </c>
      <c r="R59" s="7"/>
      <c r="S59" s="7"/>
      <c r="T59" s="10">
        <f t="shared" si="18"/>
        <v>0.44361972702182173</v>
      </c>
      <c r="V59" s="3">
        <v>56</v>
      </c>
      <c r="W59">
        <v>159.94584780656413</v>
      </c>
      <c r="X59" s="7">
        <v>149.32133676092548</v>
      </c>
      <c r="Y59" s="7"/>
      <c r="Z59" s="7"/>
      <c r="AA59" s="10">
        <f t="shared" si="19"/>
        <v>154.6335922837448</v>
      </c>
      <c r="AC59" s="3">
        <v>56</v>
      </c>
      <c r="AD59">
        <v>43.257729036979725</v>
      </c>
      <c r="AE59" s="7">
        <v>41.695079086115996</v>
      </c>
      <c r="AF59" s="7"/>
      <c r="AG59" s="7"/>
      <c r="AH59" s="10">
        <f t="shared" si="20"/>
        <v>42.476404061547861</v>
      </c>
      <c r="AJ59" s="3">
        <v>56</v>
      </c>
      <c r="AK59">
        <v>21.874171986179007</v>
      </c>
      <c r="AL59" s="7">
        <v>20.174774774774782</v>
      </c>
      <c r="AM59" s="7"/>
      <c r="AN59" s="7"/>
      <c r="AO59" s="10">
        <f t="shared" si="21"/>
        <v>21.024473380476895</v>
      </c>
      <c r="AQ59" s="3">
        <v>56</v>
      </c>
      <c r="AR59">
        <v>62.110775641972872</v>
      </c>
      <c r="AS59" s="7">
        <v>59.104197901049481</v>
      </c>
      <c r="AT59" s="7"/>
      <c r="AU59" s="7"/>
      <c r="AV59" s="10">
        <f t="shared" si="22"/>
        <v>60.607486771511176</v>
      </c>
      <c r="AX59" s="3">
        <v>56</v>
      </c>
      <c r="AY59">
        <v>23.731106523017971</v>
      </c>
      <c r="AZ59" s="7">
        <v>25.780509218612821</v>
      </c>
      <c r="BA59" s="7"/>
      <c r="BB59" s="7"/>
      <c r="BC59" s="10">
        <f t="shared" si="23"/>
        <v>24.755807870815396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-63.506816659854778</v>
      </c>
      <c r="C60" s="7">
        <v>-64.13501350135013</v>
      </c>
      <c r="D60" s="7"/>
      <c r="E60" s="7"/>
      <c r="F60" s="10">
        <f t="shared" si="0"/>
        <v>-63.820915080602454</v>
      </c>
      <c r="H60" s="3">
        <v>57</v>
      </c>
      <c r="I60">
        <v>0.52023301151761814</v>
      </c>
      <c r="J60" s="7">
        <v>0.58452810727179016</v>
      </c>
      <c r="K60" s="7"/>
      <c r="L60" s="7"/>
      <c r="M60" s="10">
        <f t="shared" si="17"/>
        <v>0.55238055939470421</v>
      </c>
      <c r="O60" s="3">
        <v>57</v>
      </c>
      <c r="P60">
        <v>0.52027786240853402</v>
      </c>
      <c r="Q60" s="7">
        <v>0.58452810727179016</v>
      </c>
      <c r="R60" s="7"/>
      <c r="S60" s="7"/>
      <c r="T60" s="10">
        <f t="shared" si="18"/>
        <v>0.55240298484016215</v>
      </c>
      <c r="V60" s="3">
        <v>57</v>
      </c>
      <c r="W60">
        <v>162.02057479073883</v>
      </c>
      <c r="X60" s="7">
        <v>151.03598971722366</v>
      </c>
      <c r="Y60" s="7"/>
      <c r="Z60" s="7"/>
      <c r="AA60" s="10">
        <f t="shared" si="19"/>
        <v>156.52828225398125</v>
      </c>
      <c r="AC60" s="3">
        <v>57</v>
      </c>
      <c r="AD60">
        <v>43.818182410164489</v>
      </c>
      <c r="AE60" s="7">
        <v>42.189826302729529</v>
      </c>
      <c r="AF60" s="7"/>
      <c r="AG60" s="7"/>
      <c r="AH60" s="10">
        <f t="shared" si="20"/>
        <v>43.004004356447012</v>
      </c>
      <c r="AJ60" s="3">
        <v>57</v>
      </c>
      <c r="AK60">
        <v>22.479159612827694</v>
      </c>
      <c r="AL60" s="7">
        <v>20.72522522522523</v>
      </c>
      <c r="AM60" s="7"/>
      <c r="AN60" s="7"/>
      <c r="AO60" s="10">
        <f t="shared" si="21"/>
        <v>21.602192419026462</v>
      </c>
      <c r="AQ60" s="3">
        <v>57</v>
      </c>
      <c r="AR60">
        <v>63.1339699639869</v>
      </c>
      <c r="AS60" s="7">
        <v>60.000000000000007</v>
      </c>
      <c r="AT60" s="7"/>
      <c r="AU60" s="7"/>
      <c r="AV60" s="10">
        <f t="shared" si="22"/>
        <v>61.566984981993457</v>
      </c>
      <c r="AX60" s="3">
        <v>57</v>
      </c>
      <c r="AY60">
        <v>24.196772698998167</v>
      </c>
      <c r="AZ60" s="7">
        <v>26.250000000000007</v>
      </c>
      <c r="BA60" s="7"/>
      <c r="BB60" s="7"/>
      <c r="BC60" s="10">
        <f t="shared" si="23"/>
        <v>25.223386349499087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-63.394645849740563</v>
      </c>
      <c r="C61" s="7">
        <v>-64.031271091113609</v>
      </c>
      <c r="D61" s="7"/>
      <c r="E61" s="7"/>
      <c r="F61" s="10">
        <f t="shared" si="0"/>
        <v>-63.712958470427083</v>
      </c>
      <c r="H61" s="3">
        <v>58</v>
      </c>
      <c r="I61">
        <v>0.62446444308113769</v>
      </c>
      <c r="J61" s="7">
        <v>0.68767405879319177</v>
      </c>
      <c r="K61" s="7"/>
      <c r="L61" s="7"/>
      <c r="M61" s="10">
        <f t="shared" si="17"/>
        <v>0.65606925093716473</v>
      </c>
      <c r="O61" s="3">
        <v>58</v>
      </c>
      <c r="P61">
        <v>0.62449775409709929</v>
      </c>
      <c r="Q61" s="7">
        <v>0.68767405879319177</v>
      </c>
      <c r="R61" s="7"/>
      <c r="S61" s="7"/>
      <c r="T61" s="10">
        <f t="shared" si="18"/>
        <v>0.65608590644514553</v>
      </c>
      <c r="V61" s="3">
        <v>58</v>
      </c>
      <c r="W61">
        <v>164.12120265357396</v>
      </c>
      <c r="X61" s="7">
        <v>152.72199999999998</v>
      </c>
      <c r="Y61" s="7"/>
      <c r="Z61" s="7"/>
      <c r="AA61" s="10">
        <f t="shared" si="19"/>
        <v>158.42160132678697</v>
      </c>
      <c r="AC61" s="3">
        <v>58</v>
      </c>
      <c r="AD61">
        <v>44.295792813089129</v>
      </c>
      <c r="AE61" s="7">
        <v>42.821336760925448</v>
      </c>
      <c r="AF61" s="7"/>
      <c r="AG61" s="7"/>
      <c r="AH61" s="10">
        <f t="shared" si="20"/>
        <v>43.558564787007285</v>
      </c>
      <c r="AJ61" s="3">
        <v>58</v>
      </c>
      <c r="AK61">
        <v>23.031497034283291</v>
      </c>
      <c r="AL61" s="7">
        <v>21.433532934131733</v>
      </c>
      <c r="AM61" s="7"/>
      <c r="AN61" s="7"/>
      <c r="AO61" s="10">
        <f t="shared" si="21"/>
        <v>22.232514984207512</v>
      </c>
      <c r="AQ61" s="3">
        <v>58</v>
      </c>
      <c r="AR61">
        <v>64.432351684858943</v>
      </c>
      <c r="AS61" s="7">
        <v>60.913145539906097</v>
      </c>
      <c r="AT61" s="7"/>
      <c r="AU61" s="7"/>
      <c r="AV61" s="10">
        <f t="shared" si="22"/>
        <v>62.67274861238252</v>
      </c>
      <c r="AX61" s="3">
        <v>58</v>
      </c>
      <c r="AY61">
        <v>24.620519065187807</v>
      </c>
      <c r="AZ61" s="7">
        <v>26.790360046457607</v>
      </c>
      <c r="BA61" s="7"/>
      <c r="BB61" s="7"/>
      <c r="BC61" s="10">
        <f t="shared" si="23"/>
        <v>25.705439555822707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-63.260324222093914</v>
      </c>
      <c r="C62" s="7">
        <v>-63.91614401858304</v>
      </c>
      <c r="D62" s="7"/>
      <c r="E62" s="7"/>
      <c r="F62" s="10">
        <f t="shared" si="0"/>
        <v>-63.588234120338477</v>
      </c>
      <c r="H62" s="3">
        <v>59</v>
      </c>
      <c r="I62">
        <v>0.73988153261797152</v>
      </c>
      <c r="J62" s="7">
        <v>0.79082001031459459</v>
      </c>
      <c r="K62" s="7"/>
      <c r="L62" s="7"/>
      <c r="M62" s="10">
        <f t="shared" si="17"/>
        <v>0.76535077146628305</v>
      </c>
      <c r="O62" s="3">
        <v>59</v>
      </c>
      <c r="P62">
        <v>0.73990382414778821</v>
      </c>
      <c r="Q62" s="7">
        <v>0.79082001031459459</v>
      </c>
      <c r="R62" s="7"/>
      <c r="S62" s="7"/>
      <c r="T62" s="10">
        <f t="shared" si="18"/>
        <v>0.7653619172311914</v>
      </c>
      <c r="V62" s="3">
        <v>59</v>
      </c>
      <c r="W62">
        <v>166.15535711603454</v>
      </c>
      <c r="X62" s="7">
        <v>154.85641025641024</v>
      </c>
      <c r="Y62" s="7"/>
      <c r="Z62" s="7"/>
      <c r="AA62" s="10">
        <f t="shared" si="19"/>
        <v>160.50588368622238</v>
      </c>
      <c r="AC62" s="3">
        <v>59</v>
      </c>
      <c r="AD62">
        <v>44.85240334478857</v>
      </c>
      <c r="AE62" s="7">
        <v>43.448447204968943</v>
      </c>
      <c r="AF62" s="7"/>
      <c r="AG62" s="7"/>
      <c r="AH62" s="10">
        <f t="shared" si="20"/>
        <v>44.150425274878756</v>
      </c>
      <c r="AJ62" s="3">
        <v>59</v>
      </c>
      <c r="AK62">
        <v>23.635789689092075</v>
      </c>
      <c r="AL62" s="7">
        <v>21.922399999999996</v>
      </c>
      <c r="AM62" s="7"/>
      <c r="AN62" s="7"/>
      <c r="AO62" s="10">
        <f t="shared" si="21"/>
        <v>22.779094844546037</v>
      </c>
      <c r="AQ62" s="3">
        <v>59</v>
      </c>
      <c r="AR62">
        <v>65.653126977745615</v>
      </c>
      <c r="AS62" s="7">
        <v>61.946969696969695</v>
      </c>
      <c r="AT62" s="7"/>
      <c r="AU62" s="7"/>
      <c r="AV62" s="10">
        <f t="shared" si="22"/>
        <v>63.800048337357651</v>
      </c>
      <c r="AX62" s="3">
        <v>59</v>
      </c>
      <c r="AY62">
        <v>25.06884931629018</v>
      </c>
      <c r="AZ62" s="7">
        <v>27.396401985111659</v>
      </c>
      <c r="BA62" s="7"/>
      <c r="BB62" s="7"/>
      <c r="BC62" s="10">
        <f t="shared" si="23"/>
        <v>26.232625650700918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-63.137727756947363</v>
      </c>
      <c r="C63" s="7">
        <v>-63.829541734860882</v>
      </c>
      <c r="D63" s="7"/>
      <c r="E63" s="7"/>
      <c r="F63" s="10">
        <f t="shared" si="0"/>
        <v>-63.483634745904126</v>
      </c>
      <c r="H63" s="3">
        <v>60</v>
      </c>
      <c r="I63">
        <v>0.86213054996992611</v>
      </c>
      <c r="J63" s="7">
        <v>0.8939659618359973</v>
      </c>
      <c r="K63" s="7"/>
      <c r="L63" s="7"/>
      <c r="M63" s="10">
        <f t="shared" si="17"/>
        <v>0.87804825590296165</v>
      </c>
      <c r="O63" s="3">
        <v>60</v>
      </c>
      <c r="P63">
        <v>0.86228796598425106</v>
      </c>
      <c r="Q63" s="7">
        <v>0.8939659618359973</v>
      </c>
      <c r="R63" s="7"/>
      <c r="S63" s="7"/>
      <c r="T63" s="10">
        <f t="shared" si="18"/>
        <v>0.87812696391012413</v>
      </c>
      <c r="V63" s="3">
        <v>60</v>
      </c>
      <c r="W63">
        <v>167.93115729627078</v>
      </c>
      <c r="X63" s="7">
        <v>156.73130193905817</v>
      </c>
      <c r="Y63" s="7"/>
      <c r="Z63" s="7"/>
      <c r="AA63" s="10">
        <f t="shared" si="19"/>
        <v>162.33122961766446</v>
      </c>
      <c r="AC63" s="3">
        <v>60</v>
      </c>
      <c r="AD63">
        <v>45.437689906734214</v>
      </c>
      <c r="AE63" s="7">
        <v>44.062556255625559</v>
      </c>
      <c r="AF63" s="7"/>
      <c r="AG63" s="7"/>
      <c r="AH63" s="10">
        <f t="shared" si="20"/>
        <v>44.750123081179886</v>
      </c>
      <c r="AJ63" s="3">
        <v>60</v>
      </c>
      <c r="AK63">
        <v>24.343448654639253</v>
      </c>
      <c r="AL63" s="7">
        <v>22.428717948717949</v>
      </c>
      <c r="AM63" s="7"/>
      <c r="AN63" s="7"/>
      <c r="AO63" s="10">
        <f t="shared" si="21"/>
        <v>23.386083301678603</v>
      </c>
      <c r="AQ63" s="3">
        <v>60</v>
      </c>
      <c r="AR63">
        <v>66.885906549636672</v>
      </c>
      <c r="AS63" s="7">
        <v>62.971999999999994</v>
      </c>
      <c r="AT63" s="7"/>
      <c r="AU63" s="7"/>
      <c r="AV63" s="10">
        <f t="shared" si="22"/>
        <v>64.928953274818326</v>
      </c>
      <c r="AX63" s="3">
        <v>60</v>
      </c>
      <c r="AY63">
        <v>25.516903243801018</v>
      </c>
      <c r="AZ63" s="7">
        <v>27.968503937007874</v>
      </c>
      <c r="BA63" s="7"/>
      <c r="BB63" s="7"/>
      <c r="BC63" s="10">
        <f t="shared" si="23"/>
        <v>26.742703590404446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-63.00978956924039</v>
      </c>
      <c r="C64" s="7">
        <v>-63.73238095238095</v>
      </c>
      <c r="D64" s="7"/>
      <c r="E64" s="7"/>
      <c r="F64" s="10">
        <f t="shared" si="0"/>
        <v>-63.371085260810673</v>
      </c>
      <c r="H64" s="3">
        <v>61</v>
      </c>
      <c r="I64">
        <v>0.98505637060441131</v>
      </c>
      <c r="J64" s="7">
        <v>0.99711191335740013</v>
      </c>
      <c r="K64" s="7"/>
      <c r="L64" s="7"/>
      <c r="M64" s="10">
        <f t="shared" si="17"/>
        <v>0.99108414198090578</v>
      </c>
      <c r="O64" s="3">
        <v>61</v>
      </c>
      <c r="P64">
        <v>0.98509694561826677</v>
      </c>
      <c r="Q64" s="7">
        <v>0.99711191335740013</v>
      </c>
      <c r="R64" s="7"/>
      <c r="S64" s="7"/>
      <c r="T64" s="10">
        <f t="shared" si="18"/>
        <v>0.9911044294878335</v>
      </c>
      <c r="V64" s="3">
        <v>61</v>
      </c>
      <c r="W64">
        <v>170.10511324889347</v>
      </c>
      <c r="X64" s="7">
        <v>158.05599999999998</v>
      </c>
      <c r="Y64" s="7"/>
      <c r="Z64" s="7"/>
      <c r="AA64" s="10">
        <f t="shared" si="19"/>
        <v>164.08055662444673</v>
      </c>
      <c r="AC64" s="3">
        <v>61</v>
      </c>
      <c r="AD64">
        <v>46.060240285579702</v>
      </c>
      <c r="AE64" s="7">
        <v>44.523972602739718</v>
      </c>
      <c r="AF64" s="7"/>
      <c r="AG64" s="7"/>
      <c r="AH64" s="10">
        <f t="shared" si="20"/>
        <v>45.292106444159714</v>
      </c>
      <c r="AJ64" s="3">
        <v>61</v>
      </c>
      <c r="AK64">
        <v>25.020819008809319</v>
      </c>
      <c r="AL64" s="7">
        <v>22.9</v>
      </c>
      <c r="AM64" s="7"/>
      <c r="AN64" s="7"/>
      <c r="AO64" s="10">
        <f t="shared" si="21"/>
        <v>23.960409504404659</v>
      </c>
      <c r="AQ64" s="3">
        <v>61</v>
      </c>
      <c r="AR64">
        <v>68.407065969494099</v>
      </c>
      <c r="AS64" s="7">
        <v>64.263257575757564</v>
      </c>
      <c r="AT64" s="7"/>
      <c r="AU64" s="7"/>
      <c r="AV64" s="10">
        <f t="shared" si="22"/>
        <v>66.335161772625838</v>
      </c>
      <c r="AX64" s="3">
        <v>61</v>
      </c>
      <c r="AY64">
        <v>26.03299241212633</v>
      </c>
      <c r="AZ64" s="7">
        <v>28.516260162601622</v>
      </c>
      <c r="BA64" s="7"/>
      <c r="BB64" s="7"/>
      <c r="BC64" s="10">
        <f t="shared" si="23"/>
        <v>27.274626287363976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-62.878501746363249</v>
      </c>
      <c r="C65" s="7">
        <v>-63.643207855973813</v>
      </c>
      <c r="D65" s="7"/>
      <c r="E65" s="7"/>
      <c r="F65" s="10">
        <f t="shared" si="0"/>
        <v>-63.260854801168534</v>
      </c>
      <c r="H65" s="3">
        <v>62</v>
      </c>
      <c r="I65">
        <v>1.0857838789192584</v>
      </c>
      <c r="J65" s="7">
        <v>1.1158660150196682</v>
      </c>
      <c r="K65" s="7"/>
      <c r="L65" s="7"/>
      <c r="M65" s="10">
        <f t="shared" si="17"/>
        <v>1.1008249469694633</v>
      </c>
      <c r="O65" s="3">
        <v>62</v>
      </c>
      <c r="P65">
        <v>1.0858256333641165</v>
      </c>
      <c r="Q65" s="7">
        <v>1.1158660150196682</v>
      </c>
      <c r="R65" s="7"/>
      <c r="S65" s="7"/>
      <c r="T65" s="10">
        <f t="shared" si="18"/>
        <v>1.1008458241918924</v>
      </c>
      <c r="V65" s="3">
        <v>62</v>
      </c>
      <c r="W65">
        <v>172.02011648752529</v>
      </c>
      <c r="X65" s="7">
        <v>159.75</v>
      </c>
      <c r="Y65" s="7"/>
      <c r="Z65" s="7"/>
      <c r="AA65" s="10">
        <f t="shared" si="19"/>
        <v>165.88505824376264</v>
      </c>
      <c r="AC65" s="3">
        <v>62</v>
      </c>
      <c r="AD65">
        <v>46.565394418602757</v>
      </c>
      <c r="AE65" s="7">
        <v>45.380789022298458</v>
      </c>
      <c r="AF65" s="7"/>
      <c r="AG65" s="7"/>
      <c r="AH65" s="10">
        <f t="shared" si="20"/>
        <v>45.973091720450611</v>
      </c>
      <c r="AJ65" s="3">
        <v>62</v>
      </c>
      <c r="AK65">
        <v>25.702263982055683</v>
      </c>
      <c r="AL65" s="7">
        <v>23.5</v>
      </c>
      <c r="AM65" s="7"/>
      <c r="AN65" s="7"/>
      <c r="AO65" s="10">
        <f t="shared" si="21"/>
        <v>24.601131991027842</v>
      </c>
      <c r="AQ65" s="3">
        <v>62</v>
      </c>
      <c r="AR65">
        <v>69.481345406105291</v>
      </c>
      <c r="AS65" s="7">
        <v>65.187640449438206</v>
      </c>
      <c r="AT65" s="7"/>
      <c r="AU65" s="7"/>
      <c r="AV65" s="10">
        <f t="shared" si="22"/>
        <v>67.334492927771748</v>
      </c>
      <c r="AX65" s="3">
        <v>62</v>
      </c>
      <c r="AY65">
        <v>26.557317120860162</v>
      </c>
      <c r="AZ65" s="7">
        <v>29.083499999999994</v>
      </c>
      <c r="BA65" s="7"/>
      <c r="BB65" s="7"/>
      <c r="BC65" s="10">
        <f t="shared" si="23"/>
        <v>27.820408560430078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-62.759807514307901</v>
      </c>
      <c r="C66" s="7">
        <v>-63.55</v>
      </c>
      <c r="D66" s="7"/>
      <c r="E66" s="7"/>
      <c r="F66" s="10">
        <f t="shared" si="0"/>
        <v>-63.154903757153946</v>
      </c>
      <c r="H66" s="3">
        <v>63</v>
      </c>
      <c r="I66">
        <v>1.1850056962178925</v>
      </c>
      <c r="J66" s="7">
        <v>1.235069734175706</v>
      </c>
      <c r="K66" s="7"/>
      <c r="L66" s="7"/>
      <c r="M66" s="10">
        <f t="shared" si="17"/>
        <v>1.2100377151967994</v>
      </c>
      <c r="O66" s="3">
        <v>63</v>
      </c>
      <c r="P66">
        <v>1.1850508279942602</v>
      </c>
      <c r="Q66" s="7">
        <v>1.235069734175706</v>
      </c>
      <c r="R66" s="7"/>
      <c r="S66" s="7"/>
      <c r="T66" s="10">
        <f t="shared" si="18"/>
        <v>1.2100602810849832</v>
      </c>
      <c r="V66" s="3">
        <v>63</v>
      </c>
      <c r="W66">
        <v>173.97126279662496</v>
      </c>
      <c r="X66" s="7">
        <v>161.68196721311475</v>
      </c>
      <c r="Y66" s="7"/>
      <c r="Z66" s="7"/>
      <c r="AA66" s="10">
        <f t="shared" si="19"/>
        <v>167.82661500486984</v>
      </c>
      <c r="AC66" s="3">
        <v>63</v>
      </c>
      <c r="AD66">
        <v>47.235839210281412</v>
      </c>
      <c r="AE66" s="7">
        <v>46.195618153364634</v>
      </c>
      <c r="AF66" s="7"/>
      <c r="AG66" s="7"/>
      <c r="AH66" s="10">
        <f t="shared" si="20"/>
        <v>46.715728681823023</v>
      </c>
      <c r="AJ66" s="3">
        <v>63</v>
      </c>
      <c r="AK66">
        <v>26.398183872458862</v>
      </c>
      <c r="AL66" s="7">
        <v>23.98738738738739</v>
      </c>
      <c r="AM66" s="7"/>
      <c r="AN66" s="7"/>
      <c r="AO66" s="10">
        <f t="shared" si="21"/>
        <v>25.192785629923126</v>
      </c>
      <c r="AQ66" s="3">
        <v>63</v>
      </c>
      <c r="AR66">
        <v>70.807917434154106</v>
      </c>
      <c r="AS66" s="7">
        <v>66.382415254237287</v>
      </c>
      <c r="AT66" s="7"/>
      <c r="AU66" s="7"/>
      <c r="AV66" s="10">
        <f t="shared" si="22"/>
        <v>68.59516634419569</v>
      </c>
      <c r="AX66" s="3">
        <v>63</v>
      </c>
      <c r="AY66">
        <v>27.0311452904918</v>
      </c>
      <c r="AZ66" s="7">
        <v>29.588359788359785</v>
      </c>
      <c r="BA66" s="7"/>
      <c r="BB66" s="7"/>
      <c r="BC66" s="10">
        <f t="shared" si="23"/>
        <v>28.309752539425794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-62.633931254394604</v>
      </c>
      <c r="C67" s="7">
        <v>-63.453643546971023</v>
      </c>
      <c r="D67" s="7"/>
      <c r="E67" s="7"/>
      <c r="F67" s="10">
        <f t="shared" si="0"/>
        <v>-63.043787400682817</v>
      </c>
      <c r="H67" s="3">
        <v>64</v>
      </c>
      <c r="I67">
        <v>1.271952423997881</v>
      </c>
      <c r="J67" s="7">
        <v>1.3542734533317426</v>
      </c>
      <c r="K67" s="7"/>
      <c r="L67" s="7"/>
      <c r="M67" s="10">
        <f t="shared" si="17"/>
        <v>1.3131129386648119</v>
      </c>
      <c r="O67" s="3">
        <v>64</v>
      </c>
      <c r="P67">
        <v>1.2719811190548356</v>
      </c>
      <c r="Q67" s="7">
        <v>1.3542734533317426</v>
      </c>
      <c r="R67" s="7"/>
      <c r="S67" s="7"/>
      <c r="T67" s="10">
        <f t="shared" si="18"/>
        <v>1.3131272861932892</v>
      </c>
      <c r="V67" s="3">
        <v>64</v>
      </c>
      <c r="W67">
        <v>176.3106365330861</v>
      </c>
      <c r="X67" s="7">
        <v>163.11099999999999</v>
      </c>
      <c r="Y67" s="7"/>
      <c r="Z67" s="7"/>
      <c r="AA67" s="10">
        <f t="shared" si="19"/>
        <v>169.71081826654304</v>
      </c>
      <c r="AC67" s="3">
        <v>64</v>
      </c>
      <c r="AD67">
        <v>47.741003403416762</v>
      </c>
      <c r="AE67" s="7">
        <v>46.789573459715641</v>
      </c>
      <c r="AF67" s="7"/>
      <c r="AG67" s="7"/>
      <c r="AH67" s="10">
        <f t="shared" si="20"/>
        <v>47.265288431566205</v>
      </c>
      <c r="AJ67" s="3">
        <v>64</v>
      </c>
      <c r="AK67">
        <v>26.987822919081012</v>
      </c>
      <c r="AL67" s="7">
        <v>24.625112107623316</v>
      </c>
      <c r="AM67" s="7"/>
      <c r="AN67" s="7"/>
      <c r="AO67" s="10">
        <f t="shared" si="21"/>
        <v>25.806467513352164</v>
      </c>
      <c r="AQ67" s="3">
        <v>64</v>
      </c>
      <c r="AR67">
        <v>72.031752722135792</v>
      </c>
      <c r="AS67" s="7">
        <v>67.652037617554853</v>
      </c>
      <c r="AT67" s="7"/>
      <c r="AU67" s="7"/>
      <c r="AV67" s="10">
        <f t="shared" si="22"/>
        <v>69.841895169845316</v>
      </c>
      <c r="AX67" s="3">
        <v>64</v>
      </c>
      <c r="AY67">
        <v>27.619277640517979</v>
      </c>
      <c r="AZ67" s="7">
        <v>30.090834697217669</v>
      </c>
      <c r="BA67" s="7"/>
      <c r="BB67" s="7"/>
      <c r="BC67" s="10">
        <f t="shared" si="23"/>
        <v>28.855056168867826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-62.514307303195793</v>
      </c>
      <c r="C68" s="7">
        <v>-63.357579062159218</v>
      </c>
      <c r="D68" s="7"/>
      <c r="E68" s="7"/>
      <c r="F68" s="10">
        <f t="shared" ref="F68:F103" si="25">AVERAGE(B68:E68)</f>
        <v>-62.935943182677505</v>
      </c>
      <c r="H68" s="3">
        <v>65</v>
      </c>
      <c r="I68">
        <v>1.3706062241109294</v>
      </c>
      <c r="J68" s="7">
        <v>1.4734771724877804</v>
      </c>
      <c r="K68" s="7"/>
      <c r="L68" s="7"/>
      <c r="M68" s="10">
        <f t="shared" si="17"/>
        <v>1.4220416982993549</v>
      </c>
      <c r="O68" s="3">
        <v>65</v>
      </c>
      <c r="P68">
        <v>1.3708452617486415</v>
      </c>
      <c r="Q68" s="7">
        <v>1.4734771724877804</v>
      </c>
      <c r="R68" s="7"/>
      <c r="S68" s="7"/>
      <c r="T68" s="10">
        <f t="shared" si="18"/>
        <v>1.422161217118211</v>
      </c>
      <c r="V68" s="3">
        <v>65</v>
      </c>
      <c r="W68">
        <v>178.29375882466721</v>
      </c>
      <c r="X68" s="7">
        <v>164.89928057553954</v>
      </c>
      <c r="Y68" s="7"/>
      <c r="Z68" s="7"/>
      <c r="AA68" s="10">
        <f t="shared" si="19"/>
        <v>171.59651970010339</v>
      </c>
      <c r="AC68" s="3">
        <v>65</v>
      </c>
      <c r="AD68">
        <v>48.241800411953697</v>
      </c>
      <c r="AE68" s="7">
        <v>47.294179894179891</v>
      </c>
      <c r="AF68" s="7"/>
      <c r="AG68" s="7"/>
      <c r="AH68" s="10">
        <f t="shared" si="20"/>
        <v>47.767990153066791</v>
      </c>
      <c r="AJ68" s="3">
        <v>65</v>
      </c>
      <c r="AK68">
        <v>27.815488790997556</v>
      </c>
      <c r="AL68" s="7">
        <v>25.259712230215818</v>
      </c>
      <c r="AM68" s="7"/>
      <c r="AN68" s="7"/>
      <c r="AO68" s="10">
        <f t="shared" si="21"/>
        <v>26.537600510606687</v>
      </c>
      <c r="AQ68" s="3">
        <v>65</v>
      </c>
      <c r="AR68">
        <v>73.038488222459321</v>
      </c>
      <c r="AS68" s="7">
        <v>68.454248366013061</v>
      </c>
      <c r="AT68" s="7"/>
      <c r="AU68" s="7"/>
      <c r="AV68" s="10">
        <f t="shared" si="22"/>
        <v>70.746368294236191</v>
      </c>
      <c r="AX68" s="3">
        <v>65</v>
      </c>
      <c r="AY68">
        <v>28.200951852506311</v>
      </c>
      <c r="AZ68" s="7">
        <v>30.499999999999996</v>
      </c>
      <c r="BA68" s="7"/>
      <c r="BB68" s="7"/>
      <c r="BC68" s="10">
        <f t="shared" si="23"/>
        <v>29.350475926253154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-62.368411400456075</v>
      </c>
      <c r="C69" s="7">
        <v>-63.245180023228798</v>
      </c>
      <c r="D69" s="7"/>
      <c r="E69" s="7"/>
      <c r="F69" s="10">
        <f t="shared" si="25"/>
        <v>-62.80679571184244</v>
      </c>
      <c r="H69" s="3">
        <v>66</v>
      </c>
      <c r="I69">
        <v>1.4903414832209521</v>
      </c>
      <c r="J69" s="7">
        <v>1.5926808916438184</v>
      </c>
      <c r="K69" s="7"/>
      <c r="L69" s="7"/>
      <c r="M69" s="10">
        <f t="shared" si="17"/>
        <v>1.5415111874323852</v>
      </c>
      <c r="O69" s="3">
        <v>66</v>
      </c>
      <c r="P69">
        <v>1.4903789131537266</v>
      </c>
      <c r="Q69" s="7">
        <v>1.5926808916438184</v>
      </c>
      <c r="R69" s="7"/>
      <c r="S69" s="7"/>
      <c r="T69" s="10">
        <f t="shared" si="18"/>
        <v>1.5415299023987725</v>
      </c>
      <c r="V69" s="3">
        <v>66</v>
      </c>
      <c r="W69">
        <v>180.16703647458596</v>
      </c>
      <c r="X69" s="7">
        <v>166.99999999999997</v>
      </c>
      <c r="Y69" s="7"/>
      <c r="Z69" s="7"/>
      <c r="AA69" s="10">
        <f t="shared" si="19"/>
        <v>173.58351823729296</v>
      </c>
      <c r="AC69" s="3">
        <v>66</v>
      </c>
      <c r="AD69">
        <v>48.873823382752889</v>
      </c>
      <c r="AE69" s="7">
        <v>47.958020989505236</v>
      </c>
      <c r="AF69" s="7"/>
      <c r="AG69" s="7"/>
      <c r="AH69" s="10">
        <f t="shared" si="20"/>
        <v>48.415922186129066</v>
      </c>
      <c r="AJ69" s="3">
        <v>66</v>
      </c>
      <c r="AK69">
        <v>28.411623650511959</v>
      </c>
      <c r="AL69" s="7">
        <v>25.959712230215818</v>
      </c>
      <c r="AM69" s="7"/>
      <c r="AN69" s="7"/>
      <c r="AO69" s="10">
        <f t="shared" si="21"/>
        <v>27.185667940363889</v>
      </c>
      <c r="AQ69" s="3">
        <v>66</v>
      </c>
      <c r="AR69">
        <v>74.306933737461492</v>
      </c>
      <c r="AS69" s="7">
        <v>69.305999999999997</v>
      </c>
      <c r="AT69" s="7"/>
      <c r="AU69" s="7"/>
      <c r="AV69" s="10">
        <f t="shared" si="22"/>
        <v>71.806466868730752</v>
      </c>
      <c r="AX69" s="3">
        <v>66</v>
      </c>
      <c r="AY69">
        <v>28.703645730613481</v>
      </c>
      <c r="AZ69" s="7">
        <v>31.081225680933851</v>
      </c>
      <c r="BA69" s="7"/>
      <c r="BB69" s="7"/>
      <c r="BC69" s="10">
        <f t="shared" si="23"/>
        <v>29.892435705773664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-62.231058969871491</v>
      </c>
      <c r="C70" s="7">
        <v>-63.142085308056878</v>
      </c>
      <c r="D70" s="7"/>
      <c r="E70" s="7"/>
      <c r="F70" s="10">
        <f t="shared" si="25"/>
        <v>-62.686572138964181</v>
      </c>
      <c r="H70" s="3">
        <v>67</v>
      </c>
      <c r="I70">
        <v>1.6017951999659488</v>
      </c>
      <c r="J70" s="7">
        <v>1.7118846107998564</v>
      </c>
      <c r="K70" s="7"/>
      <c r="L70" s="7"/>
      <c r="M70" s="10">
        <f t="shared" si="17"/>
        <v>1.6568399053829026</v>
      </c>
      <c r="O70" s="3">
        <v>67</v>
      </c>
      <c r="P70">
        <v>1.6018119139132878</v>
      </c>
      <c r="Q70" s="7">
        <v>1.7118846107998564</v>
      </c>
      <c r="R70" s="7"/>
      <c r="S70" s="7"/>
      <c r="T70" s="10">
        <f t="shared" si="18"/>
        <v>1.6568482623565721</v>
      </c>
      <c r="V70" s="3">
        <v>67</v>
      </c>
      <c r="W70">
        <v>182.34968365272243</v>
      </c>
      <c r="X70" s="7">
        <v>168.68196721311475</v>
      </c>
      <c r="Y70" s="7"/>
      <c r="Z70" s="7"/>
      <c r="AA70" s="10">
        <f t="shared" si="19"/>
        <v>175.51582543291858</v>
      </c>
      <c r="AC70" s="3">
        <v>67</v>
      </c>
      <c r="AD70">
        <v>49.583012879055588</v>
      </c>
      <c r="AE70" s="7">
        <v>48.700102880658434</v>
      </c>
      <c r="AF70" s="7"/>
      <c r="AG70" s="7"/>
      <c r="AH70" s="10">
        <f t="shared" si="20"/>
        <v>49.141557879857011</v>
      </c>
      <c r="AJ70" s="3">
        <v>67</v>
      </c>
      <c r="AK70">
        <v>29.090748094937755</v>
      </c>
      <c r="AL70" s="7">
        <v>26.387387387387381</v>
      </c>
      <c r="AM70" s="7"/>
      <c r="AN70" s="7"/>
      <c r="AO70" s="10">
        <f t="shared" si="21"/>
        <v>27.739067741162568</v>
      </c>
      <c r="AQ70" s="3">
        <v>67</v>
      </c>
      <c r="AR70">
        <v>75.719832591678312</v>
      </c>
      <c r="AS70" s="7">
        <v>70.15617977528089</v>
      </c>
      <c r="AT70" s="7"/>
      <c r="AU70" s="7"/>
      <c r="AV70" s="10">
        <f t="shared" si="22"/>
        <v>72.938006183479601</v>
      </c>
      <c r="AX70" s="3">
        <v>67</v>
      </c>
      <c r="AY70">
        <v>29.225969249799572</v>
      </c>
      <c r="AZ70" s="7">
        <v>31.552138034508623</v>
      </c>
      <c r="BA70" s="7"/>
      <c r="BB70" s="7"/>
      <c r="BC70" s="10">
        <f t="shared" si="23"/>
        <v>30.389053642154096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-62.087460673287126</v>
      </c>
      <c r="C71" s="7">
        <v>-63.05118525021949</v>
      </c>
      <c r="D71" s="7"/>
      <c r="E71" s="7"/>
      <c r="F71" s="10">
        <f t="shared" si="25"/>
        <v>-62.569322961753308</v>
      </c>
      <c r="H71" s="3">
        <v>68</v>
      </c>
      <c r="I71">
        <v>1.7144619083077011</v>
      </c>
      <c r="J71" s="7">
        <v>1.8310883299558942</v>
      </c>
      <c r="K71" s="7"/>
      <c r="L71" s="7"/>
      <c r="M71" s="10">
        <f t="shared" si="17"/>
        <v>1.7727751191317975</v>
      </c>
      <c r="O71" s="3">
        <v>68</v>
      </c>
      <c r="P71">
        <v>1.7144756094803029</v>
      </c>
      <c r="Q71" s="7">
        <v>1.8310883299558942</v>
      </c>
      <c r="R71" s="7"/>
      <c r="S71" s="7"/>
      <c r="T71" s="10">
        <f t="shared" si="18"/>
        <v>1.7727819697180984</v>
      </c>
      <c r="V71" s="3">
        <v>68</v>
      </c>
      <c r="W71">
        <v>185.13605664880112</v>
      </c>
      <c r="X71" s="7">
        <v>170.56306306306305</v>
      </c>
      <c r="Y71" s="7"/>
      <c r="Z71" s="7"/>
      <c r="AA71" s="10">
        <f t="shared" si="19"/>
        <v>177.84955985593209</v>
      </c>
      <c r="AC71" s="3">
        <v>68</v>
      </c>
      <c r="AD71">
        <v>50.290265366620268</v>
      </c>
      <c r="AE71" s="7">
        <v>49.220634920634922</v>
      </c>
      <c r="AF71" s="7"/>
      <c r="AG71" s="7"/>
      <c r="AH71" s="10">
        <f t="shared" si="20"/>
        <v>49.755450143627598</v>
      </c>
      <c r="AJ71" s="3">
        <v>68</v>
      </c>
      <c r="AK71">
        <v>29.634060383762066</v>
      </c>
      <c r="AL71" s="7">
        <v>26.877008310249302</v>
      </c>
      <c r="AM71" s="7"/>
      <c r="AN71" s="7"/>
      <c r="AO71" s="10">
        <f t="shared" si="21"/>
        <v>28.255534347005685</v>
      </c>
      <c r="AQ71" s="3">
        <v>68</v>
      </c>
      <c r="AR71">
        <v>76.867984030579379</v>
      </c>
      <c r="AS71" s="7">
        <v>71.321336760925448</v>
      </c>
      <c r="AT71" s="7"/>
      <c r="AU71" s="7"/>
      <c r="AV71" s="10">
        <f t="shared" si="22"/>
        <v>74.094660395752413</v>
      </c>
      <c r="AX71" s="3">
        <v>68</v>
      </c>
      <c r="AY71">
        <v>29.747561692329253</v>
      </c>
      <c r="AZ71" s="7">
        <v>31.927231807951987</v>
      </c>
      <c r="BA71" s="7"/>
      <c r="BB71" s="7"/>
      <c r="BC71" s="10">
        <f t="shared" si="23"/>
        <v>30.83739675014062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-61.947513744390065</v>
      </c>
      <c r="C72" s="7">
        <v>-62.948263027295283</v>
      </c>
      <c r="D72" s="7"/>
      <c r="E72" s="7"/>
      <c r="F72" s="10">
        <f t="shared" si="25"/>
        <v>-62.447888385842674</v>
      </c>
      <c r="H72" s="3">
        <v>69</v>
      </c>
      <c r="I72">
        <v>1.841685282733394</v>
      </c>
      <c r="J72" s="7">
        <v>1.950292049111932</v>
      </c>
      <c r="K72" s="7"/>
      <c r="L72" s="7"/>
      <c r="M72" s="10">
        <f t="shared" si="17"/>
        <v>1.895988665922663</v>
      </c>
      <c r="O72" s="3">
        <v>69</v>
      </c>
      <c r="P72">
        <v>1.8417612255005764</v>
      </c>
      <c r="Q72" s="7">
        <v>1.950292049111932</v>
      </c>
      <c r="R72" s="7"/>
      <c r="S72" s="7"/>
      <c r="T72" s="10">
        <f t="shared" si="18"/>
        <v>1.8960266373062542</v>
      </c>
      <c r="V72" s="3">
        <v>69</v>
      </c>
      <c r="W72">
        <v>187.94830967587075</v>
      </c>
      <c r="X72" s="7">
        <v>172.70143884892082</v>
      </c>
      <c r="Y72" s="7"/>
      <c r="Z72" s="7"/>
      <c r="AA72" s="10">
        <f t="shared" si="19"/>
        <v>180.32487426239578</v>
      </c>
      <c r="AC72" s="3">
        <v>69</v>
      </c>
      <c r="AD72">
        <v>50.98679860906789</v>
      </c>
      <c r="AE72" s="7">
        <v>49.793167701863354</v>
      </c>
      <c r="AF72" s="7"/>
      <c r="AG72" s="7"/>
      <c r="AH72" s="10">
        <f t="shared" si="20"/>
        <v>50.389983155465622</v>
      </c>
      <c r="AJ72" s="3">
        <v>69</v>
      </c>
      <c r="AK72">
        <v>30.269840594732528</v>
      </c>
      <c r="AL72" s="7">
        <v>27.6</v>
      </c>
      <c r="AM72" s="7"/>
      <c r="AN72" s="7"/>
      <c r="AO72" s="10">
        <f t="shared" si="21"/>
        <v>28.934920297366265</v>
      </c>
      <c r="AQ72" s="3">
        <v>69</v>
      </c>
      <c r="AR72">
        <v>77.881473367824796</v>
      </c>
      <c r="AS72" s="7">
        <v>72.309605488850778</v>
      </c>
      <c r="AT72" s="7"/>
      <c r="AU72" s="7"/>
      <c r="AV72" s="10">
        <f t="shared" si="22"/>
        <v>75.095539428337787</v>
      </c>
      <c r="AX72" s="3">
        <v>69</v>
      </c>
      <c r="AY72">
        <v>30.234776776934112</v>
      </c>
      <c r="AZ72" s="7">
        <v>32.337238493723845</v>
      </c>
      <c r="BA72" s="7"/>
      <c r="BB72" s="7"/>
      <c r="BC72" s="10">
        <f t="shared" si="23"/>
        <v>31.286007635328978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-61.81109709447653</v>
      </c>
      <c r="C73" s="7">
        <v>-62.845004500450045</v>
      </c>
      <c r="D73" s="7"/>
      <c r="E73" s="7"/>
      <c r="F73" s="10">
        <f t="shared" si="25"/>
        <v>-62.328050797463291</v>
      </c>
      <c r="H73" s="3">
        <v>70</v>
      </c>
      <c r="I73">
        <v>1.9528989713356069</v>
      </c>
      <c r="J73" s="7">
        <v>2.0801154321835922</v>
      </c>
      <c r="K73" s="7"/>
      <c r="L73" s="7"/>
      <c r="M73" s="10">
        <f t="shared" si="17"/>
        <v>2.0165072017595995</v>
      </c>
      <c r="O73" s="3">
        <v>70</v>
      </c>
      <c r="P73">
        <v>1.9529844125445948</v>
      </c>
      <c r="Q73" s="7">
        <v>2.0801154321835922</v>
      </c>
      <c r="R73" s="7"/>
      <c r="S73" s="7"/>
      <c r="T73" s="10">
        <f t="shared" si="18"/>
        <v>2.0165499223640935</v>
      </c>
      <c r="V73" s="3">
        <v>70</v>
      </c>
      <c r="W73">
        <v>190.81713216340782</v>
      </c>
      <c r="X73" s="7">
        <v>174.27799999999999</v>
      </c>
      <c r="Y73" s="7"/>
      <c r="Z73" s="7"/>
      <c r="AA73" s="10">
        <f t="shared" si="19"/>
        <v>182.54756608170391</v>
      </c>
      <c r="AC73" s="3">
        <v>70</v>
      </c>
      <c r="AD73">
        <v>51.857424371616943</v>
      </c>
      <c r="AE73" s="7">
        <v>50.387340301974447</v>
      </c>
      <c r="AF73" s="7"/>
      <c r="AG73" s="7"/>
      <c r="AH73" s="10">
        <f t="shared" si="20"/>
        <v>51.122382336795695</v>
      </c>
      <c r="AJ73" s="3">
        <v>70</v>
      </c>
      <c r="AK73">
        <v>30.861018290176428</v>
      </c>
      <c r="AL73" s="7">
        <v>28.4</v>
      </c>
      <c r="AM73" s="7"/>
      <c r="AN73" s="7"/>
      <c r="AO73" s="10">
        <f t="shared" si="21"/>
        <v>29.630509145088212</v>
      </c>
      <c r="AQ73" s="3">
        <v>70</v>
      </c>
      <c r="AR73">
        <v>79.069455534401925</v>
      </c>
      <c r="AS73" s="7">
        <v>73.025179856115116</v>
      </c>
      <c r="AT73" s="7"/>
      <c r="AU73" s="7"/>
      <c r="AV73" s="10">
        <f t="shared" si="22"/>
        <v>76.047317695258528</v>
      </c>
      <c r="AX73" s="3">
        <v>70</v>
      </c>
      <c r="AY73">
        <v>30.833447196149439</v>
      </c>
      <c r="AZ73" s="7">
        <v>32.782086795937211</v>
      </c>
      <c r="BA73" s="7"/>
      <c r="BB73" s="7"/>
      <c r="BC73" s="10">
        <f t="shared" si="23"/>
        <v>31.807766996043327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-61.671994952713511</v>
      </c>
      <c r="C74" s="7">
        <v>-62.737965260545906</v>
      </c>
      <c r="D74" s="7"/>
      <c r="E74" s="7"/>
      <c r="F74" s="10">
        <f t="shared" si="25"/>
        <v>-62.204980106629705</v>
      </c>
      <c r="H74" s="3">
        <v>71</v>
      </c>
      <c r="I74">
        <v>2.0686095192533642</v>
      </c>
      <c r="J74" s="7">
        <v>2.2175346983647111</v>
      </c>
      <c r="K74" s="7"/>
      <c r="L74" s="7"/>
      <c r="M74" s="10">
        <f t="shared" si="17"/>
        <v>2.1430721088090374</v>
      </c>
      <c r="O74" s="3">
        <v>71</v>
      </c>
      <c r="P74">
        <v>2.0686456064964673</v>
      </c>
      <c r="Q74" s="7">
        <v>2.2175346983647111</v>
      </c>
      <c r="R74" s="7"/>
      <c r="S74" s="7"/>
      <c r="T74" s="10">
        <f t="shared" si="18"/>
        <v>2.143090152430589</v>
      </c>
      <c r="V74" s="3">
        <v>71</v>
      </c>
      <c r="W74">
        <v>193.81469943437168</v>
      </c>
      <c r="X74" s="7">
        <v>175.77799999999999</v>
      </c>
      <c r="Y74" s="7"/>
      <c r="Z74" s="7"/>
      <c r="AA74" s="10">
        <f t="shared" si="19"/>
        <v>184.79634971718582</v>
      </c>
      <c r="AC74" s="3">
        <v>71</v>
      </c>
      <c r="AD74">
        <v>52.475150924579921</v>
      </c>
      <c r="AE74" s="7">
        <v>51.166666666666671</v>
      </c>
      <c r="AF74" s="7"/>
      <c r="AG74" s="7"/>
      <c r="AH74" s="10">
        <f t="shared" si="20"/>
        <v>51.820908795623296</v>
      </c>
      <c r="AJ74" s="3">
        <v>71</v>
      </c>
      <c r="AK74">
        <v>31.437562017300252</v>
      </c>
      <c r="AL74" s="7">
        <v>29.1</v>
      </c>
      <c r="AM74" s="7"/>
      <c r="AN74" s="7"/>
      <c r="AO74" s="10">
        <f t="shared" si="21"/>
        <v>30.268781008650127</v>
      </c>
      <c r="AQ74" s="3">
        <v>71</v>
      </c>
      <c r="AR74">
        <v>80.319032262399375</v>
      </c>
      <c r="AS74" s="7">
        <v>74.029661016949149</v>
      </c>
      <c r="AT74" s="7"/>
      <c r="AU74" s="7"/>
      <c r="AV74" s="10">
        <f t="shared" si="22"/>
        <v>77.174346639674269</v>
      </c>
      <c r="AX74" s="3">
        <v>71</v>
      </c>
      <c r="AY74">
        <v>31.308116103922949</v>
      </c>
      <c r="AZ74" s="7">
        <v>33.231782265144858</v>
      </c>
      <c r="BA74" s="7"/>
      <c r="BB74" s="7"/>
      <c r="BC74" s="10">
        <f t="shared" si="23"/>
        <v>32.2699491845339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-61.523048438250825</v>
      </c>
      <c r="C75" s="7">
        <v>-62.613788819875779</v>
      </c>
      <c r="D75" s="7"/>
      <c r="E75" s="7"/>
      <c r="F75" s="10">
        <f t="shared" si="25"/>
        <v>-62.068418629063302</v>
      </c>
      <c r="H75" s="3">
        <v>72</v>
      </c>
      <c r="I75">
        <v>2.1890829851840294</v>
      </c>
      <c r="J75" s="7">
        <v>2.3549539645458299</v>
      </c>
      <c r="K75" s="7"/>
      <c r="L75" s="7"/>
      <c r="M75" s="10">
        <f t="shared" si="17"/>
        <v>2.2720184748649297</v>
      </c>
      <c r="O75" s="3">
        <v>72</v>
      </c>
      <c r="P75">
        <v>2.1891669425046558</v>
      </c>
      <c r="Q75" s="7">
        <v>2.3549539645458299</v>
      </c>
      <c r="R75" s="7"/>
      <c r="S75" s="7"/>
      <c r="T75" s="10">
        <f t="shared" si="18"/>
        <v>2.2720604535252429</v>
      </c>
      <c r="V75" s="3">
        <v>72</v>
      </c>
      <c r="W75">
        <v>196.7540540747201</v>
      </c>
      <c r="X75" s="7">
        <v>178.5</v>
      </c>
      <c r="Y75" s="7"/>
      <c r="Z75" s="7"/>
      <c r="AA75" s="10">
        <f t="shared" si="19"/>
        <v>187.62702703736005</v>
      </c>
      <c r="AC75" s="3">
        <v>72</v>
      </c>
      <c r="AD75">
        <v>53.186071584459214</v>
      </c>
      <c r="AE75" s="7">
        <v>52.053030303030297</v>
      </c>
      <c r="AF75" s="7"/>
      <c r="AG75" s="7"/>
      <c r="AH75" s="10">
        <f t="shared" si="20"/>
        <v>52.619550943744756</v>
      </c>
      <c r="AJ75" s="3">
        <v>72</v>
      </c>
      <c r="AK75">
        <v>31.970819698354216</v>
      </c>
      <c r="AL75" s="7">
        <v>29.716766467065867</v>
      </c>
      <c r="AM75" s="7"/>
      <c r="AN75" s="7"/>
      <c r="AO75" s="10">
        <f t="shared" si="21"/>
        <v>30.843793082710043</v>
      </c>
      <c r="AQ75" s="3">
        <v>72</v>
      </c>
      <c r="AR75">
        <v>81.558672636509655</v>
      </c>
      <c r="AS75" s="7">
        <v>74.803162486368592</v>
      </c>
      <c r="AT75" s="7"/>
      <c r="AU75" s="7"/>
      <c r="AV75" s="10">
        <f t="shared" si="22"/>
        <v>78.180917561439117</v>
      </c>
      <c r="AX75" s="3">
        <v>72</v>
      </c>
      <c r="AY75">
        <v>31.771195974190306</v>
      </c>
      <c r="AZ75" s="7">
        <v>33.675067506750679</v>
      </c>
      <c r="BA75" s="7"/>
      <c r="BB75" s="7"/>
      <c r="BC75" s="10">
        <f t="shared" si="23"/>
        <v>32.723131740470492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-61.371007558635071</v>
      </c>
      <c r="C76" s="7">
        <v>-62.51352140077821</v>
      </c>
      <c r="D76" s="7"/>
      <c r="E76" s="7"/>
      <c r="F76" s="10">
        <f t="shared" si="25"/>
        <v>-61.942264479706637</v>
      </c>
      <c r="H76" s="3">
        <v>73</v>
      </c>
      <c r="I76">
        <v>2.3363179856104708</v>
      </c>
      <c r="J76" s="7">
        <v>2.4923732307269484</v>
      </c>
      <c r="K76" s="7"/>
      <c r="L76" s="7"/>
      <c r="M76" s="10">
        <f t="shared" si="17"/>
        <v>2.4143456081687096</v>
      </c>
      <c r="O76" s="3">
        <v>73</v>
      </c>
      <c r="P76">
        <v>2.3363492738257392</v>
      </c>
      <c r="Q76" s="7">
        <v>2.4923732307269484</v>
      </c>
      <c r="R76" s="7"/>
      <c r="S76" s="7"/>
      <c r="T76" s="10">
        <f t="shared" si="18"/>
        <v>2.4143612522763438</v>
      </c>
      <c r="V76" s="3">
        <v>73</v>
      </c>
      <c r="W76">
        <v>199.5954646078643</v>
      </c>
      <c r="X76" s="7">
        <v>181.5</v>
      </c>
      <c r="Y76" s="7"/>
      <c r="Z76" s="7"/>
      <c r="AA76" s="10">
        <f t="shared" si="19"/>
        <v>190.54773230393215</v>
      </c>
      <c r="AC76" s="3">
        <v>73</v>
      </c>
      <c r="AD76">
        <v>54.070976578234919</v>
      </c>
      <c r="AE76" s="7">
        <v>52.787895310796074</v>
      </c>
      <c r="AF76" s="7"/>
      <c r="AG76" s="7"/>
      <c r="AH76" s="10">
        <f t="shared" si="20"/>
        <v>53.429435944515497</v>
      </c>
      <c r="AJ76" s="3">
        <v>73</v>
      </c>
      <c r="AK76">
        <v>32.539964349238126</v>
      </c>
      <c r="AL76" s="7">
        <v>30.425225225225219</v>
      </c>
      <c r="AM76" s="7"/>
      <c r="AN76" s="7"/>
      <c r="AO76" s="10">
        <f t="shared" si="21"/>
        <v>31.482594787231672</v>
      </c>
      <c r="AQ76" s="3">
        <v>73</v>
      </c>
      <c r="AR76">
        <v>82.712838137572163</v>
      </c>
      <c r="AS76" s="7">
        <v>75.658143939393938</v>
      </c>
      <c r="AT76" s="7"/>
      <c r="AU76" s="7"/>
      <c r="AV76" s="10">
        <f t="shared" si="22"/>
        <v>79.18549103848305</v>
      </c>
      <c r="AX76" s="3">
        <v>73</v>
      </c>
      <c r="AY76">
        <v>32.227773584384579</v>
      </c>
      <c r="AZ76" s="7">
        <v>34.147089947089945</v>
      </c>
      <c r="BA76" s="7"/>
      <c r="BB76" s="7"/>
      <c r="BC76" s="10">
        <f t="shared" si="23"/>
        <v>33.187431765737259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-61.222173712224603</v>
      </c>
      <c r="C77" s="7">
        <v>-62.4</v>
      </c>
      <c r="D77" s="7"/>
      <c r="E77" s="7"/>
      <c r="F77" s="10">
        <f t="shared" si="25"/>
        <v>-61.811086856112297</v>
      </c>
      <c r="H77" s="3">
        <v>74</v>
      </c>
      <c r="I77">
        <v>2.5003509319576835</v>
      </c>
      <c r="J77" s="7">
        <v>2.6297924969080668</v>
      </c>
      <c r="K77" s="7"/>
      <c r="L77" s="7"/>
      <c r="M77" s="10">
        <f t="shared" si="17"/>
        <v>2.5650717144328752</v>
      </c>
      <c r="O77" s="3">
        <v>74</v>
      </c>
      <c r="P77">
        <v>2.5004180962061042</v>
      </c>
      <c r="Q77" s="7">
        <v>2.6297924969080668</v>
      </c>
      <c r="R77" s="7"/>
      <c r="S77" s="7"/>
      <c r="T77" s="10">
        <f t="shared" si="18"/>
        <v>2.5651052965570855</v>
      </c>
      <c r="V77" s="3">
        <v>74</v>
      </c>
      <c r="W77">
        <v>203.21769356632424</v>
      </c>
      <c r="X77" s="7">
        <v>184.37387387387383</v>
      </c>
      <c r="Y77" s="7"/>
      <c r="Z77" s="7"/>
      <c r="AA77" s="10">
        <f t="shared" si="19"/>
        <v>193.79578372009905</v>
      </c>
      <c r="AC77" s="3">
        <v>74</v>
      </c>
      <c r="AD77">
        <v>54.85121865085403</v>
      </c>
      <c r="AE77" s="7">
        <v>53.612659698025553</v>
      </c>
      <c r="AF77" s="7"/>
      <c r="AG77" s="7"/>
      <c r="AH77" s="10">
        <f t="shared" si="20"/>
        <v>54.231939174439788</v>
      </c>
      <c r="AJ77" s="3">
        <v>74</v>
      </c>
      <c r="AK77">
        <v>33.014185441650795</v>
      </c>
      <c r="AL77" s="7">
        <v>31.120143884892084</v>
      </c>
      <c r="AM77" s="7"/>
      <c r="AN77" s="7"/>
      <c r="AO77" s="10">
        <f t="shared" si="21"/>
        <v>32.067164663271441</v>
      </c>
      <c r="AQ77" s="3">
        <v>74</v>
      </c>
      <c r="AR77">
        <v>83.862714124814403</v>
      </c>
      <c r="AS77" s="7">
        <v>76.479010494752615</v>
      </c>
      <c r="AT77" s="7"/>
      <c r="AU77" s="7"/>
      <c r="AV77" s="10">
        <f t="shared" si="22"/>
        <v>80.170862309783502</v>
      </c>
      <c r="AX77" s="3">
        <v>74</v>
      </c>
      <c r="AY77">
        <v>32.678293286289858</v>
      </c>
      <c r="AZ77" s="7">
        <v>34.639447236180899</v>
      </c>
      <c r="BA77" s="7"/>
      <c r="BB77" s="7"/>
      <c r="BC77" s="10">
        <f t="shared" si="23"/>
        <v>33.658870261235379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-61.030182377272581</v>
      </c>
      <c r="C78" s="7">
        <v>-62.3</v>
      </c>
      <c r="D78" s="7"/>
      <c r="E78" s="7"/>
      <c r="F78" s="10">
        <f t="shared" si="25"/>
        <v>-61.665091188636289</v>
      </c>
      <c r="H78" s="3">
        <v>75</v>
      </c>
      <c r="I78">
        <v>2.6535753709581442</v>
      </c>
      <c r="J78" s="7">
        <v>2.7672117630891857</v>
      </c>
      <c r="K78" s="7"/>
      <c r="L78" s="7"/>
      <c r="M78" s="10">
        <f t="shared" si="17"/>
        <v>2.7103935670236652</v>
      </c>
      <c r="O78" s="3">
        <v>75</v>
      </c>
      <c r="P78">
        <v>2.6536142134755707</v>
      </c>
      <c r="Q78" s="7">
        <v>2.7672117630891857</v>
      </c>
      <c r="R78" s="7"/>
      <c r="S78" s="7"/>
      <c r="T78" s="10">
        <f t="shared" si="18"/>
        <v>2.7104129882823784</v>
      </c>
      <c r="V78" s="3">
        <v>75</v>
      </c>
      <c r="W78">
        <v>206.73016813733918</v>
      </c>
      <c r="X78" s="7">
        <v>186.71391752577318</v>
      </c>
      <c r="Y78" s="7"/>
      <c r="Z78" s="7"/>
      <c r="AA78" s="10">
        <f t="shared" si="19"/>
        <v>196.72204283155617</v>
      </c>
      <c r="AC78" s="3">
        <v>75</v>
      </c>
      <c r="AD78">
        <v>55.690293248582392</v>
      </c>
      <c r="AE78" s="7">
        <v>54.260563380281695</v>
      </c>
      <c r="AF78" s="7"/>
      <c r="AG78" s="7"/>
      <c r="AH78" s="10">
        <f t="shared" si="20"/>
        <v>54.975428314432044</v>
      </c>
      <c r="AJ78" s="3">
        <v>75</v>
      </c>
      <c r="AK78">
        <v>33.505130369213141</v>
      </c>
      <c r="AL78" s="7">
        <v>31.583233532934138</v>
      </c>
      <c r="AM78" s="7"/>
      <c r="AN78" s="7"/>
      <c r="AO78" s="10">
        <f t="shared" si="21"/>
        <v>32.544181951073639</v>
      </c>
      <c r="AQ78" s="3">
        <v>75</v>
      </c>
      <c r="AR78">
        <v>85.342618770745304</v>
      </c>
      <c r="AS78" s="7">
        <v>77.56792144026187</v>
      </c>
      <c r="AT78" s="7"/>
      <c r="AU78" s="7"/>
      <c r="AV78" s="10">
        <f t="shared" si="22"/>
        <v>81.455270105503587</v>
      </c>
      <c r="AX78" s="3">
        <v>75</v>
      </c>
      <c r="AY78">
        <v>33.153517147287374</v>
      </c>
      <c r="AZ78" s="7">
        <v>35.062556255625566</v>
      </c>
      <c r="BA78" s="7"/>
      <c r="BB78" s="7"/>
      <c r="BC78" s="10">
        <f t="shared" si="23"/>
        <v>34.10803670145647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-60.827239879386013</v>
      </c>
      <c r="C79" s="7">
        <v>-62.148432055749133</v>
      </c>
      <c r="D79" s="7"/>
      <c r="E79" s="7"/>
      <c r="F79" s="10">
        <f t="shared" si="25"/>
        <v>-61.487835967567577</v>
      </c>
      <c r="H79" s="3">
        <v>76</v>
      </c>
      <c r="I79">
        <v>2.7835694118788936</v>
      </c>
      <c r="J79" s="7">
        <v>2.9046310292703046</v>
      </c>
      <c r="K79" s="7"/>
      <c r="L79" s="7"/>
      <c r="M79" s="10">
        <f t="shared" si="17"/>
        <v>2.8441002205745991</v>
      </c>
      <c r="O79" s="3">
        <v>76</v>
      </c>
      <c r="P79">
        <v>2.7835954040412645</v>
      </c>
      <c r="Q79" s="7">
        <v>2.9046310292703046</v>
      </c>
      <c r="R79" s="7"/>
      <c r="S79" s="7"/>
      <c r="T79" s="10">
        <f t="shared" si="18"/>
        <v>2.8441132166557845</v>
      </c>
      <c r="V79" s="3">
        <v>76</v>
      </c>
      <c r="W79">
        <v>209.66997970493361</v>
      </c>
      <c r="X79" s="7">
        <v>189.55600000000001</v>
      </c>
      <c r="Y79" s="7"/>
      <c r="Z79" s="7"/>
      <c r="AA79" s="10">
        <f t="shared" si="19"/>
        <v>199.6129898524668</v>
      </c>
      <c r="AC79" s="3">
        <v>76</v>
      </c>
      <c r="AD79">
        <v>56.689053260332102</v>
      </c>
      <c r="AE79" s="7">
        <v>54.931055900621125</v>
      </c>
      <c r="AF79" s="7"/>
      <c r="AG79" s="7"/>
      <c r="AH79" s="10">
        <f t="shared" si="20"/>
        <v>55.810054580476617</v>
      </c>
      <c r="AJ79" s="3">
        <v>76</v>
      </c>
      <c r="AK79">
        <v>34.086104572395328</v>
      </c>
      <c r="AL79" s="7">
        <v>32.187387387387389</v>
      </c>
      <c r="AM79" s="7"/>
      <c r="AN79" s="7"/>
      <c r="AO79" s="10">
        <f t="shared" si="21"/>
        <v>33.136745979891359</v>
      </c>
      <c r="AQ79" s="3">
        <v>76</v>
      </c>
      <c r="AR79">
        <v>86.555230527599775</v>
      </c>
      <c r="AS79" s="7">
        <v>78.404802744425396</v>
      </c>
      <c r="AT79" s="7"/>
      <c r="AU79" s="7"/>
      <c r="AV79" s="10">
        <f t="shared" si="22"/>
        <v>82.480016636012579</v>
      </c>
      <c r="AX79" s="3">
        <v>76</v>
      </c>
      <c r="AY79">
        <v>33.622886131167881</v>
      </c>
      <c r="AZ79" s="7">
        <v>35.514403292181072</v>
      </c>
      <c r="BA79" s="7"/>
      <c r="BB79" s="7"/>
      <c r="BC79" s="10">
        <f t="shared" si="23"/>
        <v>34.56864471167448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-60.667421180838396</v>
      </c>
      <c r="C80" s="7">
        <v>-62.022266666666667</v>
      </c>
      <c r="D80" s="7"/>
      <c r="E80" s="7"/>
      <c r="F80" s="10">
        <f t="shared" si="25"/>
        <v>-61.344843923752535</v>
      </c>
      <c r="H80" s="3">
        <v>77</v>
      </c>
      <c r="I80">
        <v>2.9228197671948379</v>
      </c>
      <c r="J80" s="7">
        <v>3.0514718250630795</v>
      </c>
      <c r="K80" s="7"/>
      <c r="L80" s="7"/>
      <c r="M80" s="10">
        <f t="shared" si="17"/>
        <v>2.9871457961289587</v>
      </c>
      <c r="O80" s="3">
        <v>77</v>
      </c>
      <c r="P80">
        <v>2.9229469276289706</v>
      </c>
      <c r="Q80" s="7">
        <v>3.0514718250630795</v>
      </c>
      <c r="R80" s="7"/>
      <c r="S80" s="7"/>
      <c r="T80" s="10">
        <f t="shared" si="18"/>
        <v>2.987209376346025</v>
      </c>
      <c r="V80" s="3">
        <v>77</v>
      </c>
      <c r="W80">
        <v>212.63605540751706</v>
      </c>
      <c r="X80" s="7">
        <v>191.87443946188341</v>
      </c>
      <c r="Y80" s="7"/>
      <c r="Z80" s="7"/>
      <c r="AA80" s="10">
        <f t="shared" si="19"/>
        <v>202.25524743470024</v>
      </c>
      <c r="AC80" s="3">
        <v>77</v>
      </c>
      <c r="AD80">
        <v>57.593474410970195</v>
      </c>
      <c r="AE80" s="7">
        <v>55.7</v>
      </c>
      <c r="AF80" s="7"/>
      <c r="AG80" s="7"/>
      <c r="AH80" s="10">
        <f t="shared" si="20"/>
        <v>56.646737205485096</v>
      </c>
      <c r="AJ80" s="3">
        <v>77</v>
      </c>
      <c r="AK80">
        <v>34.658873653002836</v>
      </c>
      <c r="AL80" s="7">
        <v>32.787387387387383</v>
      </c>
      <c r="AM80" s="7"/>
      <c r="AN80" s="7"/>
      <c r="AO80" s="10">
        <f t="shared" si="21"/>
        <v>33.723130520195113</v>
      </c>
      <c r="AQ80" s="3">
        <v>77</v>
      </c>
      <c r="AR80">
        <v>87.921505391541771</v>
      </c>
      <c r="AS80" s="7">
        <v>79.189826302729543</v>
      </c>
      <c r="AT80" s="7"/>
      <c r="AU80" s="7"/>
      <c r="AV80" s="10">
        <f t="shared" si="22"/>
        <v>83.555665847135657</v>
      </c>
      <c r="AX80" s="3">
        <v>77</v>
      </c>
      <c r="AY80">
        <v>34.19924097529406</v>
      </c>
      <c r="AZ80" s="7">
        <v>36.025830258302577</v>
      </c>
      <c r="BA80" s="7"/>
      <c r="BB80" s="7"/>
      <c r="BC80" s="10">
        <f t="shared" si="23"/>
        <v>35.112535616798318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-60.504146717346586</v>
      </c>
      <c r="C81" s="7">
        <v>-61.916699999999999</v>
      </c>
      <c r="D81" s="7"/>
      <c r="E81" s="7"/>
      <c r="F81" s="10">
        <f t="shared" si="25"/>
        <v>-61.210423358673296</v>
      </c>
      <c r="H81" s="3">
        <v>78</v>
      </c>
      <c r="I81">
        <v>3.0751009844751209</v>
      </c>
      <c r="J81" s="7">
        <v>3.2196804037005897</v>
      </c>
      <c r="K81" s="7"/>
      <c r="L81" s="7"/>
      <c r="M81" s="10">
        <f t="shared" si="17"/>
        <v>3.1473906940878553</v>
      </c>
      <c r="O81" s="3">
        <v>78</v>
      </c>
      <c r="P81">
        <v>3.0752123394649402</v>
      </c>
      <c r="Q81" s="7">
        <v>3.2196804037005897</v>
      </c>
      <c r="R81" s="7"/>
      <c r="S81" s="7"/>
      <c r="T81" s="10">
        <f t="shared" si="18"/>
        <v>3.147446371582765</v>
      </c>
      <c r="V81" s="3">
        <v>78</v>
      </c>
      <c r="W81">
        <v>215.81649979368123</v>
      </c>
      <c r="X81" s="7">
        <v>194.5</v>
      </c>
      <c r="Y81" s="7"/>
      <c r="Z81" s="7"/>
      <c r="AA81" s="10">
        <f t="shared" si="19"/>
        <v>205.15824989684063</v>
      </c>
      <c r="AC81" s="3">
        <v>78</v>
      </c>
      <c r="AD81">
        <v>58.592355632476135</v>
      </c>
      <c r="AE81" s="7">
        <v>56.564945226917061</v>
      </c>
      <c r="AF81" s="7"/>
      <c r="AG81" s="7"/>
      <c r="AH81" s="10">
        <f t="shared" si="20"/>
        <v>57.578650429696594</v>
      </c>
      <c r="AJ81" s="3">
        <v>78</v>
      </c>
      <c r="AK81">
        <v>35.297149498727016</v>
      </c>
      <c r="AL81" s="7">
        <v>33.514358974358977</v>
      </c>
      <c r="AM81" s="7"/>
      <c r="AN81" s="7"/>
      <c r="AO81" s="10">
        <f t="shared" si="21"/>
        <v>34.405754236542997</v>
      </c>
      <c r="AQ81" s="3">
        <v>78</v>
      </c>
      <c r="AR81">
        <v>88.952897165664538</v>
      </c>
      <c r="AS81" s="7">
        <v>79.84626038781164</v>
      </c>
      <c r="AT81" s="7"/>
      <c r="AU81" s="7"/>
      <c r="AV81" s="10">
        <f t="shared" si="22"/>
        <v>84.399578776738082</v>
      </c>
      <c r="AX81" s="3">
        <v>78</v>
      </c>
      <c r="AY81">
        <v>34.74960111292846</v>
      </c>
      <c r="AZ81" s="7">
        <v>36.487084870848712</v>
      </c>
      <c r="BA81" s="7"/>
      <c r="BB81" s="7"/>
      <c r="BC81" s="10">
        <f t="shared" si="23"/>
        <v>35.618342991888582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-60.327362408241811</v>
      </c>
      <c r="C82" s="7">
        <v>-61.794696969696965</v>
      </c>
      <c r="D82" s="7"/>
      <c r="E82" s="7"/>
      <c r="F82" s="10">
        <f t="shared" si="25"/>
        <v>-61.061029688969384</v>
      </c>
      <c r="H82" s="3">
        <v>79</v>
      </c>
      <c r="I82">
        <v>3.2194113958447375</v>
      </c>
      <c r="J82" s="7">
        <v>3.3878889823381004</v>
      </c>
      <c r="K82" s="7"/>
      <c r="L82" s="7"/>
      <c r="M82" s="10">
        <f t="shared" si="17"/>
        <v>3.3036501890914192</v>
      </c>
      <c r="O82" s="3">
        <v>79</v>
      </c>
      <c r="P82">
        <v>3.219464521477299</v>
      </c>
      <c r="Q82" s="7">
        <v>3.3878889823381004</v>
      </c>
      <c r="R82" s="7"/>
      <c r="S82" s="7"/>
      <c r="T82" s="10">
        <f t="shared" si="18"/>
        <v>3.3036767519076999</v>
      </c>
      <c r="V82" s="3">
        <v>79</v>
      </c>
      <c r="W82">
        <v>219.10502810808055</v>
      </c>
      <c r="X82" s="7">
        <v>196.91616766467064</v>
      </c>
      <c r="Y82" s="7"/>
      <c r="Z82" s="7"/>
      <c r="AA82" s="10">
        <f t="shared" si="19"/>
        <v>208.01059788637559</v>
      </c>
      <c r="AC82" s="3">
        <v>79</v>
      </c>
      <c r="AD82">
        <v>59.540402855225587</v>
      </c>
      <c r="AE82" s="7">
        <v>57.444000000000003</v>
      </c>
      <c r="AF82" s="7"/>
      <c r="AG82" s="7"/>
      <c r="AH82" s="10">
        <f t="shared" si="20"/>
        <v>58.492201427612798</v>
      </c>
      <c r="AJ82" s="3">
        <v>79</v>
      </c>
      <c r="AK82">
        <v>35.772822453731273</v>
      </c>
      <c r="AL82" s="7">
        <v>34.150000000000006</v>
      </c>
      <c r="AM82" s="7"/>
      <c r="AN82" s="7"/>
      <c r="AO82" s="10">
        <f t="shared" si="21"/>
        <v>34.961411226865636</v>
      </c>
      <c r="AQ82" s="3">
        <v>79</v>
      </c>
      <c r="AR82">
        <v>90.163972504073783</v>
      </c>
      <c r="AS82" s="7">
        <v>80.522913256955817</v>
      </c>
      <c r="AT82" s="7"/>
      <c r="AU82" s="7"/>
      <c r="AV82" s="10">
        <f t="shared" si="22"/>
        <v>85.3434428805148</v>
      </c>
      <c r="AX82" s="3">
        <v>79</v>
      </c>
      <c r="AY82">
        <v>35.21855074522724</v>
      </c>
      <c r="AZ82" s="7">
        <v>36.972762645914393</v>
      </c>
      <c r="BA82" s="7"/>
      <c r="BB82" s="7"/>
      <c r="BC82" s="10">
        <f t="shared" si="23"/>
        <v>36.095656695570817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-60.116512214398092</v>
      </c>
      <c r="C83" s="7">
        <v>-61.7</v>
      </c>
      <c r="D83" s="7"/>
      <c r="E83" s="7"/>
      <c r="F83" s="10">
        <f t="shared" si="25"/>
        <v>-60.908256107199051</v>
      </c>
      <c r="H83" s="3">
        <v>80</v>
      </c>
      <c r="I83">
        <v>3.3754899511905094</v>
      </c>
      <c r="J83" s="7">
        <v>3.5560975609756111</v>
      </c>
      <c r="K83" s="7"/>
      <c r="L83" s="7"/>
      <c r="M83" s="10">
        <f t="shared" si="17"/>
        <v>3.4657937560830603</v>
      </c>
      <c r="O83" s="3">
        <v>80</v>
      </c>
      <c r="P83">
        <v>3.3755133518019065</v>
      </c>
      <c r="Q83" s="7">
        <v>3.5560975609756111</v>
      </c>
      <c r="R83" s="7"/>
      <c r="S83" s="7"/>
      <c r="T83" s="10">
        <f t="shared" si="18"/>
        <v>3.4658054563887588</v>
      </c>
      <c r="V83" s="3">
        <v>80</v>
      </c>
      <c r="W83">
        <v>222.64744669304454</v>
      </c>
      <c r="X83" s="7">
        <v>199.39928057553959</v>
      </c>
      <c r="Y83" s="7"/>
      <c r="Z83" s="7"/>
      <c r="AA83" s="10">
        <f t="shared" si="19"/>
        <v>211.02336363429208</v>
      </c>
      <c r="AC83" s="3">
        <v>80</v>
      </c>
      <c r="AD83">
        <v>60.585460174038566</v>
      </c>
      <c r="AE83" s="7">
        <v>58.464010282776357</v>
      </c>
      <c r="AF83" s="7"/>
      <c r="AG83" s="7"/>
      <c r="AH83" s="10">
        <f t="shared" si="20"/>
        <v>59.524735228407465</v>
      </c>
      <c r="AJ83" s="3">
        <v>80</v>
      </c>
      <c r="AK83">
        <v>36.30812223468191</v>
      </c>
      <c r="AL83" s="7">
        <v>34.655600000000007</v>
      </c>
      <c r="AM83" s="7"/>
      <c r="AN83" s="7"/>
      <c r="AO83" s="10">
        <f t="shared" si="21"/>
        <v>35.481861117340955</v>
      </c>
      <c r="AQ83" s="3">
        <v>80</v>
      </c>
      <c r="AR83">
        <v>91.365136341506897</v>
      </c>
      <c r="AS83" s="7">
        <v>81.375</v>
      </c>
      <c r="AT83" s="7"/>
      <c r="AU83" s="7"/>
      <c r="AV83" s="10">
        <f t="shared" si="22"/>
        <v>86.370068170753456</v>
      </c>
      <c r="AX83" s="3">
        <v>80</v>
      </c>
      <c r="AY83">
        <v>35.653877503946191</v>
      </c>
      <c r="AZ83" s="7">
        <v>37.42484248424843</v>
      </c>
      <c r="BA83" s="7"/>
      <c r="BB83" s="7"/>
      <c r="BC83" s="10">
        <f t="shared" si="23"/>
        <v>36.53935999409731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-59.905784458174054</v>
      </c>
      <c r="C84" s="7">
        <v>-61.526869806094183</v>
      </c>
      <c r="D84" s="7"/>
      <c r="E84" s="7"/>
      <c r="F84" s="10">
        <f t="shared" si="25"/>
        <v>-60.716327132134118</v>
      </c>
      <c r="H84" s="3">
        <v>81</v>
      </c>
      <c r="I84">
        <v>3.5848289975717798</v>
      </c>
      <c r="J84" s="7">
        <v>3.7243061396131218</v>
      </c>
      <c r="K84" s="7"/>
      <c r="L84" s="7"/>
      <c r="M84" s="10">
        <f t="shared" si="17"/>
        <v>3.6545675685924506</v>
      </c>
      <c r="O84" s="3">
        <v>81</v>
      </c>
      <c r="P84">
        <v>3.5848380150121528</v>
      </c>
      <c r="Q84" s="7">
        <v>3.7243061396131218</v>
      </c>
      <c r="R84" s="7"/>
      <c r="S84" s="7"/>
      <c r="T84" s="10">
        <f t="shared" si="18"/>
        <v>3.6545720773126371</v>
      </c>
      <c r="V84" s="3">
        <v>81</v>
      </c>
      <c r="W84">
        <v>226.56181593492963</v>
      </c>
      <c r="X84" s="7">
        <v>202</v>
      </c>
      <c r="Y84" s="7"/>
      <c r="Z84" s="7"/>
      <c r="AA84" s="10">
        <f t="shared" si="19"/>
        <v>214.28090796746483</v>
      </c>
      <c r="AC84" s="3">
        <v>81</v>
      </c>
      <c r="AD84">
        <v>61.650240819663388</v>
      </c>
      <c r="AE84" s="7">
        <v>59.541916167664681</v>
      </c>
      <c r="AF84" s="7"/>
      <c r="AG84" s="7"/>
      <c r="AH84" s="10">
        <f t="shared" si="20"/>
        <v>60.596078493664038</v>
      </c>
      <c r="AJ84" s="3">
        <v>81</v>
      </c>
      <c r="AK84">
        <v>36.900847014253216</v>
      </c>
      <c r="AL84" s="7">
        <v>35.1</v>
      </c>
      <c r="AM84" s="7"/>
      <c r="AN84" s="7"/>
      <c r="AO84" s="10">
        <f t="shared" si="21"/>
        <v>36.000423507126612</v>
      </c>
      <c r="AQ84" s="3">
        <v>81</v>
      </c>
      <c r="AR84">
        <v>92.60602646579315</v>
      </c>
      <c r="AS84" s="7">
        <v>82.34382022471911</v>
      </c>
      <c r="AT84" s="7"/>
      <c r="AU84" s="7"/>
      <c r="AV84" s="10">
        <f t="shared" si="22"/>
        <v>87.47492334525613</v>
      </c>
      <c r="AX84" s="3">
        <v>81</v>
      </c>
      <c r="AY84">
        <v>36.129980097924289</v>
      </c>
      <c r="AZ84" s="7">
        <v>37.7941384180791</v>
      </c>
      <c r="BA84" s="7"/>
      <c r="BB84" s="7"/>
      <c r="BC84" s="10">
        <f t="shared" si="23"/>
        <v>36.962059258001695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-59.679415799972482</v>
      </c>
      <c r="C85" s="7">
        <v>-61.414708994708988</v>
      </c>
      <c r="D85" s="7"/>
      <c r="E85" s="7"/>
      <c r="F85" s="10">
        <f t="shared" si="25"/>
        <v>-60.547062397340738</v>
      </c>
      <c r="H85" s="3">
        <v>82</v>
      </c>
      <c r="I85">
        <v>3.7950716946327745</v>
      </c>
      <c r="J85" s="7">
        <v>3.8925147182506308</v>
      </c>
      <c r="K85" s="7"/>
      <c r="L85" s="7"/>
      <c r="M85" s="10">
        <f t="shared" si="17"/>
        <v>3.8437932064417026</v>
      </c>
      <c r="O85" s="3">
        <v>82</v>
      </c>
      <c r="P85">
        <v>3.7951432745801981</v>
      </c>
      <c r="Q85" s="7">
        <v>3.8925147182506308</v>
      </c>
      <c r="R85" s="7"/>
      <c r="S85" s="7"/>
      <c r="T85" s="10">
        <f t="shared" si="18"/>
        <v>3.8438289964154144</v>
      </c>
      <c r="V85" s="3">
        <v>82</v>
      </c>
      <c r="W85">
        <v>231.0189647812611</v>
      </c>
      <c r="X85" s="7">
        <v>206.39928057553956</v>
      </c>
      <c r="Y85" s="7"/>
      <c r="Z85" s="7"/>
      <c r="AA85" s="10">
        <f t="shared" si="19"/>
        <v>218.70912267840032</v>
      </c>
      <c r="AC85" s="3">
        <v>82</v>
      </c>
      <c r="AD85">
        <v>62.9690530441314</v>
      </c>
      <c r="AE85" s="7">
        <v>60.823467230443967</v>
      </c>
      <c r="AF85" s="7"/>
      <c r="AG85" s="7"/>
      <c r="AH85" s="10">
        <f t="shared" si="20"/>
        <v>61.896260137287683</v>
      </c>
      <c r="AJ85" s="3">
        <v>82</v>
      </c>
      <c r="AK85">
        <v>37.532659565405339</v>
      </c>
      <c r="AL85" s="7">
        <v>35.655600000000007</v>
      </c>
      <c r="AM85" s="7"/>
      <c r="AN85" s="7"/>
      <c r="AO85" s="10">
        <f t="shared" si="21"/>
        <v>36.594129782702673</v>
      </c>
      <c r="AQ85" s="3">
        <v>82</v>
      </c>
      <c r="AR85">
        <v>93.931617721269191</v>
      </c>
      <c r="AS85" s="7">
        <v>83.261986301369859</v>
      </c>
      <c r="AT85" s="7"/>
      <c r="AU85" s="7"/>
      <c r="AV85" s="10">
        <f t="shared" si="22"/>
        <v>88.596802011319525</v>
      </c>
      <c r="AX85" s="3">
        <v>82</v>
      </c>
      <c r="AY85">
        <v>36.623146607454494</v>
      </c>
      <c r="AZ85" s="7">
        <v>38.166799999999995</v>
      </c>
      <c r="BA85" s="7"/>
      <c r="BB85" s="7"/>
      <c r="BC85" s="10">
        <f t="shared" si="23"/>
        <v>37.394973303727241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-59.47004354258091</v>
      </c>
      <c r="C86" s="7">
        <v>-61.247887323943658</v>
      </c>
      <c r="D86" s="7"/>
      <c r="E86" s="7"/>
      <c r="F86" s="10">
        <f t="shared" si="25"/>
        <v>-60.358965433262284</v>
      </c>
      <c r="H86" s="3">
        <v>83</v>
      </c>
      <c r="I86">
        <v>3.9774108825878969</v>
      </c>
      <c r="J86" s="7">
        <v>4.0702471297917882</v>
      </c>
      <c r="K86" s="7"/>
      <c r="L86" s="7"/>
      <c r="M86" s="10">
        <f>AVERAGE(I86:L86)</f>
        <v>4.0238290061898425</v>
      </c>
      <c r="O86" s="3">
        <v>83</v>
      </c>
      <c r="P86">
        <v>3.977483828494961</v>
      </c>
      <c r="Q86" s="7">
        <v>4.0702471297917882</v>
      </c>
      <c r="R86" s="7"/>
      <c r="S86" s="7"/>
      <c r="T86" s="10">
        <f>AVERAGE(P86:S86)</f>
        <v>4.0238654791433746</v>
      </c>
      <c r="V86" s="3">
        <v>83</v>
      </c>
      <c r="W86">
        <v>235.1388913556747</v>
      </c>
      <c r="X86" s="7">
        <v>209.19964028776977</v>
      </c>
      <c r="Y86" s="7"/>
      <c r="Z86" s="7"/>
      <c r="AA86" s="10">
        <f>AVERAGE(W86:Z86)</f>
        <v>222.16926582172223</v>
      </c>
      <c r="AC86" s="3">
        <v>83</v>
      </c>
      <c r="AD86">
        <v>64.099037362909115</v>
      </c>
      <c r="AE86" s="7">
        <v>61.868371212121211</v>
      </c>
      <c r="AF86" s="7"/>
      <c r="AG86" s="7"/>
      <c r="AH86" s="10">
        <f>AVERAGE(AD86:AG86)</f>
        <v>62.983704287515167</v>
      </c>
      <c r="AJ86" s="3">
        <v>83</v>
      </c>
      <c r="AK86">
        <v>38.017801062455206</v>
      </c>
      <c r="AL86" s="7">
        <v>36.316766467065861</v>
      </c>
      <c r="AM86" s="7"/>
      <c r="AN86" s="7"/>
      <c r="AO86" s="10">
        <f>AVERAGE(AK86:AN86)</f>
        <v>37.167283764760533</v>
      </c>
      <c r="AQ86" s="3">
        <v>83</v>
      </c>
      <c r="AR86">
        <v>95.362076713861185</v>
      </c>
      <c r="AS86" s="7">
        <v>83.964010282776357</v>
      </c>
      <c r="AT86" s="7"/>
      <c r="AU86" s="7"/>
      <c r="AV86" s="10">
        <f>AVERAGE(AR86:AU86)</f>
        <v>89.663043498318771</v>
      </c>
      <c r="AX86" s="3">
        <v>83</v>
      </c>
      <c r="AY86">
        <v>37.042176374401251</v>
      </c>
      <c r="AZ86" s="7">
        <v>38.579071969696969</v>
      </c>
      <c r="BA86" s="7"/>
      <c r="BB86" s="7"/>
      <c r="BC86" s="10">
        <f>AVERAGE(AY86:BB86)</f>
        <v>37.81062417204911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-59.258322294967805</v>
      </c>
      <c r="C87" s="7">
        <v>-61.088933333333337</v>
      </c>
      <c r="D87" s="7"/>
      <c r="E87" s="7"/>
      <c r="F87" s="10">
        <f t="shared" si="25"/>
        <v>-60.173627814150571</v>
      </c>
      <c r="H87" s="3">
        <v>84</v>
      </c>
      <c r="I87">
        <v>4.2029355013889713</v>
      </c>
      <c r="J87" s="7">
        <v>4.2648375170266588</v>
      </c>
      <c r="K87" s="7"/>
      <c r="L87" s="7"/>
      <c r="M87" s="10">
        <f t="shared" ref="M87" si="26">AVERAGE(I87:L87)</f>
        <v>4.2338865092078155</v>
      </c>
      <c r="O87" s="3">
        <v>84</v>
      </c>
      <c r="P87">
        <v>4.2030296477781945</v>
      </c>
      <c r="Q87" s="7">
        <v>4.2648375170266588</v>
      </c>
      <c r="R87" s="7"/>
      <c r="S87" s="7"/>
      <c r="T87" s="10">
        <f t="shared" ref="T87" si="27">AVERAGE(P87:S87)</f>
        <v>4.2339335824024271</v>
      </c>
      <c r="V87" s="3">
        <v>84</v>
      </c>
      <c r="W87">
        <v>239.19006289953805</v>
      </c>
      <c r="X87" s="7">
        <v>212.25</v>
      </c>
      <c r="Y87" s="7"/>
      <c r="Z87" s="7"/>
      <c r="AA87" s="10">
        <f t="shared" ref="AA87" si="28">AVERAGE(W87:Z87)</f>
        <v>225.72003144976901</v>
      </c>
      <c r="AC87" s="3">
        <v>84</v>
      </c>
      <c r="AD87">
        <v>65.421937287332327</v>
      </c>
      <c r="AE87" s="7">
        <v>62.93707865168539</v>
      </c>
      <c r="AF87" s="7"/>
      <c r="AG87" s="7"/>
      <c r="AH87" s="10">
        <f t="shared" ref="AH87" si="29">AVERAGE(AD87:AG87)</f>
        <v>64.179507969508862</v>
      </c>
      <c r="AJ87" s="3">
        <v>84</v>
      </c>
      <c r="AK87">
        <v>38.583211711610872</v>
      </c>
      <c r="AL87" s="7">
        <v>36.781699346405226</v>
      </c>
      <c r="AM87" s="7"/>
      <c r="AN87" s="7"/>
      <c r="AO87" s="10">
        <f t="shared" ref="AO87" si="30">AVERAGE(AK87:AN87)</f>
        <v>37.682455529008053</v>
      </c>
      <c r="AQ87" s="3">
        <v>84</v>
      </c>
      <c r="AR87">
        <v>96.851935584222872</v>
      </c>
      <c r="AS87" s="7">
        <v>84.541979010494757</v>
      </c>
      <c r="AT87" s="7"/>
      <c r="AU87" s="7"/>
      <c r="AV87" s="10">
        <f t="shared" ref="AV87" si="31">AVERAGE(AR87:AU87)</f>
        <v>90.696957297358807</v>
      </c>
      <c r="AX87" s="3">
        <v>84</v>
      </c>
      <c r="AY87">
        <v>37.588735231560186</v>
      </c>
      <c r="AZ87" s="7">
        <v>39.057098765432094</v>
      </c>
      <c r="BA87" s="7"/>
      <c r="BB87" s="7"/>
      <c r="BC87" s="10">
        <f t="shared" ref="BC87" si="32">AVERAGE(AY87:BB87)</f>
        <v>38.32291699849614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-59.031688194476367</v>
      </c>
      <c r="C88" s="7">
        <v>-60.960024009603842</v>
      </c>
      <c r="D88" s="7"/>
      <c r="E88" s="7"/>
      <c r="F88" s="10">
        <f t="shared" si="25"/>
        <v>-59.995856102040108</v>
      </c>
      <c r="H88" s="3">
        <v>85</v>
      </c>
      <c r="I88">
        <v>4.4088697701917923</v>
      </c>
      <c r="J88" s="7">
        <v>4.4594279042615295</v>
      </c>
      <c r="K88" s="7"/>
      <c r="L88" s="7"/>
      <c r="M88" s="10">
        <f>AVERAGE(I88:L88)</f>
        <v>4.4341488372266609</v>
      </c>
      <c r="O88" s="3">
        <v>85</v>
      </c>
      <c r="P88">
        <v>4.4089017227117893</v>
      </c>
      <c r="Q88" s="7">
        <v>4.4594279042615295</v>
      </c>
      <c r="R88" s="7"/>
      <c r="S88" s="7"/>
      <c r="T88" s="10">
        <f>AVERAGE(P88:S88)</f>
        <v>4.4341648134866594</v>
      </c>
      <c r="V88" s="3">
        <v>85</v>
      </c>
      <c r="W88">
        <v>244.54090299937985</v>
      </c>
      <c r="X88" s="7">
        <v>217</v>
      </c>
      <c r="Y88" s="7"/>
      <c r="Z88" s="7"/>
      <c r="AA88" s="10">
        <f>AVERAGE(W88:Z88)</f>
        <v>230.77045149968993</v>
      </c>
      <c r="AC88" s="3">
        <v>85</v>
      </c>
      <c r="AD88">
        <v>66.763692027824575</v>
      </c>
      <c r="AE88" s="7">
        <v>64.165999999999997</v>
      </c>
      <c r="AF88" s="7"/>
      <c r="AG88" s="7"/>
      <c r="AH88" s="10">
        <f>AVERAGE(AD88:AG88)</f>
        <v>65.464846013912279</v>
      </c>
      <c r="AJ88" s="3">
        <v>85</v>
      </c>
      <c r="AK88">
        <v>39.054756235686874</v>
      </c>
      <c r="AL88" s="7">
        <v>37.200000000000003</v>
      </c>
      <c r="AM88" s="7"/>
      <c r="AN88" s="7"/>
      <c r="AO88" s="10">
        <f>AVERAGE(AK88:AN88)</f>
        <v>38.127378117843435</v>
      </c>
      <c r="AQ88" s="3">
        <v>85</v>
      </c>
      <c r="AR88">
        <v>98.225953315423808</v>
      </c>
      <c r="AS88" s="7">
        <v>85.333619210977702</v>
      </c>
      <c r="AT88" s="7"/>
      <c r="AU88" s="7"/>
      <c r="AV88" s="10">
        <f>AVERAGE(AR88:AU88)</f>
        <v>91.779786263200748</v>
      </c>
      <c r="AX88" s="3">
        <v>85</v>
      </c>
      <c r="AY88">
        <v>38.174858556474568</v>
      </c>
      <c r="AZ88" s="7">
        <v>39.573544973544976</v>
      </c>
      <c r="BA88" s="7"/>
      <c r="BB88" s="7"/>
      <c r="BC88" s="10">
        <f>AVERAGE(AY88:BB88)</f>
        <v>38.874201765009772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-58.782491477089948</v>
      </c>
      <c r="C89" s="7">
        <v>-60.790410958904104</v>
      </c>
      <c r="D89" s="7"/>
      <c r="E89" s="7"/>
      <c r="F89" s="10">
        <f t="shared" si="25"/>
        <v>-59.786451217997026</v>
      </c>
      <c r="H89" s="3">
        <v>86</v>
      </c>
      <c r="I89">
        <v>4.6181838032140305</v>
      </c>
      <c r="J89" s="7">
        <v>4.6540182914964001</v>
      </c>
      <c r="K89" s="7"/>
      <c r="L89" s="7"/>
      <c r="M89" s="10">
        <f t="shared" ref="M89:M103" si="34">AVERAGE(I89:L89)</f>
        <v>4.6361010473552149</v>
      </c>
      <c r="O89" s="3">
        <v>86</v>
      </c>
      <c r="P89">
        <v>4.6184230018951951</v>
      </c>
      <c r="Q89" s="7">
        <v>4.6540182914964001</v>
      </c>
      <c r="R89" s="7"/>
      <c r="S89" s="7"/>
      <c r="T89" s="10">
        <f t="shared" ref="T89:T103" si="35">AVERAGE(P89:S89)</f>
        <v>4.6362206466957971</v>
      </c>
      <c r="V89" s="3">
        <v>86</v>
      </c>
      <c r="W89">
        <v>249.21033027726264</v>
      </c>
      <c r="X89" s="7">
        <v>222.10071942446044</v>
      </c>
      <c r="Y89" s="7"/>
      <c r="Z89" s="7"/>
      <c r="AA89" s="10">
        <f t="shared" ref="AA89:AA103" si="36">AVERAGE(W89:Z89)</f>
        <v>235.65552485086153</v>
      </c>
      <c r="AC89" s="3">
        <v>86</v>
      </c>
      <c r="AD89">
        <v>68.337032615788303</v>
      </c>
      <c r="AE89" s="7">
        <v>65.699640287769768</v>
      </c>
      <c r="AF89" s="7"/>
      <c r="AG89" s="7"/>
      <c r="AH89" s="10">
        <f t="shared" ref="AH89:AH103" si="37">AVERAGE(AD89:AG89)</f>
        <v>67.018336451779035</v>
      </c>
      <c r="AJ89" s="3">
        <v>86</v>
      </c>
      <c r="AK89">
        <v>39.615687560547947</v>
      </c>
      <c r="AL89" s="7">
        <v>37.720143884892089</v>
      </c>
      <c r="AM89" s="7"/>
      <c r="AN89" s="7"/>
      <c r="AO89" s="10">
        <f t="shared" ref="AO89:AO103" si="38">AVERAGE(AK89:AN89)</f>
        <v>38.667915722720018</v>
      </c>
      <c r="AQ89" s="3">
        <v>86</v>
      </c>
      <c r="AR89">
        <v>99.65750178852862</v>
      </c>
      <c r="AS89" s="7">
        <v>85.967517401392101</v>
      </c>
      <c r="AT89" s="7"/>
      <c r="AU89" s="7"/>
      <c r="AV89" s="10">
        <f t="shared" ref="AV89:AV103" si="39">AVERAGE(AR89:AU89)</f>
        <v>92.81250959496036</v>
      </c>
      <c r="AX89" s="3">
        <v>86</v>
      </c>
      <c r="AY89">
        <v>38.739136401139255</v>
      </c>
      <c r="AZ89" s="7">
        <v>40.097000000000001</v>
      </c>
      <c r="BA89" s="7"/>
      <c r="BB89" s="7"/>
      <c r="BC89" s="10">
        <f t="shared" ref="BC89:BC103" si="40">AVERAGE(AY89:BB89)</f>
        <v>39.418068200569628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-58.574555881928866</v>
      </c>
      <c r="C90" s="7">
        <v>-60.614954954954953</v>
      </c>
      <c r="D90" s="7"/>
      <c r="E90" s="7"/>
      <c r="F90" s="10">
        <f t="shared" si="25"/>
        <v>-59.594755418441906</v>
      </c>
      <c r="H90" s="3">
        <v>87</v>
      </c>
      <c r="I90">
        <v>4.8050590261464095</v>
      </c>
      <c r="J90" s="7">
        <v>4.8486086787312708</v>
      </c>
      <c r="K90" s="7"/>
      <c r="L90" s="7"/>
      <c r="M90" s="10">
        <f t="shared" si="34"/>
        <v>4.8268338524388401</v>
      </c>
      <c r="O90" s="3">
        <v>87</v>
      </c>
      <c r="P90">
        <v>4.8051117334310334</v>
      </c>
      <c r="Q90" s="7">
        <v>4.8486086787312708</v>
      </c>
      <c r="R90" s="7"/>
      <c r="S90" s="7"/>
      <c r="T90" s="10">
        <f t="shared" si="35"/>
        <v>4.8268602060811521</v>
      </c>
      <c r="V90" s="3">
        <v>87</v>
      </c>
      <c r="W90">
        <v>253.54559183598985</v>
      </c>
      <c r="X90" s="7">
        <v>225.91616766467064</v>
      </c>
      <c r="Y90" s="7"/>
      <c r="Z90" s="7"/>
      <c r="AA90" s="10">
        <f t="shared" si="36"/>
        <v>239.73087975033025</v>
      </c>
      <c r="AC90" s="3">
        <v>87</v>
      </c>
      <c r="AD90">
        <v>69.973963197191466</v>
      </c>
      <c r="AE90" s="7">
        <v>66.882415254237287</v>
      </c>
      <c r="AF90" s="7"/>
      <c r="AG90" s="7"/>
      <c r="AH90" s="10">
        <f t="shared" si="37"/>
        <v>68.428189225714377</v>
      </c>
      <c r="AJ90" s="3">
        <v>87</v>
      </c>
      <c r="AK90">
        <v>40.175708591869281</v>
      </c>
      <c r="AL90" s="7">
        <v>38.35721649484536</v>
      </c>
      <c r="AM90" s="7"/>
      <c r="AN90" s="7"/>
      <c r="AO90" s="10">
        <f t="shared" si="38"/>
        <v>39.266462543357321</v>
      </c>
      <c r="AQ90" s="3">
        <v>87</v>
      </c>
      <c r="AR90">
        <v>101.1895867386993</v>
      </c>
      <c r="AS90" s="7">
        <v>86.857020547945211</v>
      </c>
      <c r="AT90" s="7"/>
      <c r="AU90" s="7"/>
      <c r="AV90" s="10">
        <f t="shared" si="39"/>
        <v>94.023303643322265</v>
      </c>
      <c r="AX90" s="3">
        <v>87</v>
      </c>
      <c r="AY90">
        <v>39.203201841856291</v>
      </c>
      <c r="AZ90" s="7">
        <v>40.602754237288138</v>
      </c>
      <c r="BA90" s="7"/>
      <c r="BB90" s="7"/>
      <c r="BC90" s="10">
        <f t="shared" si="40"/>
        <v>39.902978039572218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-58.331851737873926</v>
      </c>
      <c r="C91" s="7">
        <v>-60.427799999999991</v>
      </c>
      <c r="D91" s="7"/>
      <c r="E91" s="7"/>
      <c r="F91" s="10">
        <f t="shared" si="25"/>
        <v>-59.379825868936962</v>
      </c>
      <c r="H91" s="3">
        <v>88</v>
      </c>
      <c r="I91">
        <v>4.998247429260033</v>
      </c>
      <c r="J91" s="7">
        <v>5.0624472573839663</v>
      </c>
      <c r="K91" s="7"/>
      <c r="L91" s="7"/>
      <c r="M91" s="10">
        <f t="shared" si="34"/>
        <v>5.0303473433219992</v>
      </c>
      <c r="O91" s="3">
        <v>88</v>
      </c>
      <c r="P91">
        <v>4.9983123063816493</v>
      </c>
      <c r="Q91" s="7">
        <v>5.0624472573839663</v>
      </c>
      <c r="R91" s="7"/>
      <c r="S91" s="7"/>
      <c r="T91" s="10">
        <f t="shared" si="35"/>
        <v>5.0303797818828073</v>
      </c>
      <c r="V91" s="3">
        <v>88</v>
      </c>
      <c r="W91">
        <v>258.12950947781394</v>
      </c>
      <c r="X91" s="7">
        <v>230.5</v>
      </c>
      <c r="Y91" s="7"/>
      <c r="Z91" s="7"/>
      <c r="AA91" s="10">
        <f t="shared" si="36"/>
        <v>244.31475473890697</v>
      </c>
      <c r="AC91" s="3">
        <v>88</v>
      </c>
      <c r="AD91">
        <v>71.503395163619487</v>
      </c>
      <c r="AE91" s="7">
        <v>68.173708920187792</v>
      </c>
      <c r="AF91" s="7"/>
      <c r="AG91" s="7"/>
      <c r="AH91" s="10">
        <f t="shared" si="37"/>
        <v>69.83855204190364</v>
      </c>
      <c r="AJ91" s="3">
        <v>88</v>
      </c>
      <c r="AK91">
        <v>40.808732468329175</v>
      </c>
      <c r="AL91" s="7">
        <v>39.040287769784179</v>
      </c>
      <c r="AM91" s="7"/>
      <c r="AN91" s="7"/>
      <c r="AO91" s="10">
        <f t="shared" si="38"/>
        <v>39.924510119056677</v>
      </c>
      <c r="AQ91" s="3">
        <v>88</v>
      </c>
      <c r="AR91">
        <v>102.64078301514759</v>
      </c>
      <c r="AS91" s="7">
        <v>87.694000000000003</v>
      </c>
      <c r="AT91" s="7"/>
      <c r="AU91" s="7"/>
      <c r="AV91" s="10">
        <f t="shared" si="39"/>
        <v>95.167391507573797</v>
      </c>
      <c r="AX91" s="3">
        <v>88</v>
      </c>
      <c r="AY91">
        <v>39.819170377347312</v>
      </c>
      <c r="AZ91" s="7">
        <v>41.10974539069359</v>
      </c>
      <c r="BA91" s="7"/>
      <c r="BB91" s="7"/>
      <c r="BC91" s="10">
        <f t="shared" si="40"/>
        <v>40.464457884020447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-58.009246421463807</v>
      </c>
      <c r="C92" s="7">
        <v>-60.218693693693695</v>
      </c>
      <c r="D92" s="7"/>
      <c r="E92" s="7"/>
      <c r="F92" s="10">
        <f t="shared" si="25"/>
        <v>-59.113970057578754</v>
      </c>
      <c r="H92" s="3">
        <v>89</v>
      </c>
      <c r="I92">
        <v>5.2455357446123116</v>
      </c>
      <c r="J92" s="7">
        <v>5.3437412095639942</v>
      </c>
      <c r="K92" s="7"/>
      <c r="L92" s="7"/>
      <c r="M92" s="10">
        <f t="shared" si="34"/>
        <v>5.2946384770881529</v>
      </c>
      <c r="O92" s="3">
        <v>89</v>
      </c>
      <c r="P92">
        <v>5.2455989485453358</v>
      </c>
      <c r="Q92" s="7">
        <v>5.3437412095639942</v>
      </c>
      <c r="R92" s="7"/>
      <c r="S92" s="7"/>
      <c r="T92" s="10">
        <f t="shared" si="35"/>
        <v>5.294670079054665</v>
      </c>
      <c r="V92" s="3">
        <v>89</v>
      </c>
      <c r="W92">
        <v>263.71105921410509</v>
      </c>
      <c r="X92" s="7">
        <v>236.21391752577318</v>
      </c>
      <c r="Y92" s="7"/>
      <c r="Z92" s="7"/>
      <c r="AA92" s="10">
        <f t="shared" si="36"/>
        <v>249.96248836993914</v>
      </c>
      <c r="AC92" s="3">
        <v>89</v>
      </c>
      <c r="AD92">
        <v>73.345971276288296</v>
      </c>
      <c r="AE92" s="7">
        <v>69.422651933701658</v>
      </c>
      <c r="AF92" s="7"/>
      <c r="AG92" s="7"/>
      <c r="AH92" s="10">
        <f t="shared" si="37"/>
        <v>71.384311604994977</v>
      </c>
      <c r="AJ92" s="3">
        <v>89</v>
      </c>
      <c r="AK92">
        <v>41.540941208642181</v>
      </c>
      <c r="AL92" s="7">
        <v>39.700000000000003</v>
      </c>
      <c r="AM92" s="7"/>
      <c r="AN92" s="7"/>
      <c r="AO92" s="10">
        <f t="shared" si="38"/>
        <v>40.620470604321092</v>
      </c>
      <c r="AQ92" s="3">
        <v>89</v>
      </c>
      <c r="AR92">
        <v>104.20597449820458</v>
      </c>
      <c r="AS92" s="7">
        <v>88.611000000000018</v>
      </c>
      <c r="AT92" s="7"/>
      <c r="AU92" s="7"/>
      <c r="AV92" s="10">
        <f t="shared" si="39"/>
        <v>96.408487249102308</v>
      </c>
      <c r="AX92" s="3">
        <v>89</v>
      </c>
      <c r="AY92">
        <v>40.357087853470375</v>
      </c>
      <c r="AZ92" s="7">
        <v>41.552606635071093</v>
      </c>
      <c r="BA92" s="7"/>
      <c r="BB92" s="7"/>
      <c r="BC92" s="10">
        <f t="shared" si="40"/>
        <v>40.954847244270738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-57.697023111301924</v>
      </c>
      <c r="C93" s="7">
        <v>-59.988160676532772</v>
      </c>
      <c r="D93" s="7"/>
      <c r="E93" s="7"/>
      <c r="F93" s="10">
        <f t="shared" si="25"/>
        <v>-58.842591893917344</v>
      </c>
      <c r="H93" s="3">
        <v>90</v>
      </c>
      <c r="I93">
        <v>5.5064101141448063</v>
      </c>
      <c r="J93" s="7">
        <v>5.6250351617440231</v>
      </c>
      <c r="K93" s="7"/>
      <c r="L93" s="7"/>
      <c r="M93" s="10">
        <f t="shared" si="34"/>
        <v>5.5657226379444147</v>
      </c>
      <c r="O93" s="3">
        <v>90</v>
      </c>
      <c r="P93">
        <v>5.5065039733292451</v>
      </c>
      <c r="Q93" s="7">
        <v>5.6250351617440231</v>
      </c>
      <c r="R93" s="7"/>
      <c r="S93" s="7"/>
      <c r="T93" s="10">
        <f t="shared" si="35"/>
        <v>5.5657695675366341</v>
      </c>
      <c r="V93" s="3">
        <v>90</v>
      </c>
      <c r="W93">
        <v>270.55979059808726</v>
      </c>
      <c r="X93" s="7">
        <v>242</v>
      </c>
      <c r="Y93" s="7"/>
      <c r="Z93" s="7"/>
      <c r="AA93" s="10">
        <f t="shared" si="36"/>
        <v>256.27989529904363</v>
      </c>
      <c r="AC93" s="3">
        <v>90</v>
      </c>
      <c r="AD93">
        <v>75.372327957873296</v>
      </c>
      <c r="AE93" s="7">
        <v>71</v>
      </c>
      <c r="AF93" s="7"/>
      <c r="AG93" s="7"/>
      <c r="AH93" s="10">
        <f t="shared" si="37"/>
        <v>73.186163978936648</v>
      </c>
      <c r="AJ93" s="3">
        <v>90</v>
      </c>
      <c r="AK93">
        <v>42.282926003312696</v>
      </c>
      <c r="AL93" s="7">
        <v>40.155600000000007</v>
      </c>
      <c r="AM93" s="7"/>
      <c r="AN93" s="7"/>
      <c r="AO93" s="10">
        <f t="shared" si="38"/>
        <v>41.219263001656351</v>
      </c>
      <c r="AQ93" s="3">
        <v>90</v>
      </c>
      <c r="AR93">
        <v>105.78434269137701</v>
      </c>
      <c r="AS93" s="7">
        <v>89.42313019390582</v>
      </c>
      <c r="AT93" s="7"/>
      <c r="AU93" s="7"/>
      <c r="AV93" s="10">
        <f t="shared" si="39"/>
        <v>97.603736442641406</v>
      </c>
      <c r="AX93" s="3">
        <v>90</v>
      </c>
      <c r="AY93">
        <v>40.889743323630242</v>
      </c>
      <c r="AZ93" s="7">
        <v>42.031496062992126</v>
      </c>
      <c r="BA93" s="7"/>
      <c r="BB93" s="7"/>
      <c r="BC93" s="10">
        <f t="shared" si="40"/>
        <v>41.460619693311187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-57.407253859850911</v>
      </c>
      <c r="C94" s="7">
        <v>-59.71261261261261</v>
      </c>
      <c r="D94" s="7"/>
      <c r="E94" s="7"/>
      <c r="F94" s="10">
        <f t="shared" si="25"/>
        <v>-58.559933236231757</v>
      </c>
      <c r="H94" s="3">
        <v>91</v>
      </c>
      <c r="I94">
        <v>5.7882472023281082</v>
      </c>
      <c r="J94" s="7">
        <v>5.9063291139240528</v>
      </c>
      <c r="K94" s="7"/>
      <c r="L94" s="7"/>
      <c r="M94" s="10">
        <f t="shared" si="34"/>
        <v>5.84728815812608</v>
      </c>
      <c r="O94" s="3">
        <v>91</v>
      </c>
      <c r="P94">
        <v>5.7883134618303131</v>
      </c>
      <c r="Q94" s="7">
        <v>5.9063291139240528</v>
      </c>
      <c r="R94" s="7"/>
      <c r="S94" s="7"/>
      <c r="T94" s="10">
        <f t="shared" si="35"/>
        <v>5.8473212878771825</v>
      </c>
      <c r="V94" s="3">
        <v>91</v>
      </c>
      <c r="W94">
        <v>277.12965238403132</v>
      </c>
      <c r="X94" s="7">
        <v>248.25000000000006</v>
      </c>
      <c r="Y94" s="7"/>
      <c r="Z94" s="7"/>
      <c r="AA94" s="10">
        <f t="shared" si="36"/>
        <v>262.68982619201569</v>
      </c>
      <c r="AC94" s="3">
        <v>91</v>
      </c>
      <c r="AD94">
        <v>77.398217623232085</v>
      </c>
      <c r="AE94" s="7">
        <v>72.636065573770495</v>
      </c>
      <c r="AF94" s="7"/>
      <c r="AG94" s="7"/>
      <c r="AH94" s="10">
        <f t="shared" si="37"/>
        <v>75.017141598501297</v>
      </c>
      <c r="AJ94" s="3">
        <v>91</v>
      </c>
      <c r="AK94">
        <v>42.84424205780514</v>
      </c>
      <c r="AL94" s="7">
        <v>40.825225225225232</v>
      </c>
      <c r="AM94" s="7"/>
      <c r="AN94" s="7"/>
      <c r="AO94" s="10">
        <f t="shared" si="38"/>
        <v>41.834733641515186</v>
      </c>
      <c r="AQ94" s="3">
        <v>91</v>
      </c>
      <c r="AR94">
        <v>107.78456085864974</v>
      </c>
      <c r="AS94" s="7">
        <v>90.047945205479451</v>
      </c>
      <c r="AT94" s="7"/>
      <c r="AU94" s="7"/>
      <c r="AV94" s="10">
        <f t="shared" si="39"/>
        <v>98.916253032064589</v>
      </c>
      <c r="AX94" s="3">
        <v>91</v>
      </c>
      <c r="AY94">
        <v>41.548241520750935</v>
      </c>
      <c r="AZ94" s="7">
        <v>42.600119904076749</v>
      </c>
      <c r="BA94" s="7"/>
      <c r="BB94" s="7"/>
      <c r="BC94" s="10">
        <f t="shared" si="40"/>
        <v>42.074180712413842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-57.075357237938995</v>
      </c>
      <c r="C95" s="7">
        <v>-59.511839323467228</v>
      </c>
      <c r="D95" s="7"/>
      <c r="E95" s="7"/>
      <c r="F95" s="10">
        <f t="shared" si="25"/>
        <v>-58.293598280703108</v>
      </c>
      <c r="H95" s="3">
        <v>92</v>
      </c>
      <c r="I95">
        <v>6.0577898882489052</v>
      </c>
      <c r="J95" s="7">
        <v>6.2308757355486311</v>
      </c>
      <c r="K95" s="7"/>
      <c r="L95" s="7"/>
      <c r="M95" s="10">
        <f t="shared" si="34"/>
        <v>6.1443328118987681</v>
      </c>
      <c r="O95" s="3">
        <v>92</v>
      </c>
      <c r="P95">
        <v>6.0578608743256837</v>
      </c>
      <c r="Q95" s="7">
        <v>6.2308757355486311</v>
      </c>
      <c r="R95" s="7"/>
      <c r="S95" s="7"/>
      <c r="T95" s="10">
        <f t="shared" si="35"/>
        <v>6.1443683049371574</v>
      </c>
      <c r="V95" s="3">
        <v>92</v>
      </c>
      <c r="W95">
        <v>284.5273662859048</v>
      </c>
      <c r="X95" s="7">
        <v>256.29856115107907</v>
      </c>
      <c r="Y95" s="7"/>
      <c r="Z95" s="7"/>
      <c r="AA95" s="10">
        <f t="shared" si="36"/>
        <v>270.41296371849194</v>
      </c>
      <c r="AC95" s="3">
        <v>92</v>
      </c>
      <c r="AD95">
        <v>79.884393830708689</v>
      </c>
      <c r="AE95" s="7">
        <v>74.850180505415139</v>
      </c>
      <c r="AF95" s="7"/>
      <c r="AG95" s="7"/>
      <c r="AH95" s="10">
        <f t="shared" si="37"/>
        <v>77.367287168061921</v>
      </c>
      <c r="AJ95" s="3">
        <v>92</v>
      </c>
      <c r="AK95">
        <v>43.549428117231592</v>
      </c>
      <c r="AL95" s="7">
        <v>41.466467065868258</v>
      </c>
      <c r="AM95" s="7"/>
      <c r="AN95" s="7"/>
      <c r="AO95" s="10">
        <f t="shared" si="38"/>
        <v>42.507947591549922</v>
      </c>
      <c r="AQ95" s="3">
        <v>92</v>
      </c>
      <c r="AR95">
        <v>109.98908102258949</v>
      </c>
      <c r="AS95" s="7">
        <v>90.854354354354342</v>
      </c>
      <c r="AT95" s="7"/>
      <c r="AU95" s="7"/>
      <c r="AV95" s="10">
        <f t="shared" si="39"/>
        <v>100.42171768847192</v>
      </c>
      <c r="AX95" s="3">
        <v>92</v>
      </c>
      <c r="AY95">
        <v>42.265228847581547</v>
      </c>
      <c r="AZ95" s="7">
        <v>43.166499999999992</v>
      </c>
      <c r="BA95" s="7"/>
      <c r="BB95" s="7"/>
      <c r="BC95" s="10">
        <f t="shared" si="40"/>
        <v>42.715864423790769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-56.7056463226142</v>
      </c>
      <c r="C96" s="7">
        <v>-59.160071942446045</v>
      </c>
      <c r="D96" s="7"/>
      <c r="E96" s="7"/>
      <c r="F96" s="10">
        <f t="shared" si="25"/>
        <v>-57.932859132530126</v>
      </c>
      <c r="H96" s="3">
        <v>93</v>
      </c>
      <c r="I96">
        <v>6.3974483096819625</v>
      </c>
      <c r="J96" s="7">
        <v>6.5770162686050524</v>
      </c>
      <c r="K96" s="7"/>
      <c r="L96" s="7"/>
      <c r="M96" s="10">
        <f t="shared" si="34"/>
        <v>6.4872322891435079</v>
      </c>
      <c r="O96" s="3">
        <v>93</v>
      </c>
      <c r="P96">
        <v>6.3974732008852158</v>
      </c>
      <c r="Q96" s="7">
        <v>6.5770162686050524</v>
      </c>
      <c r="R96" s="7"/>
      <c r="S96" s="7"/>
      <c r="T96" s="10">
        <f t="shared" si="35"/>
        <v>6.4872447347451345</v>
      </c>
      <c r="V96" s="3">
        <v>93</v>
      </c>
      <c r="W96">
        <v>294.78993673767428</v>
      </c>
      <c r="X96" s="7">
        <v>264.89568345323733</v>
      </c>
      <c r="Y96" s="7"/>
      <c r="Z96" s="7"/>
      <c r="AA96" s="10">
        <f t="shared" si="36"/>
        <v>279.84281009545577</v>
      </c>
      <c r="AC96" s="3">
        <v>93</v>
      </c>
      <c r="AD96">
        <v>82.354274918273077</v>
      </c>
      <c r="AE96" s="7">
        <v>76.374439461883384</v>
      </c>
      <c r="AF96" s="7"/>
      <c r="AG96" s="7"/>
      <c r="AH96" s="10">
        <f t="shared" si="37"/>
        <v>79.364357190078238</v>
      </c>
      <c r="AJ96" s="3">
        <v>93</v>
      </c>
      <c r="AK96">
        <v>44.33858347532388</v>
      </c>
      <c r="AL96" s="7">
        <v>42.325225225225211</v>
      </c>
      <c r="AM96" s="7"/>
      <c r="AN96" s="7"/>
      <c r="AO96" s="10">
        <f t="shared" si="38"/>
        <v>43.331904350274542</v>
      </c>
      <c r="AQ96" s="3">
        <v>93</v>
      </c>
      <c r="AR96">
        <v>112.2845297349928</v>
      </c>
      <c r="AS96" s="7">
        <v>91.631628787878782</v>
      </c>
      <c r="AT96" s="7"/>
      <c r="AU96" s="7"/>
      <c r="AV96" s="10">
        <f t="shared" si="39"/>
        <v>101.95807926143578</v>
      </c>
      <c r="AX96" s="3">
        <v>93</v>
      </c>
      <c r="AY96">
        <v>43.014102292934034</v>
      </c>
      <c r="AZ96" s="7">
        <v>43.739913544668582</v>
      </c>
      <c r="BA96" s="7"/>
      <c r="BB96" s="7"/>
      <c r="BC96" s="10">
        <f t="shared" si="40"/>
        <v>43.377007918801311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-56.277846779894553</v>
      </c>
      <c r="C97" s="7">
        <v>-58.808383233532936</v>
      </c>
      <c r="D97" s="7"/>
      <c r="E97" s="7"/>
      <c r="F97" s="10">
        <f t="shared" si="25"/>
        <v>-57.543115006713748</v>
      </c>
      <c r="H97" s="3">
        <v>94</v>
      </c>
      <c r="I97">
        <v>6.7757108590592736</v>
      </c>
      <c r="J97" s="7">
        <v>6.9231568016614746</v>
      </c>
      <c r="K97" s="7"/>
      <c r="L97" s="7"/>
      <c r="M97" s="10">
        <f t="shared" si="34"/>
        <v>6.8494338303603737</v>
      </c>
      <c r="O97" s="3">
        <v>94</v>
      </c>
      <c r="P97">
        <v>6.7757761525924991</v>
      </c>
      <c r="Q97" s="7">
        <v>6.9231568016614746</v>
      </c>
      <c r="R97" s="7"/>
      <c r="S97" s="7"/>
      <c r="T97" s="10">
        <f t="shared" si="35"/>
        <v>6.8494664771269864</v>
      </c>
      <c r="V97" s="3">
        <v>94</v>
      </c>
      <c r="W97">
        <v>301.83399256505891</v>
      </c>
      <c r="X97" s="7">
        <v>274.99999999999989</v>
      </c>
      <c r="Y97" s="7"/>
      <c r="Z97" s="7"/>
      <c r="AA97" s="10">
        <f t="shared" si="36"/>
        <v>288.4169962825294</v>
      </c>
      <c r="AC97" s="3">
        <v>94</v>
      </c>
      <c r="AD97">
        <v>86.184125951760123</v>
      </c>
      <c r="AE97" s="7">
        <v>78.626126126126096</v>
      </c>
      <c r="AF97" s="7"/>
      <c r="AG97" s="7"/>
      <c r="AH97" s="10">
        <f t="shared" si="37"/>
        <v>82.405126038943109</v>
      </c>
      <c r="AJ97" s="3">
        <v>94</v>
      </c>
      <c r="AK97">
        <v>45.080856815252254</v>
      </c>
      <c r="AL97" s="7">
        <v>43.079856115107916</v>
      </c>
      <c r="AM97" s="7"/>
      <c r="AN97" s="7"/>
      <c r="AO97" s="10">
        <f t="shared" si="38"/>
        <v>44.080356465180088</v>
      </c>
      <c r="AQ97" s="3">
        <v>94</v>
      </c>
      <c r="AR97">
        <v>114.65711744434341</v>
      </c>
      <c r="AS97" s="7">
        <v>92.379503105590061</v>
      </c>
      <c r="AT97" s="7"/>
      <c r="AU97" s="7"/>
      <c r="AV97" s="10">
        <f t="shared" si="39"/>
        <v>103.51831027496674</v>
      </c>
      <c r="AX97" s="3">
        <v>94</v>
      </c>
      <c r="AY97">
        <v>43.880012344319006</v>
      </c>
      <c r="AZ97" s="7">
        <v>44.574774774774774</v>
      </c>
      <c r="BA97" s="7"/>
      <c r="BB97" s="7"/>
      <c r="BC97" s="10">
        <f t="shared" si="40"/>
        <v>44.22739355954689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-55.81283739074599</v>
      </c>
      <c r="C98" s="7">
        <v>-58.362612612612615</v>
      </c>
      <c r="D98" s="7"/>
      <c r="E98" s="7"/>
      <c r="F98" s="10">
        <f t="shared" si="25"/>
        <v>-57.087725001679303</v>
      </c>
      <c r="H98" s="3">
        <v>95</v>
      </c>
      <c r="I98">
        <v>7.3072665628575066</v>
      </c>
      <c r="J98" s="7">
        <v>7.3836291913214982</v>
      </c>
      <c r="K98" s="7"/>
      <c r="L98" s="7"/>
      <c r="M98" s="10">
        <f t="shared" si="34"/>
        <v>7.3454478770895024</v>
      </c>
      <c r="O98" s="3">
        <v>95</v>
      </c>
      <c r="P98">
        <v>7.3073436088347563</v>
      </c>
      <c r="Q98" s="7">
        <v>7.3836291913214982</v>
      </c>
      <c r="R98" s="7"/>
      <c r="S98" s="7"/>
      <c r="T98" s="10">
        <f t="shared" si="35"/>
        <v>7.3454864000781273</v>
      </c>
      <c r="V98" s="3">
        <v>95</v>
      </c>
      <c r="W98">
        <v>313.5879229830407</v>
      </c>
      <c r="X98" s="7">
        <v>283.5</v>
      </c>
      <c r="Y98" s="7"/>
      <c r="Z98" s="7"/>
      <c r="AA98" s="10">
        <f t="shared" si="36"/>
        <v>298.54396149152035</v>
      </c>
      <c r="AC98" s="3">
        <v>95</v>
      </c>
      <c r="AD98">
        <v>90.167495520533137</v>
      </c>
      <c r="AE98" s="7">
        <v>81.063063063063055</v>
      </c>
      <c r="AF98" s="7"/>
      <c r="AG98" s="7"/>
      <c r="AH98" s="10">
        <f t="shared" si="37"/>
        <v>85.615279291798089</v>
      </c>
      <c r="AJ98" s="3">
        <v>95</v>
      </c>
      <c r="AK98">
        <v>46.04216529878947</v>
      </c>
      <c r="AL98" s="7">
        <v>43.933333333333323</v>
      </c>
      <c r="AM98" s="7"/>
      <c r="AN98" s="7"/>
      <c r="AO98" s="10">
        <f t="shared" si="38"/>
        <v>44.987749316061397</v>
      </c>
      <c r="AQ98" s="3">
        <v>95</v>
      </c>
      <c r="AR98">
        <v>117.42246204031613</v>
      </c>
      <c r="AS98" s="7">
        <v>93.038781163434905</v>
      </c>
      <c r="AT98" s="7"/>
      <c r="AU98" s="7"/>
      <c r="AV98" s="10">
        <f t="shared" si="39"/>
        <v>105.23062160187553</v>
      </c>
      <c r="AX98" s="3">
        <v>95</v>
      </c>
      <c r="AY98">
        <v>44.737392104523259</v>
      </c>
      <c r="AZ98" s="7">
        <v>45.413145539906097</v>
      </c>
      <c r="BA98" s="7"/>
      <c r="BB98" s="7"/>
      <c r="BC98" s="10">
        <f t="shared" si="40"/>
        <v>45.075268822214682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-55.217762781731828</v>
      </c>
      <c r="C99" s="7">
        <v>-57.93353293413174</v>
      </c>
      <c r="D99" s="7"/>
      <c r="E99" s="7"/>
      <c r="F99" s="10">
        <f t="shared" si="25"/>
        <v>-56.575647857931784</v>
      </c>
      <c r="H99" s="3">
        <v>96</v>
      </c>
      <c r="I99">
        <v>7.9005219981559378</v>
      </c>
      <c r="J99" s="7">
        <v>7.8767258382642975</v>
      </c>
      <c r="K99" s="7"/>
      <c r="L99" s="7"/>
      <c r="M99" s="10">
        <f t="shared" si="34"/>
        <v>7.8886239182101177</v>
      </c>
      <c r="O99" s="3">
        <v>96</v>
      </c>
      <c r="P99">
        <v>7.9005834619051498</v>
      </c>
      <c r="Q99" s="7">
        <v>7.8767258382642975</v>
      </c>
      <c r="R99" s="7"/>
      <c r="S99" s="7"/>
      <c r="T99" s="10">
        <f t="shared" si="35"/>
        <v>7.8886546500847237</v>
      </c>
      <c r="V99" s="3">
        <v>96</v>
      </c>
      <c r="W99">
        <v>326.07338157850489</v>
      </c>
      <c r="X99" s="7">
        <v>297.74999999999994</v>
      </c>
      <c r="Y99" s="7"/>
      <c r="Z99" s="7"/>
      <c r="AA99" s="10">
        <f t="shared" si="36"/>
        <v>311.91169078925242</v>
      </c>
      <c r="AC99" s="3">
        <v>96</v>
      </c>
      <c r="AD99">
        <v>93.935624793560365</v>
      </c>
      <c r="AE99" s="7">
        <v>83.356410256410257</v>
      </c>
      <c r="AF99" s="7"/>
      <c r="AG99" s="7"/>
      <c r="AH99" s="10">
        <f t="shared" si="37"/>
        <v>88.646017524985311</v>
      </c>
      <c r="AJ99" s="3">
        <v>96</v>
      </c>
      <c r="AK99">
        <v>47.191441458106986</v>
      </c>
      <c r="AL99" s="7">
        <v>45.1</v>
      </c>
      <c r="AM99" s="7"/>
      <c r="AN99" s="7"/>
      <c r="AO99" s="10">
        <f t="shared" si="38"/>
        <v>46.145720729053494</v>
      </c>
      <c r="AQ99" s="3">
        <v>96</v>
      </c>
      <c r="AR99">
        <v>120.92828381671977</v>
      </c>
      <c r="AS99" s="7">
        <v>94.059798270893367</v>
      </c>
      <c r="AT99" s="7"/>
      <c r="AU99" s="7"/>
      <c r="AV99" s="10">
        <f t="shared" si="39"/>
        <v>107.49404104380656</v>
      </c>
      <c r="AX99" s="3">
        <v>96</v>
      </c>
      <c r="AY99">
        <v>45.789632238215752</v>
      </c>
      <c r="AZ99" s="7">
        <v>46.307479224376735</v>
      </c>
      <c r="BA99" s="7"/>
      <c r="BB99" s="7"/>
      <c r="BC99" s="10">
        <f t="shared" si="40"/>
        <v>46.048555731296247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-54.559772026316296</v>
      </c>
      <c r="C100" s="7">
        <v>-57.22522522522523</v>
      </c>
      <c r="D100" s="7"/>
      <c r="E100" s="7"/>
      <c r="F100" s="10">
        <f t="shared" si="25"/>
        <v>-55.892498625770763</v>
      </c>
      <c r="H100" s="3">
        <v>97</v>
      </c>
      <c r="I100">
        <v>8.5231038433713451</v>
      </c>
      <c r="J100" s="7">
        <v>8.5937173277182222</v>
      </c>
      <c r="K100" s="7"/>
      <c r="L100" s="7"/>
      <c r="M100" s="10">
        <f t="shared" si="34"/>
        <v>8.5584105855447845</v>
      </c>
      <c r="O100" s="3">
        <v>97</v>
      </c>
      <c r="P100">
        <v>8.5231667047050195</v>
      </c>
      <c r="Q100" s="7">
        <v>8.5937377565084212</v>
      </c>
      <c r="R100" s="7"/>
      <c r="S100" s="7"/>
      <c r="T100" s="10">
        <f t="shared" si="35"/>
        <v>8.5584522306067203</v>
      </c>
      <c r="V100" s="3">
        <v>97</v>
      </c>
      <c r="W100">
        <v>341.41379589610773</v>
      </c>
      <c r="X100" s="7">
        <v>323</v>
      </c>
      <c r="Y100" s="7"/>
      <c r="Z100" s="7"/>
      <c r="AA100" s="10">
        <f t="shared" si="36"/>
        <v>332.20689794805389</v>
      </c>
      <c r="AC100" s="3">
        <v>97</v>
      </c>
      <c r="AD100">
        <v>98.923429779349306</v>
      </c>
      <c r="AE100" s="7">
        <v>85.5</v>
      </c>
      <c r="AF100" s="7"/>
      <c r="AG100" s="7"/>
      <c r="AH100" s="10">
        <f t="shared" si="37"/>
        <v>92.211714889674653</v>
      </c>
      <c r="AJ100" s="3">
        <v>97</v>
      </c>
      <c r="AK100">
        <v>48.75397828542917</v>
      </c>
      <c r="AL100" s="7">
        <v>46.4</v>
      </c>
      <c r="AM100" s="7"/>
      <c r="AN100" s="7"/>
      <c r="AO100" s="10">
        <f t="shared" si="38"/>
        <v>47.576989142714581</v>
      </c>
      <c r="AQ100" s="3">
        <v>97</v>
      </c>
      <c r="AR100">
        <v>124.33715512147714</v>
      </c>
      <c r="AS100" s="7">
        <v>94.849820143884898</v>
      </c>
      <c r="AT100" s="7"/>
      <c r="AU100" s="7"/>
      <c r="AV100" s="10">
        <f t="shared" si="39"/>
        <v>109.59348763268102</v>
      </c>
      <c r="AX100" s="3">
        <v>97</v>
      </c>
      <c r="AY100">
        <v>47.16560616237475</v>
      </c>
      <c r="AZ100" s="7">
        <v>47.386252045826517</v>
      </c>
      <c r="BA100" s="7"/>
      <c r="BB100" s="7"/>
      <c r="BC100" s="10">
        <f t="shared" si="40"/>
        <v>47.275929104100634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-53.765166608946387</v>
      </c>
      <c r="C101" s="7">
        <v>-56.4</v>
      </c>
      <c r="D101" s="7"/>
      <c r="E101" s="7"/>
      <c r="F101" s="10">
        <f t="shared" si="25"/>
        <v>-55.082583304473189</v>
      </c>
      <c r="H101" s="3">
        <v>98</v>
      </c>
      <c r="I101">
        <v>9.5273605318151695</v>
      </c>
      <c r="J101" s="7">
        <v>9.9360897270471469</v>
      </c>
      <c r="K101" s="7"/>
      <c r="L101" s="7"/>
      <c r="M101" s="10">
        <f t="shared" si="34"/>
        <v>9.7317251294311582</v>
      </c>
      <c r="O101" s="3">
        <v>98</v>
      </c>
      <c r="P101">
        <v>9.5273855191274421</v>
      </c>
      <c r="Q101" s="7">
        <v>9.9361224813895781</v>
      </c>
      <c r="R101" s="7"/>
      <c r="S101" s="7"/>
      <c r="T101" s="10">
        <f t="shared" si="35"/>
        <v>9.7317540002585101</v>
      </c>
      <c r="V101" s="3">
        <v>98</v>
      </c>
      <c r="W101">
        <v>363.26497037958245</v>
      </c>
      <c r="X101" s="7">
        <v>345.5</v>
      </c>
      <c r="Y101" s="7"/>
      <c r="Z101" s="7"/>
      <c r="AA101" s="10">
        <f t="shared" si="36"/>
        <v>354.38248518979123</v>
      </c>
      <c r="AC101" s="3">
        <v>98</v>
      </c>
      <c r="AD101">
        <v>105.9972492490031</v>
      </c>
      <c r="AE101" s="7">
        <v>89.42444102564103</v>
      </c>
      <c r="AF101" s="7"/>
      <c r="AG101" s="7"/>
      <c r="AH101" s="10">
        <f t="shared" si="37"/>
        <v>97.710845137322067</v>
      </c>
      <c r="AJ101" s="3">
        <v>98</v>
      </c>
      <c r="AK101">
        <v>50.822522667267165</v>
      </c>
      <c r="AL101" s="7">
        <v>47.999999999999986</v>
      </c>
      <c r="AM101" s="7"/>
      <c r="AN101" s="7"/>
      <c r="AO101" s="10">
        <f t="shared" si="38"/>
        <v>49.411261333633576</v>
      </c>
      <c r="AQ101" s="3">
        <v>98</v>
      </c>
      <c r="AR101">
        <v>129.58777600139592</v>
      </c>
      <c r="AS101" s="7">
        <v>96.300200000000004</v>
      </c>
      <c r="AT101" s="7"/>
      <c r="AU101" s="7"/>
      <c r="AV101" s="10">
        <f t="shared" si="39"/>
        <v>112.94398800069797</v>
      </c>
      <c r="AX101" s="3">
        <v>98</v>
      </c>
      <c r="AY101">
        <v>49.028584481480415</v>
      </c>
      <c r="AZ101" s="7">
        <v>48.749999999999986</v>
      </c>
      <c r="BA101" s="7"/>
      <c r="BB101" s="7"/>
      <c r="BC101" s="10">
        <f t="shared" si="40"/>
        <v>48.889292240740204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-52.512613240469193</v>
      </c>
      <c r="C102" s="7">
        <v>-55.25</v>
      </c>
      <c r="D102" s="7"/>
      <c r="E102" s="7"/>
      <c r="F102" s="10">
        <f t="shared" si="25"/>
        <v>-53.881306620234596</v>
      </c>
      <c r="H102" s="3">
        <v>99</v>
      </c>
      <c r="I102">
        <v>11.254688451250679</v>
      </c>
      <c r="J102" s="7">
        <v>11.196099999999962</v>
      </c>
      <c r="K102" s="7"/>
      <c r="L102" s="7"/>
      <c r="M102" s="10">
        <f t="shared" si="34"/>
        <v>11.225394225625321</v>
      </c>
      <c r="O102" s="3">
        <v>99</v>
      </c>
      <c r="P102">
        <v>11.254828488310245</v>
      </c>
      <c r="Q102" s="7">
        <v>11.196099999999962</v>
      </c>
      <c r="R102" s="7"/>
      <c r="S102" s="7"/>
      <c r="T102" s="10">
        <f t="shared" si="35"/>
        <v>11.225464244155104</v>
      </c>
      <c r="V102" s="3">
        <v>99</v>
      </c>
      <c r="W102">
        <v>416.16846555374337</v>
      </c>
      <c r="X102" s="7">
        <v>391.5</v>
      </c>
      <c r="Y102" s="7"/>
      <c r="Z102" s="7"/>
      <c r="AA102" s="10">
        <f t="shared" si="36"/>
        <v>403.83423277687166</v>
      </c>
      <c r="AC102" s="3">
        <v>99</v>
      </c>
      <c r="AD102">
        <v>117.97305998748249</v>
      </c>
      <c r="AE102" s="7">
        <v>92.834000000000003</v>
      </c>
      <c r="AF102" s="7"/>
      <c r="AG102" s="7"/>
      <c r="AH102" s="10">
        <f t="shared" si="37"/>
        <v>105.40352999374124</v>
      </c>
      <c r="AJ102" s="3">
        <v>99</v>
      </c>
      <c r="AK102">
        <v>53.86056488794695</v>
      </c>
      <c r="AL102" s="7">
        <v>50.2</v>
      </c>
      <c r="AM102" s="7"/>
      <c r="AN102" s="7"/>
      <c r="AO102" s="10">
        <f t="shared" si="38"/>
        <v>52.030282443973476</v>
      </c>
      <c r="AQ102" s="3">
        <v>99</v>
      </c>
      <c r="AR102">
        <v>138.15186117255243</v>
      </c>
      <c r="AS102" s="7">
        <v>97.829700000000003</v>
      </c>
      <c r="AT102" s="7"/>
      <c r="AU102" s="7"/>
      <c r="AV102" s="10">
        <f t="shared" si="39"/>
        <v>117.99078058627622</v>
      </c>
      <c r="AX102" s="3">
        <v>99</v>
      </c>
      <c r="AY102">
        <v>51.560828714943668</v>
      </c>
      <c r="AZ102" s="7">
        <v>50.482370083102488</v>
      </c>
      <c r="BA102" s="7"/>
      <c r="BB102" s="7"/>
      <c r="BC102" s="10">
        <f t="shared" si="40"/>
        <v>51.021599399023074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-47.770727694896941</v>
      </c>
      <c r="C103" s="8"/>
      <c r="D103" s="8"/>
      <c r="E103" s="8"/>
      <c r="F103" s="9">
        <f t="shared" si="25"/>
        <v>-47.770727694896941</v>
      </c>
      <c r="H103" s="2">
        <v>100</v>
      </c>
      <c r="I103">
        <v>18.806840200239947</v>
      </c>
      <c r="J103" s="8"/>
      <c r="K103" s="8"/>
      <c r="L103" s="8"/>
      <c r="M103" s="9">
        <f t="shared" si="34"/>
        <v>18.806840200239947</v>
      </c>
      <c r="O103" s="2">
        <v>100</v>
      </c>
      <c r="P103">
        <v>18.80690725799586</v>
      </c>
      <c r="Q103" s="8"/>
      <c r="R103" s="8"/>
      <c r="S103" s="8"/>
      <c r="T103" s="9">
        <f t="shared" si="35"/>
        <v>18.80690725799586</v>
      </c>
      <c r="V103" s="2">
        <v>100</v>
      </c>
      <c r="W103">
        <v>729.78934589900894</v>
      </c>
      <c r="X103" s="8"/>
      <c r="Y103" s="8"/>
      <c r="Z103" s="8"/>
      <c r="AA103" s="9">
        <f t="shared" si="36"/>
        <v>729.78934589900894</v>
      </c>
      <c r="AC103" s="2">
        <v>100</v>
      </c>
      <c r="AD103">
        <v>176.47884763148565</v>
      </c>
      <c r="AE103" s="8"/>
      <c r="AF103" s="8"/>
      <c r="AG103" s="8"/>
      <c r="AH103" s="9">
        <f t="shared" si="37"/>
        <v>176.47884763148565</v>
      </c>
      <c r="AJ103" s="2">
        <v>100</v>
      </c>
      <c r="AK103">
        <v>73.387818728335176</v>
      </c>
      <c r="AL103" s="8"/>
      <c r="AM103" s="8"/>
      <c r="AN103" s="8"/>
      <c r="AO103" s="9">
        <f t="shared" si="38"/>
        <v>73.387818728335176</v>
      </c>
      <c r="AQ103" s="2">
        <v>100</v>
      </c>
      <c r="AR103">
        <v>187.37829553986353</v>
      </c>
      <c r="AS103" s="8"/>
      <c r="AT103" s="8"/>
      <c r="AU103" s="8"/>
      <c r="AV103" s="9">
        <f t="shared" si="39"/>
        <v>187.37829553986353</v>
      </c>
      <c r="AX103" s="2">
        <v>100</v>
      </c>
      <c r="AY103">
        <v>68.326675636008261</v>
      </c>
      <c r="AZ103" s="8"/>
      <c r="BA103" s="8"/>
      <c r="BB103" s="8"/>
      <c r="BC103" s="9">
        <f t="shared" si="40"/>
        <v>68.326675636008261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52A-A10C-4122-9760-DBD7F2CBD5C3}">
  <dimension ref="A1:BJ103"/>
  <sheetViews>
    <sheetView workbookViewId="0">
      <selection activeCell="AZ4" sqref="AZ4:AZ10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6" t="s">
        <v>16</v>
      </c>
      <c r="B1" s="16"/>
      <c r="C1" s="16"/>
      <c r="D1" s="16"/>
      <c r="E1" s="16"/>
      <c r="F1" s="16"/>
      <c r="H1" s="16" t="s">
        <v>15</v>
      </c>
      <c r="I1" s="16"/>
      <c r="J1" s="16"/>
      <c r="K1" s="16"/>
      <c r="L1" s="16"/>
      <c r="M1" s="16"/>
      <c r="O1" s="16" t="s">
        <v>14</v>
      </c>
      <c r="P1" s="16"/>
      <c r="Q1" s="16"/>
      <c r="R1" s="16"/>
      <c r="S1" s="16"/>
      <c r="T1" s="16"/>
      <c r="V1" s="16" t="s">
        <v>13</v>
      </c>
      <c r="W1" s="16"/>
      <c r="X1" s="16"/>
      <c r="Y1" s="16"/>
      <c r="Z1" s="16"/>
      <c r="AA1" s="16"/>
      <c r="AC1" s="16" t="s">
        <v>12</v>
      </c>
      <c r="AD1" s="16"/>
      <c r="AE1" s="16"/>
      <c r="AF1" s="16"/>
      <c r="AG1" s="16"/>
      <c r="AH1" s="16"/>
      <c r="AJ1" s="16" t="s">
        <v>17</v>
      </c>
      <c r="AK1" s="16"/>
      <c r="AL1" s="16"/>
      <c r="AM1" s="16"/>
      <c r="AN1" s="16"/>
      <c r="AO1" s="16"/>
      <c r="AQ1" s="16" t="s">
        <v>11</v>
      </c>
      <c r="AR1" s="16"/>
      <c r="AS1" s="16"/>
      <c r="AT1" s="16"/>
      <c r="AU1" s="16"/>
      <c r="AV1" s="16"/>
      <c r="AX1" s="16" t="s">
        <v>18</v>
      </c>
      <c r="AY1" s="16"/>
      <c r="AZ1" s="16"/>
      <c r="BA1" s="16"/>
      <c r="BB1" s="16"/>
      <c r="BC1" s="16"/>
      <c r="BE1" s="16" t="s">
        <v>19</v>
      </c>
      <c r="BF1" s="16"/>
      <c r="BG1" s="16"/>
      <c r="BH1" s="16"/>
      <c r="BI1" s="16"/>
      <c r="BJ1" s="16"/>
    </row>
    <row r="2" spans="1:62">
      <c r="A2" s="6" t="s">
        <v>7</v>
      </c>
      <c r="B2" s="5" t="s">
        <v>6</v>
      </c>
      <c r="C2" s="5" t="s">
        <v>22</v>
      </c>
      <c r="D2" s="5"/>
      <c r="E2" s="5"/>
      <c r="F2" s="4" t="s">
        <v>10</v>
      </c>
      <c r="H2" s="6" t="s">
        <v>7</v>
      </c>
      <c r="I2" s="5" t="s">
        <v>6</v>
      </c>
      <c r="J2" s="5" t="s">
        <v>22</v>
      </c>
      <c r="K2" s="5"/>
      <c r="L2" s="5"/>
      <c r="M2" s="4" t="s">
        <v>10</v>
      </c>
      <c r="O2" s="6" t="s">
        <v>7</v>
      </c>
      <c r="P2" s="5" t="s">
        <v>6</v>
      </c>
      <c r="Q2" s="5" t="s">
        <v>22</v>
      </c>
      <c r="R2" s="5"/>
      <c r="S2" s="5"/>
      <c r="T2" s="4" t="s">
        <v>10</v>
      </c>
      <c r="V2" s="6" t="s">
        <v>7</v>
      </c>
      <c r="W2" s="5" t="s">
        <v>6</v>
      </c>
      <c r="X2" s="5" t="s">
        <v>22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22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22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22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22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-97.716198663878387</v>
      </c>
      <c r="C3" s="7"/>
      <c r="D3" s="7"/>
      <c r="E3" s="7"/>
      <c r="F3" s="10">
        <f>AVERAGE(B3:E3)</f>
        <v>-97.716198663878387</v>
      </c>
      <c r="H3" s="3">
        <v>0</v>
      </c>
      <c r="I3">
        <v>-8.2727022764306071</v>
      </c>
      <c r="J3" s="7"/>
      <c r="K3" s="7"/>
      <c r="L3" s="7"/>
      <c r="M3" s="10">
        <f>AVERAGE(I3:L3)</f>
        <v>-8.2727022764306071</v>
      </c>
      <c r="O3" s="3">
        <v>0</v>
      </c>
      <c r="P3">
        <v>-8.2687240921930254</v>
      </c>
      <c r="Q3" s="7"/>
      <c r="R3" s="7"/>
      <c r="S3" s="7"/>
      <c r="T3" s="10">
        <f>AVERAGE(P3:S3)</f>
        <v>-8.2687240921930254</v>
      </c>
      <c r="V3" s="3">
        <v>0</v>
      </c>
      <c r="W3">
        <v>20.824461629006819</v>
      </c>
      <c r="X3" s="7"/>
      <c r="Y3" s="7"/>
      <c r="Z3" s="7"/>
      <c r="AA3" s="10">
        <f>AVERAGE(W3:Z3)</f>
        <v>20.824461629006819</v>
      </c>
      <c r="AC3" s="3">
        <v>0</v>
      </c>
      <c r="AD3">
        <v>2.3666027600899162</v>
      </c>
      <c r="AE3" s="7"/>
      <c r="AF3" s="7"/>
      <c r="AG3" s="7"/>
      <c r="AH3" s="10">
        <f>AVERAGE(AD3:AG3)</f>
        <v>2.3666027600899162</v>
      </c>
      <c r="AJ3" s="3">
        <v>0</v>
      </c>
      <c r="AK3">
        <v>0.3906776215565162</v>
      </c>
      <c r="AL3" s="7"/>
      <c r="AM3" s="7"/>
      <c r="AN3" s="7"/>
      <c r="AO3" s="10">
        <f>AVERAGE(AK3:AN3)</f>
        <v>0.3906776215565162</v>
      </c>
      <c r="AQ3" s="3">
        <v>0</v>
      </c>
      <c r="AR3">
        <v>1.4729214213326156</v>
      </c>
      <c r="AS3" s="7"/>
      <c r="AT3" s="7"/>
      <c r="AU3" s="7"/>
      <c r="AV3" s="10">
        <f>AVERAGE(AR3:AU3)</f>
        <v>1.4729214213326156</v>
      </c>
      <c r="AX3" s="3">
        <v>0</v>
      </c>
      <c r="AY3">
        <v>0.48035164540317277</v>
      </c>
      <c r="AZ3" s="7"/>
      <c r="BA3" s="7"/>
      <c r="BB3" s="7"/>
      <c r="BC3" s="10">
        <f>AVERAGE(AY3:BB3)</f>
        <v>0.48035164540317277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-91.691649253425837</v>
      </c>
      <c r="C4" s="7">
        <v>-89.928717948717946</v>
      </c>
      <c r="D4" s="7"/>
      <c r="E4" s="7"/>
      <c r="F4" s="10">
        <f t="shared" ref="F4:F67" si="0">AVERAGE(B4:E4)</f>
        <v>-90.810183601071884</v>
      </c>
      <c r="H4" s="3">
        <v>1</v>
      </c>
      <c r="I4">
        <v>-6.1697435560310296</v>
      </c>
      <c r="J4" s="7">
        <v>-5.9904010970174832</v>
      </c>
      <c r="K4" s="7"/>
      <c r="L4" s="7"/>
      <c r="M4" s="10">
        <f t="shared" ref="M4:M32" si="1">AVERAGE(I4:L4)</f>
        <v>-6.080072326524256</v>
      </c>
      <c r="O4" s="3">
        <v>1</v>
      </c>
      <c r="P4">
        <v>-6.165279788553633</v>
      </c>
      <c r="Q4" s="7">
        <v>-5.9718070652173916</v>
      </c>
      <c r="R4" s="7"/>
      <c r="S4" s="7"/>
      <c r="T4" s="10">
        <f t="shared" ref="T4:T32" si="2">AVERAGE(P4:S4)</f>
        <v>-6.0685434268855118</v>
      </c>
      <c r="V4" s="3">
        <v>1</v>
      </c>
      <c r="W4">
        <v>49.046293898095101</v>
      </c>
      <c r="X4" s="7">
        <v>47.25</v>
      </c>
      <c r="Y4" s="7"/>
      <c r="Z4" s="7"/>
      <c r="AA4" s="10">
        <f t="shared" ref="AA4:AA32" si="3">AVERAGE(W4:Z4)</f>
        <v>48.14814694904755</v>
      </c>
      <c r="AC4" s="3">
        <v>1</v>
      </c>
      <c r="AD4">
        <v>11.692466959073666</v>
      </c>
      <c r="AE4" s="7">
        <v>10.713917525773198</v>
      </c>
      <c r="AF4" s="7"/>
      <c r="AG4" s="7"/>
      <c r="AH4" s="10">
        <f t="shared" ref="AH4:AH32" si="4">AVERAGE(AD4:AG4)</f>
        <v>11.203192242423432</v>
      </c>
      <c r="AJ4" s="3">
        <v>1</v>
      </c>
      <c r="AK4">
        <v>1.0411977480311716</v>
      </c>
      <c r="AL4" s="7">
        <v>5.933369683751363</v>
      </c>
      <c r="AM4" s="7"/>
      <c r="AN4" s="7"/>
      <c r="AO4" s="10">
        <f t="shared" ref="AO4:AO32" si="5">AVERAGE(AK4:AN4)</f>
        <v>3.4872837158912673</v>
      </c>
      <c r="AQ4" s="3">
        <v>1</v>
      </c>
      <c r="AR4">
        <v>7.4314008540216872</v>
      </c>
      <c r="AS4" s="7">
        <v>8.9161676646706596</v>
      </c>
      <c r="AT4" s="7"/>
      <c r="AU4" s="7"/>
      <c r="AV4" s="10">
        <f t="shared" ref="AV4:AV32" si="6">AVERAGE(AR4:AU4)</f>
        <v>8.1737842593461743</v>
      </c>
      <c r="AX4" s="3">
        <v>1</v>
      </c>
      <c r="AY4">
        <v>1.696961887399121</v>
      </c>
      <c r="AZ4" s="7">
        <v>6.0559999999999992</v>
      </c>
      <c r="BA4" s="7"/>
      <c r="BB4" s="7"/>
      <c r="BC4" s="10">
        <f t="shared" ref="BC4:BC32" si="7">AVERAGE(AY4:BB4)</f>
        <v>3.8764809436995602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-90.685584429713316</v>
      </c>
      <c r="C5" s="7">
        <v>-89.262612612612628</v>
      </c>
      <c r="D5" s="7"/>
      <c r="E5" s="7"/>
      <c r="F5" s="10">
        <f t="shared" si="0"/>
        <v>-89.974098521162972</v>
      </c>
      <c r="H5" s="3">
        <v>2</v>
      </c>
      <c r="I5">
        <v>-5.621293567011584</v>
      </c>
      <c r="J5" s="7">
        <v>-5.6475831333561883</v>
      </c>
      <c r="K5" s="7"/>
      <c r="L5" s="7"/>
      <c r="M5" s="10">
        <f t="shared" si="1"/>
        <v>-5.6344383501838866</v>
      </c>
      <c r="O5" s="3">
        <v>2</v>
      </c>
      <c r="P5">
        <v>-5.6181991949177359</v>
      </c>
      <c r="Q5" s="7">
        <v>-5.6321331521739131</v>
      </c>
      <c r="R5" s="7"/>
      <c r="S5" s="7"/>
      <c r="T5" s="10">
        <f t="shared" si="2"/>
        <v>-5.6251661735458249</v>
      </c>
      <c r="V5" s="3">
        <v>2</v>
      </c>
      <c r="W5">
        <v>54.653229606390674</v>
      </c>
      <c r="X5" s="7">
        <v>55.201438848920866</v>
      </c>
      <c r="Y5" s="7"/>
      <c r="Z5" s="7"/>
      <c r="AA5" s="10">
        <f t="shared" si="3"/>
        <v>54.92733422765577</v>
      </c>
      <c r="AC5" s="3">
        <v>2</v>
      </c>
      <c r="AD5">
        <v>13.331641553550698</v>
      </c>
      <c r="AE5" s="7">
        <v>13.449640287769785</v>
      </c>
      <c r="AF5" s="7"/>
      <c r="AG5" s="7"/>
      <c r="AH5" s="10">
        <f t="shared" si="4"/>
        <v>13.390640920660243</v>
      </c>
      <c r="AJ5" s="3">
        <v>2</v>
      </c>
      <c r="AK5">
        <v>1.3355407163953614</v>
      </c>
      <c r="AL5" s="7">
        <v>6.0254581151832465</v>
      </c>
      <c r="AM5" s="7"/>
      <c r="AN5" s="7"/>
      <c r="AO5" s="10">
        <f t="shared" si="5"/>
        <v>3.6804994157893041</v>
      </c>
      <c r="AQ5" s="3">
        <v>2</v>
      </c>
      <c r="AR5">
        <v>10.246132756516181</v>
      </c>
      <c r="AS5" s="7">
        <v>12.25</v>
      </c>
      <c r="AT5" s="7"/>
      <c r="AU5" s="7"/>
      <c r="AV5" s="10">
        <f t="shared" si="6"/>
        <v>11.248066378258091</v>
      </c>
      <c r="AX5" s="3">
        <v>2</v>
      </c>
      <c r="AY5">
        <v>2.2568707853601011</v>
      </c>
      <c r="AZ5" s="7">
        <v>7.5359897172236501</v>
      </c>
      <c r="BA5" s="7"/>
      <c r="BB5" s="7"/>
      <c r="BC5" s="10">
        <f t="shared" si="7"/>
        <v>4.8964302512918758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-90.172021045494432</v>
      </c>
      <c r="C6" s="7">
        <v>-88.829963898916958</v>
      </c>
      <c r="D6" s="7"/>
      <c r="E6" s="7"/>
      <c r="F6" s="10">
        <f t="shared" si="0"/>
        <v>-89.500992472205695</v>
      </c>
      <c r="H6" s="3">
        <v>3</v>
      </c>
      <c r="I6">
        <v>-5.3210666450212045</v>
      </c>
      <c r="J6" s="7">
        <v>-5.3047651696948925</v>
      </c>
      <c r="K6" s="7"/>
      <c r="L6" s="7"/>
      <c r="M6" s="10">
        <f t="shared" si="1"/>
        <v>-5.3129159073580485</v>
      </c>
      <c r="O6" s="3">
        <v>3</v>
      </c>
      <c r="P6">
        <v>-5.3179429495295096</v>
      </c>
      <c r="Q6" s="7">
        <v>-5.2924592391304355</v>
      </c>
      <c r="R6" s="7"/>
      <c r="S6" s="7"/>
      <c r="T6" s="10">
        <f t="shared" si="2"/>
        <v>-5.3052010943299726</v>
      </c>
      <c r="V6" s="3">
        <v>3</v>
      </c>
      <c r="W6">
        <v>59.642339100945371</v>
      </c>
      <c r="X6" s="7">
        <v>59.874439461883412</v>
      </c>
      <c r="Y6" s="7"/>
      <c r="Z6" s="7"/>
      <c r="AA6" s="10">
        <f t="shared" si="3"/>
        <v>59.758389281414395</v>
      </c>
      <c r="AC6" s="3">
        <v>3</v>
      </c>
      <c r="AD6">
        <v>14.715297315492982</v>
      </c>
      <c r="AE6" s="7">
        <v>14.95808383233533</v>
      </c>
      <c r="AF6" s="7"/>
      <c r="AG6" s="7"/>
      <c r="AH6" s="10">
        <f t="shared" si="4"/>
        <v>14.836690573914156</v>
      </c>
      <c r="AJ6" s="3">
        <v>3</v>
      </c>
      <c r="AK6">
        <v>1.5706891632833413</v>
      </c>
      <c r="AL6" s="7">
        <v>6.090903141361256</v>
      </c>
      <c r="AM6" s="7"/>
      <c r="AN6" s="7"/>
      <c r="AO6" s="10">
        <f t="shared" si="5"/>
        <v>3.8307961523222986</v>
      </c>
      <c r="AQ6" s="3">
        <v>3</v>
      </c>
      <c r="AR6">
        <v>12.00902688170564</v>
      </c>
      <c r="AS6" s="7">
        <v>14.167</v>
      </c>
      <c r="AT6" s="7"/>
      <c r="AU6" s="7"/>
      <c r="AV6" s="10">
        <f t="shared" si="6"/>
        <v>13.088013440852819</v>
      </c>
      <c r="AX6" s="3">
        <v>3</v>
      </c>
      <c r="AY6">
        <v>2.7692763945704528</v>
      </c>
      <c r="AZ6" s="7">
        <v>8.3573264781491012</v>
      </c>
      <c r="BA6" s="7"/>
      <c r="BB6" s="7"/>
      <c r="BC6" s="10">
        <f t="shared" si="7"/>
        <v>5.5633014363597768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-89.709951341706173</v>
      </c>
      <c r="C7" s="7">
        <v>-88.342783505154642</v>
      </c>
      <c r="D7" s="7"/>
      <c r="E7" s="7"/>
      <c r="F7" s="10">
        <f t="shared" si="0"/>
        <v>-89.026367423430401</v>
      </c>
      <c r="H7" s="3">
        <v>4</v>
      </c>
      <c r="I7">
        <v>-5.0831771015676921</v>
      </c>
      <c r="J7" s="7">
        <v>-4.9790763430725731</v>
      </c>
      <c r="K7" s="7"/>
      <c r="L7" s="7"/>
      <c r="M7" s="10">
        <f t="shared" si="1"/>
        <v>-5.031126722320133</v>
      </c>
      <c r="O7" s="3">
        <v>4</v>
      </c>
      <c r="P7">
        <v>-5.0807980813848559</v>
      </c>
      <c r="Q7" s="7">
        <v>-4.9739358709919363</v>
      </c>
      <c r="R7" s="7"/>
      <c r="S7" s="7"/>
      <c r="T7" s="10">
        <f t="shared" si="2"/>
        <v>-5.0273669761883966</v>
      </c>
      <c r="V7" s="3">
        <v>4</v>
      </c>
      <c r="W7">
        <v>63.375156942425008</v>
      </c>
      <c r="X7" s="7">
        <v>63.286082474226802</v>
      </c>
      <c r="Y7" s="7"/>
      <c r="Z7" s="7"/>
      <c r="AA7" s="10">
        <f t="shared" si="3"/>
        <v>63.330619708325905</v>
      </c>
      <c r="AC7" s="3">
        <v>4</v>
      </c>
      <c r="AD7">
        <v>15.800144443463697</v>
      </c>
      <c r="AE7" s="7">
        <v>16.111000000000001</v>
      </c>
      <c r="AF7" s="7"/>
      <c r="AG7" s="7"/>
      <c r="AH7" s="10">
        <f t="shared" si="4"/>
        <v>15.955572221731849</v>
      </c>
      <c r="AJ7" s="3">
        <v>4</v>
      </c>
      <c r="AK7">
        <v>1.8080433307421881</v>
      </c>
      <c r="AL7" s="7">
        <v>6.1860999999999997</v>
      </c>
      <c r="AM7" s="7"/>
      <c r="AN7" s="7"/>
      <c r="AO7" s="10">
        <f t="shared" si="5"/>
        <v>3.9970716653710938</v>
      </c>
      <c r="AQ7" s="3">
        <v>4</v>
      </c>
      <c r="AR7">
        <v>14.027693788915466</v>
      </c>
      <c r="AS7" s="7">
        <v>15.307479224376731</v>
      </c>
      <c r="AT7" s="7"/>
      <c r="AU7" s="7"/>
      <c r="AV7" s="10">
        <f t="shared" si="6"/>
        <v>14.667586506646099</v>
      </c>
      <c r="AX7" s="3">
        <v>4</v>
      </c>
      <c r="AY7">
        <v>3.15124704080832</v>
      </c>
      <c r="AZ7" s="7">
        <v>9.0912648716343156</v>
      </c>
      <c r="BA7" s="7"/>
      <c r="BB7" s="7"/>
      <c r="BC7" s="10">
        <f t="shared" si="7"/>
        <v>6.1212559562213178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-89.345298424609908</v>
      </c>
      <c r="C8" s="7">
        <v>-87.91676646706587</v>
      </c>
      <c r="D8" s="7"/>
      <c r="E8" s="7"/>
      <c r="F8" s="10">
        <f t="shared" si="0"/>
        <v>-88.631032445837889</v>
      </c>
      <c r="H8" s="3">
        <v>5</v>
      </c>
      <c r="I8">
        <v>-4.8383804509337693</v>
      </c>
      <c r="J8" s="7">
        <v>-4.7905749293119699</v>
      </c>
      <c r="K8" s="7"/>
      <c r="L8" s="7"/>
      <c r="M8" s="10">
        <f t="shared" si="1"/>
        <v>-4.8144776901228692</v>
      </c>
      <c r="O8" s="3">
        <v>5</v>
      </c>
      <c r="P8">
        <v>-4.8339021320847735</v>
      </c>
      <c r="Q8" s="7">
        <v>-4.7864241515094692</v>
      </c>
      <c r="R8" s="7"/>
      <c r="S8" s="7"/>
      <c r="T8" s="10">
        <f t="shared" si="2"/>
        <v>-4.8101631417971209</v>
      </c>
      <c r="V8" s="3">
        <v>5</v>
      </c>
      <c r="W8">
        <v>67.137225952010482</v>
      </c>
      <c r="X8" s="7">
        <v>66.713917525773198</v>
      </c>
      <c r="Y8" s="7"/>
      <c r="Z8" s="7"/>
      <c r="AA8" s="10">
        <f t="shared" si="3"/>
        <v>66.925571738891847</v>
      </c>
      <c r="AC8" s="3">
        <v>5</v>
      </c>
      <c r="AD8">
        <v>16.732046250235019</v>
      </c>
      <c r="AE8" s="7">
        <v>16.907333333333334</v>
      </c>
      <c r="AF8" s="7"/>
      <c r="AG8" s="7"/>
      <c r="AH8" s="10">
        <f t="shared" si="4"/>
        <v>16.819689791784178</v>
      </c>
      <c r="AJ8" s="3">
        <v>5</v>
      </c>
      <c r="AK8">
        <v>2.0990134528149729</v>
      </c>
      <c r="AL8" s="7">
        <v>6.2860999999999994</v>
      </c>
      <c r="AM8" s="7"/>
      <c r="AN8" s="7"/>
      <c r="AO8" s="10">
        <f t="shared" si="5"/>
        <v>4.1925567264074859</v>
      </c>
      <c r="AQ8" s="3">
        <v>5</v>
      </c>
      <c r="AR8">
        <v>15.490609524072861</v>
      </c>
      <c r="AS8" s="7">
        <v>16.382415254237287</v>
      </c>
      <c r="AT8" s="7"/>
      <c r="AU8" s="7"/>
      <c r="AV8" s="10">
        <f t="shared" si="6"/>
        <v>15.936512389155073</v>
      </c>
      <c r="AX8" s="3">
        <v>5</v>
      </c>
      <c r="AY8">
        <v>3.5207452016397776</v>
      </c>
      <c r="AZ8" s="7">
        <v>9.2478083907326223</v>
      </c>
      <c r="BA8" s="7"/>
      <c r="BB8" s="7"/>
      <c r="BC8" s="10">
        <f t="shared" si="7"/>
        <v>6.3842767961861995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-89.004007828021798</v>
      </c>
      <c r="C9" s="7">
        <v>-87.678663239074552</v>
      </c>
      <c r="D9" s="7"/>
      <c r="E9" s="7"/>
      <c r="F9" s="10">
        <f t="shared" si="0"/>
        <v>-88.341335533548175</v>
      </c>
      <c r="H9" s="3">
        <v>6</v>
      </c>
      <c r="I9">
        <v>-4.6766720700755116</v>
      </c>
      <c r="J9" s="7">
        <v>-4.6020735155513668</v>
      </c>
      <c r="K9" s="7"/>
      <c r="L9" s="7"/>
      <c r="M9" s="10">
        <f t="shared" si="1"/>
        <v>-4.6393727928134396</v>
      </c>
      <c r="O9" s="3">
        <v>6</v>
      </c>
      <c r="P9">
        <v>-4.6715174439565885</v>
      </c>
      <c r="Q9" s="7">
        <v>-4.5989124320270021</v>
      </c>
      <c r="R9" s="7"/>
      <c r="S9" s="7"/>
      <c r="T9" s="10">
        <f t="shared" si="2"/>
        <v>-4.6352149379917957</v>
      </c>
      <c r="V9" s="3">
        <v>6</v>
      </c>
      <c r="W9">
        <v>70.368791770321863</v>
      </c>
      <c r="X9" s="7">
        <v>69.399280575539564</v>
      </c>
      <c r="Y9" s="7"/>
      <c r="Z9" s="7"/>
      <c r="AA9" s="10">
        <f t="shared" si="3"/>
        <v>69.884036172930706</v>
      </c>
      <c r="AC9" s="3">
        <v>6</v>
      </c>
      <c r="AD9">
        <v>17.536350747612637</v>
      </c>
      <c r="AE9" s="7">
        <v>17.893316195372751</v>
      </c>
      <c r="AF9" s="7"/>
      <c r="AG9" s="7"/>
      <c r="AH9" s="10">
        <f t="shared" si="4"/>
        <v>17.714833471492696</v>
      </c>
      <c r="AJ9" s="3">
        <v>6</v>
      </c>
      <c r="AK9">
        <v>2.4239787742639849</v>
      </c>
      <c r="AL9" s="7">
        <v>6.3861000000000008</v>
      </c>
      <c r="AM9" s="7"/>
      <c r="AN9" s="7"/>
      <c r="AO9" s="10">
        <f t="shared" si="5"/>
        <v>4.4050393871319926</v>
      </c>
      <c r="AQ9" s="3">
        <v>6</v>
      </c>
      <c r="AR9">
        <v>16.617207613851068</v>
      </c>
      <c r="AS9" s="7">
        <v>17.5</v>
      </c>
      <c r="AT9" s="7"/>
      <c r="AU9" s="7"/>
      <c r="AV9" s="10">
        <f t="shared" si="6"/>
        <v>17.058603806925532</v>
      </c>
      <c r="AX9" s="3">
        <v>6</v>
      </c>
      <c r="AY9">
        <v>3.8606986196580273</v>
      </c>
      <c r="AZ9" s="7">
        <v>9.4043519098309325</v>
      </c>
      <c r="BA9" s="7"/>
      <c r="BB9" s="7"/>
      <c r="BC9" s="10">
        <f t="shared" si="7"/>
        <v>6.6325252647444799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-88.710801604139291</v>
      </c>
      <c r="C10" s="7">
        <v>-87.438800000000001</v>
      </c>
      <c r="D10" s="7"/>
      <c r="E10" s="7"/>
      <c r="F10" s="10">
        <f t="shared" si="0"/>
        <v>-88.074800802069646</v>
      </c>
      <c r="H10" s="3">
        <v>7</v>
      </c>
      <c r="I10">
        <v>-4.5077302518188418</v>
      </c>
      <c r="J10" s="7">
        <v>-4.4135721017907636</v>
      </c>
      <c r="K10" s="7"/>
      <c r="L10" s="7"/>
      <c r="M10" s="10">
        <f t="shared" si="1"/>
        <v>-4.4606511768048023</v>
      </c>
      <c r="O10" s="3">
        <v>7</v>
      </c>
      <c r="P10">
        <v>-4.5036883039786204</v>
      </c>
      <c r="Q10" s="7">
        <v>-4.411400712544534</v>
      </c>
      <c r="R10" s="7"/>
      <c r="S10" s="7"/>
      <c r="T10" s="10">
        <f t="shared" si="2"/>
        <v>-4.4575445082615772</v>
      </c>
      <c r="V10" s="3">
        <v>7</v>
      </c>
      <c r="W10">
        <v>72.871468701919895</v>
      </c>
      <c r="X10" s="7">
        <v>71.75</v>
      </c>
      <c r="Y10" s="7"/>
      <c r="Z10" s="7"/>
      <c r="AA10" s="10">
        <f t="shared" si="3"/>
        <v>72.310734350959947</v>
      </c>
      <c r="AC10" s="3">
        <v>7</v>
      </c>
      <c r="AD10">
        <v>18.334005672148841</v>
      </c>
      <c r="AE10" s="7">
        <v>18.724820143884891</v>
      </c>
      <c r="AF10" s="7"/>
      <c r="AG10" s="7"/>
      <c r="AH10" s="10">
        <f t="shared" si="4"/>
        <v>18.529412908016866</v>
      </c>
      <c r="AJ10" s="3">
        <v>7</v>
      </c>
      <c r="AK10">
        <v>2.6891870878888282</v>
      </c>
      <c r="AL10" s="7">
        <v>6.4607621736062102</v>
      </c>
      <c r="AM10" s="7"/>
      <c r="AN10" s="7"/>
      <c r="AO10" s="10">
        <f t="shared" si="5"/>
        <v>4.5749746307475192</v>
      </c>
      <c r="AQ10" s="3">
        <v>7</v>
      </c>
      <c r="AR10">
        <v>17.886292447147099</v>
      </c>
      <c r="AS10" s="7">
        <v>18.319884726224785</v>
      </c>
      <c r="AT10" s="7"/>
      <c r="AU10" s="7"/>
      <c r="AV10" s="10">
        <f t="shared" si="6"/>
        <v>18.103088586685942</v>
      </c>
      <c r="AX10" s="3">
        <v>7</v>
      </c>
      <c r="AY10">
        <v>4.1827038450364533</v>
      </c>
      <c r="AZ10" s="7">
        <v>9.5440344124971705</v>
      </c>
      <c r="BA10" s="7"/>
      <c r="BB10" s="7"/>
      <c r="BC10" s="10">
        <f t="shared" si="7"/>
        <v>6.8633691287668119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-88.473773599341058</v>
      </c>
      <c r="C11" s="7">
        <v>-87.236333878887081</v>
      </c>
      <c r="D11" s="7"/>
      <c r="E11" s="7"/>
      <c r="F11" s="10">
        <f t="shared" si="0"/>
        <v>-87.855053739114069</v>
      </c>
      <c r="H11" s="3">
        <v>8</v>
      </c>
      <c r="I11">
        <v>-4.3461594594360875</v>
      </c>
      <c r="J11" s="7">
        <v>-4.2250706880301596</v>
      </c>
      <c r="K11" s="7"/>
      <c r="L11" s="7"/>
      <c r="M11" s="10">
        <f t="shared" si="1"/>
        <v>-4.2856150737331236</v>
      </c>
      <c r="O11" s="3">
        <v>8</v>
      </c>
      <c r="P11">
        <v>-4.3427429280872332</v>
      </c>
      <c r="Q11" s="7">
        <v>-4.223888993062066</v>
      </c>
      <c r="R11" s="7"/>
      <c r="S11" s="7"/>
      <c r="T11" s="10">
        <f t="shared" si="2"/>
        <v>-4.2833159605746491</v>
      </c>
      <c r="V11" s="3">
        <v>8</v>
      </c>
      <c r="W11">
        <v>76.044943853964469</v>
      </c>
      <c r="X11" s="7">
        <v>73.88504155124653</v>
      </c>
      <c r="Y11" s="7"/>
      <c r="Z11" s="7"/>
      <c r="AA11" s="10">
        <f t="shared" si="3"/>
        <v>74.9649927026055</v>
      </c>
      <c r="AC11" s="3">
        <v>8</v>
      </c>
      <c r="AD11">
        <v>18.945010852160056</v>
      </c>
      <c r="AE11" s="7">
        <v>19.519390581717452</v>
      </c>
      <c r="AF11" s="7"/>
      <c r="AG11" s="7"/>
      <c r="AH11" s="10">
        <f t="shared" si="4"/>
        <v>19.232200716938756</v>
      </c>
      <c r="AJ11" s="3">
        <v>8</v>
      </c>
      <c r="AK11">
        <v>2.9304258690786722</v>
      </c>
      <c r="AL11" s="7">
        <v>6.5571428571428569</v>
      </c>
      <c r="AM11" s="7"/>
      <c r="AN11" s="7"/>
      <c r="AO11" s="10">
        <f t="shared" si="5"/>
        <v>4.7437843631107643</v>
      </c>
      <c r="AQ11" s="3">
        <v>8</v>
      </c>
      <c r="AR11">
        <v>19.169417806589486</v>
      </c>
      <c r="AS11" s="7">
        <v>19.181967213114753</v>
      </c>
      <c r="AT11" s="7"/>
      <c r="AU11" s="7"/>
      <c r="AV11" s="10">
        <f t="shared" si="6"/>
        <v>19.175692509852119</v>
      </c>
      <c r="AX11" s="3">
        <v>8</v>
      </c>
      <c r="AY11">
        <v>4.4797091684334172</v>
      </c>
      <c r="AZ11" s="7">
        <v>9.657233416345937</v>
      </c>
      <c r="BA11" s="7"/>
      <c r="BB11" s="7"/>
      <c r="BC11" s="10">
        <f t="shared" si="7"/>
        <v>7.0684712923896775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-88.209493646062469</v>
      </c>
      <c r="C12" s="7">
        <v>-87.089928057553948</v>
      </c>
      <c r="D12" s="7"/>
      <c r="E12" s="7"/>
      <c r="F12" s="10">
        <f t="shared" si="0"/>
        <v>-87.649710851808209</v>
      </c>
      <c r="H12" s="3">
        <v>9</v>
      </c>
      <c r="I12">
        <v>-4.2045756268719856</v>
      </c>
      <c r="J12" s="7">
        <v>-4.0365692742695574</v>
      </c>
      <c r="K12" s="7"/>
      <c r="L12" s="7"/>
      <c r="M12" s="10">
        <f t="shared" si="1"/>
        <v>-4.120572450570771</v>
      </c>
      <c r="O12" s="3">
        <v>9</v>
      </c>
      <c r="P12">
        <v>-4.199381616679446</v>
      </c>
      <c r="Q12" s="7">
        <v>-4.0363772735795989</v>
      </c>
      <c r="R12" s="7"/>
      <c r="S12" s="7"/>
      <c r="T12" s="10">
        <f t="shared" si="2"/>
        <v>-4.1178794451295229</v>
      </c>
      <c r="V12" s="3">
        <v>9</v>
      </c>
      <c r="W12">
        <v>78.316409962516559</v>
      </c>
      <c r="X12" s="7">
        <v>75.885041551246545</v>
      </c>
      <c r="Y12" s="7"/>
      <c r="Z12" s="7"/>
      <c r="AA12" s="10">
        <f t="shared" si="3"/>
        <v>77.100725756881559</v>
      </c>
      <c r="AC12" s="3">
        <v>9</v>
      </c>
      <c r="AD12">
        <v>19.525035239761046</v>
      </c>
      <c r="AE12" s="7">
        <v>20.166848418756814</v>
      </c>
      <c r="AF12" s="7"/>
      <c r="AG12" s="7"/>
      <c r="AH12" s="10">
        <f t="shared" si="4"/>
        <v>19.84594182925893</v>
      </c>
      <c r="AJ12" s="3">
        <v>9</v>
      </c>
      <c r="AK12">
        <v>3.1937426355102754</v>
      </c>
      <c r="AL12" s="7">
        <v>6.6922544951590588</v>
      </c>
      <c r="AM12" s="7"/>
      <c r="AN12" s="7"/>
      <c r="AO12" s="10">
        <f t="shared" si="5"/>
        <v>4.9429985653346673</v>
      </c>
      <c r="AQ12" s="3">
        <v>9</v>
      </c>
      <c r="AR12">
        <v>19.991394410839092</v>
      </c>
      <c r="AS12" s="7">
        <v>20.130672926447573</v>
      </c>
      <c r="AT12" s="7"/>
      <c r="AU12" s="7"/>
      <c r="AV12" s="10">
        <f t="shared" si="6"/>
        <v>20.061033668643333</v>
      </c>
      <c r="AX12" s="3">
        <v>9</v>
      </c>
      <c r="AY12">
        <v>4.7613530627282277</v>
      </c>
      <c r="AZ12" s="7">
        <v>9.7704324201947017</v>
      </c>
      <c r="BA12" s="7"/>
      <c r="BB12" s="7"/>
      <c r="BC12" s="10">
        <f t="shared" si="7"/>
        <v>7.2658927414614647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-87.946148089544906</v>
      </c>
      <c r="C13" s="7">
        <v>-86.855035971223018</v>
      </c>
      <c r="D13" s="7"/>
      <c r="E13" s="7"/>
      <c r="F13" s="10">
        <f t="shared" si="0"/>
        <v>-87.400592030383962</v>
      </c>
      <c r="H13" s="3">
        <v>10</v>
      </c>
      <c r="I13">
        <v>-4.0360479942087366</v>
      </c>
      <c r="J13" s="7">
        <v>-3.9039218023602338</v>
      </c>
      <c r="K13" s="7"/>
      <c r="L13" s="7"/>
      <c r="M13" s="10">
        <f t="shared" si="1"/>
        <v>-3.9699848982844852</v>
      </c>
      <c r="O13" s="3">
        <v>10</v>
      </c>
      <c r="P13">
        <v>-4.0340482676376155</v>
      </c>
      <c r="Q13" s="7">
        <v>-3.9036115761779477</v>
      </c>
      <c r="R13" s="7"/>
      <c r="S13" s="7"/>
      <c r="T13" s="10">
        <f t="shared" si="2"/>
        <v>-3.9688299219077816</v>
      </c>
      <c r="V13" s="3">
        <v>10</v>
      </c>
      <c r="W13">
        <v>80.982616057338092</v>
      </c>
      <c r="X13" s="7">
        <v>78.100719424460436</v>
      </c>
      <c r="Y13" s="7"/>
      <c r="Z13" s="7"/>
      <c r="AA13" s="10">
        <f t="shared" si="3"/>
        <v>79.541667740899271</v>
      </c>
      <c r="AC13" s="3">
        <v>10</v>
      </c>
      <c r="AD13">
        <v>20.24672168509646</v>
      </c>
      <c r="AE13" s="7">
        <v>20.759333333333334</v>
      </c>
      <c r="AF13" s="7"/>
      <c r="AG13" s="7"/>
      <c r="AH13" s="10">
        <f t="shared" si="4"/>
        <v>20.503027509214895</v>
      </c>
      <c r="AJ13" s="3">
        <v>10</v>
      </c>
      <c r="AK13">
        <v>3.4599595720192258</v>
      </c>
      <c r="AL13" s="7">
        <v>6.8106821106821114</v>
      </c>
      <c r="AM13" s="7"/>
      <c r="AN13" s="7"/>
      <c r="AO13" s="10">
        <f t="shared" si="5"/>
        <v>5.1353208413506684</v>
      </c>
      <c r="AQ13" s="3">
        <v>10</v>
      </c>
      <c r="AR13">
        <v>21.113770368380266</v>
      </c>
      <c r="AS13" s="7">
        <v>21.125</v>
      </c>
      <c r="AT13" s="7"/>
      <c r="AU13" s="7"/>
      <c r="AV13" s="10">
        <f t="shared" si="6"/>
        <v>21.119385184190133</v>
      </c>
      <c r="AX13" s="3">
        <v>10</v>
      </c>
      <c r="AY13">
        <v>5.0207851106508397</v>
      </c>
      <c r="AZ13" s="7">
        <v>9.8836314240434682</v>
      </c>
      <c r="BA13" s="7"/>
      <c r="BB13" s="7"/>
      <c r="BC13" s="10">
        <f t="shared" si="7"/>
        <v>7.4522082673471539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-87.70299309245209</v>
      </c>
      <c r="C14" s="7">
        <v>-86.703878116343489</v>
      </c>
      <c r="D14" s="7"/>
      <c r="E14" s="7"/>
      <c r="F14" s="10">
        <f t="shared" si="0"/>
        <v>-87.203435604397782</v>
      </c>
      <c r="H14" s="3">
        <v>11</v>
      </c>
      <c r="I14">
        <v>-3.9019513511069306</v>
      </c>
      <c r="J14" s="7">
        <v>-3.7847180832041962</v>
      </c>
      <c r="K14" s="7"/>
      <c r="L14" s="7"/>
      <c r="M14" s="10">
        <f t="shared" si="1"/>
        <v>-3.8433347171555634</v>
      </c>
      <c r="O14" s="3">
        <v>11</v>
      </c>
      <c r="P14">
        <v>-3.8992181552863059</v>
      </c>
      <c r="Q14" s="7">
        <v>-3.7840229610141116</v>
      </c>
      <c r="R14" s="7"/>
      <c r="S14" s="7"/>
      <c r="T14" s="10">
        <f t="shared" si="2"/>
        <v>-3.8416205581502085</v>
      </c>
      <c r="V14" s="3">
        <v>11</v>
      </c>
      <c r="W14">
        <v>83.085713451146248</v>
      </c>
      <c r="X14" s="7">
        <v>80.041916167664667</v>
      </c>
      <c r="Y14" s="7"/>
      <c r="Z14" s="7"/>
      <c r="AA14" s="10">
        <f t="shared" si="3"/>
        <v>81.563814809405457</v>
      </c>
      <c r="AC14" s="3">
        <v>11</v>
      </c>
      <c r="AD14">
        <v>20.856609396444931</v>
      </c>
      <c r="AE14" s="7">
        <v>21.383553421368546</v>
      </c>
      <c r="AF14" s="7"/>
      <c r="AG14" s="7"/>
      <c r="AH14" s="10">
        <f t="shared" si="4"/>
        <v>21.120081408906739</v>
      </c>
      <c r="AJ14" s="3">
        <v>11</v>
      </c>
      <c r="AK14">
        <v>3.7177142217841452</v>
      </c>
      <c r="AL14" s="7">
        <v>6.9344206974128237</v>
      </c>
      <c r="AM14" s="7"/>
      <c r="AN14" s="7"/>
      <c r="AO14" s="10">
        <f t="shared" si="5"/>
        <v>5.3260674595984847</v>
      </c>
      <c r="AQ14" s="3">
        <v>11</v>
      </c>
      <c r="AR14">
        <v>22.146331919746718</v>
      </c>
      <c r="AS14" s="7">
        <v>22.200239808153476</v>
      </c>
      <c r="AT14" s="7"/>
      <c r="AU14" s="7"/>
      <c r="AV14" s="10">
        <f t="shared" si="6"/>
        <v>22.173285863950099</v>
      </c>
      <c r="AX14" s="3">
        <v>11</v>
      </c>
      <c r="AY14">
        <v>5.2807455550166802</v>
      </c>
      <c r="AZ14" s="7">
        <v>9.9968304278922346</v>
      </c>
      <c r="BA14" s="7"/>
      <c r="BB14" s="7"/>
      <c r="BC14" s="10">
        <f t="shared" si="7"/>
        <v>7.638787991454457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-87.487766779287895</v>
      </c>
      <c r="C15" s="7">
        <v>-86.562518740629685</v>
      </c>
      <c r="D15" s="7"/>
      <c r="E15" s="7"/>
      <c r="F15" s="10">
        <f t="shared" si="0"/>
        <v>-87.025142759958783</v>
      </c>
      <c r="H15" s="3">
        <v>12</v>
      </c>
      <c r="I15">
        <v>-3.7845243658628718</v>
      </c>
      <c r="J15" s="7">
        <v>-3.6655143640481578</v>
      </c>
      <c r="K15" s="7"/>
      <c r="L15" s="7"/>
      <c r="M15" s="10">
        <f t="shared" si="1"/>
        <v>-3.7250193649555148</v>
      </c>
      <c r="O15" s="3">
        <v>12</v>
      </c>
      <c r="P15">
        <v>-3.7831425138058421</v>
      </c>
      <c r="Q15" s="7">
        <v>-3.6644343458502751</v>
      </c>
      <c r="R15" s="7"/>
      <c r="S15" s="7"/>
      <c r="T15" s="10">
        <f t="shared" si="2"/>
        <v>-3.7237884298280584</v>
      </c>
      <c r="V15" s="3">
        <v>12</v>
      </c>
      <c r="W15">
        <v>84.9507656790787</v>
      </c>
      <c r="X15" s="7">
        <v>82.18196721311476</v>
      </c>
      <c r="Y15" s="7"/>
      <c r="Z15" s="7"/>
      <c r="AA15" s="10">
        <f t="shared" si="3"/>
        <v>83.566366446096737</v>
      </c>
      <c r="AC15" s="3">
        <v>12</v>
      </c>
      <c r="AD15">
        <v>21.538168776423294</v>
      </c>
      <c r="AE15" s="7">
        <v>22</v>
      </c>
      <c r="AF15" s="7"/>
      <c r="AG15" s="7"/>
      <c r="AH15" s="10">
        <f t="shared" si="4"/>
        <v>21.769084388211645</v>
      </c>
      <c r="AJ15" s="3">
        <v>12</v>
      </c>
      <c r="AK15">
        <v>3.9346224469815154</v>
      </c>
      <c r="AL15" s="7">
        <v>7.0714041095890412</v>
      </c>
      <c r="AM15" s="7"/>
      <c r="AN15" s="7"/>
      <c r="AO15" s="10">
        <f t="shared" si="5"/>
        <v>5.5030132782852785</v>
      </c>
      <c r="AQ15" s="3">
        <v>12</v>
      </c>
      <c r="AR15">
        <v>23.011694513599345</v>
      </c>
      <c r="AS15" s="7">
        <v>23</v>
      </c>
      <c r="AT15" s="7"/>
      <c r="AU15" s="7"/>
      <c r="AV15" s="10">
        <f t="shared" si="6"/>
        <v>23.005847256799672</v>
      </c>
      <c r="AX15" s="3">
        <v>12</v>
      </c>
      <c r="AY15">
        <v>5.5213606939130093</v>
      </c>
      <c r="AZ15" s="7">
        <v>10.147049924357034</v>
      </c>
      <c r="BA15" s="7"/>
      <c r="BB15" s="7"/>
      <c r="BC15" s="10">
        <f t="shared" si="7"/>
        <v>7.8342053091350223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-87.269736790785032</v>
      </c>
      <c r="C16" s="7">
        <v>-86.419252077562334</v>
      </c>
      <c r="D16" s="7"/>
      <c r="E16" s="7"/>
      <c r="F16" s="10">
        <f t="shared" si="0"/>
        <v>-86.844494434173683</v>
      </c>
      <c r="H16" s="3">
        <v>13</v>
      </c>
      <c r="I16">
        <v>-3.6523387118531616</v>
      </c>
      <c r="J16" s="7">
        <v>-3.5463106448921202</v>
      </c>
      <c r="K16" s="7"/>
      <c r="L16" s="7"/>
      <c r="M16" s="10">
        <f t="shared" si="1"/>
        <v>-3.5993246783726409</v>
      </c>
      <c r="O16" s="3">
        <v>13</v>
      </c>
      <c r="P16">
        <v>-3.6506670973648312</v>
      </c>
      <c r="Q16" s="7">
        <v>-3.544845730686438</v>
      </c>
      <c r="R16" s="7"/>
      <c r="S16" s="7"/>
      <c r="T16" s="10">
        <f t="shared" si="2"/>
        <v>-3.5977564140256346</v>
      </c>
      <c r="V16" s="3">
        <v>13</v>
      </c>
      <c r="W16">
        <v>86.827842639283901</v>
      </c>
      <c r="X16" s="7">
        <v>84.332335329341319</v>
      </c>
      <c r="Y16" s="7"/>
      <c r="Z16" s="7"/>
      <c r="AA16" s="10">
        <f t="shared" si="3"/>
        <v>85.58008898431261</v>
      </c>
      <c r="AC16" s="3">
        <v>13</v>
      </c>
      <c r="AD16">
        <v>22.216416276819547</v>
      </c>
      <c r="AE16" s="7">
        <v>22.516786570743406</v>
      </c>
      <c r="AF16" s="7"/>
      <c r="AG16" s="7"/>
      <c r="AH16" s="10">
        <f t="shared" si="4"/>
        <v>22.366601423781475</v>
      </c>
      <c r="AJ16" s="3">
        <v>13</v>
      </c>
      <c r="AK16">
        <v>4.1601041562240892</v>
      </c>
      <c r="AL16" s="7">
        <v>7.2333333333333343</v>
      </c>
      <c r="AM16" s="7"/>
      <c r="AN16" s="7"/>
      <c r="AO16" s="10">
        <f t="shared" si="5"/>
        <v>5.6967187447787122</v>
      </c>
      <c r="AQ16" s="3">
        <v>13</v>
      </c>
      <c r="AR16">
        <v>24.061264576738946</v>
      </c>
      <c r="AS16" s="7">
        <v>23.805999999999997</v>
      </c>
      <c r="AT16" s="7"/>
      <c r="AU16" s="7"/>
      <c r="AV16" s="10">
        <f t="shared" si="6"/>
        <v>23.933632288369473</v>
      </c>
      <c r="AX16" s="3">
        <v>13</v>
      </c>
      <c r="AY16">
        <v>5.7744976476898033</v>
      </c>
      <c r="AZ16" s="7">
        <v>10.298335854765508</v>
      </c>
      <c r="BA16" s="7"/>
      <c r="BB16" s="7"/>
      <c r="BC16" s="10">
        <f t="shared" si="7"/>
        <v>8.0364167512276552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-87.071601359293396</v>
      </c>
      <c r="C17" s="7">
        <v>-86.265579302587184</v>
      </c>
      <c r="D17" s="7"/>
      <c r="E17" s="7"/>
      <c r="F17" s="10">
        <f t="shared" si="0"/>
        <v>-86.66859033094029</v>
      </c>
      <c r="H17" s="3">
        <v>14</v>
      </c>
      <c r="I17">
        <v>-3.5220355742401779</v>
      </c>
      <c r="J17" s="7">
        <v>-3.4271069257360827</v>
      </c>
      <c r="K17" s="7"/>
      <c r="L17" s="7"/>
      <c r="M17" s="10">
        <f t="shared" si="1"/>
        <v>-3.4745712499881303</v>
      </c>
      <c r="O17" s="3">
        <v>14</v>
      </c>
      <c r="P17">
        <v>-3.5202934163353916</v>
      </c>
      <c r="Q17" s="7">
        <v>-3.4252571155226019</v>
      </c>
      <c r="R17" s="7"/>
      <c r="S17" s="7"/>
      <c r="T17" s="10">
        <f t="shared" si="2"/>
        <v>-3.4727752659289965</v>
      </c>
      <c r="V17" s="3">
        <v>14</v>
      </c>
      <c r="W17">
        <v>89.031544547464321</v>
      </c>
      <c r="X17" s="7">
        <v>86.181967213114746</v>
      </c>
      <c r="Y17" s="7"/>
      <c r="Z17" s="7"/>
      <c r="AA17" s="10">
        <f t="shared" si="3"/>
        <v>87.606755880289541</v>
      </c>
      <c r="AC17" s="3">
        <v>14</v>
      </c>
      <c r="AD17">
        <v>22.824459041230952</v>
      </c>
      <c r="AE17" s="7">
        <v>23.079378068739771</v>
      </c>
      <c r="AF17" s="7"/>
      <c r="AG17" s="7"/>
      <c r="AH17" s="10">
        <f t="shared" si="4"/>
        <v>22.951918554985362</v>
      </c>
      <c r="AJ17" s="3">
        <v>14</v>
      </c>
      <c r="AK17">
        <v>4.3836853654929051</v>
      </c>
      <c r="AL17" s="7">
        <v>7.3908496732026148</v>
      </c>
      <c r="AM17" s="7"/>
      <c r="AN17" s="7"/>
      <c r="AO17" s="10">
        <f t="shared" si="5"/>
        <v>5.8872675193477599</v>
      </c>
      <c r="AQ17" s="3">
        <v>14</v>
      </c>
      <c r="AR17">
        <v>24.923088202386435</v>
      </c>
      <c r="AS17" s="7">
        <v>24.43947655398037</v>
      </c>
      <c r="AT17" s="7"/>
      <c r="AU17" s="7"/>
      <c r="AV17" s="10">
        <f t="shared" si="6"/>
        <v>24.681282378183404</v>
      </c>
      <c r="AX17" s="3">
        <v>14</v>
      </c>
      <c r="AY17">
        <v>6.0506733169562468</v>
      </c>
      <c r="AZ17" s="7">
        <v>10.449621785173978</v>
      </c>
      <c r="BA17" s="7"/>
      <c r="BB17" s="7"/>
      <c r="BC17" s="10">
        <f t="shared" si="7"/>
        <v>8.2501475510651119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-86.900386972742979</v>
      </c>
      <c r="C18" s="7">
        <v>-86.148263027295286</v>
      </c>
      <c r="D18" s="7"/>
      <c r="E18" s="7"/>
      <c r="F18" s="10">
        <f t="shared" si="0"/>
        <v>-86.524325000019132</v>
      </c>
      <c r="H18" s="3">
        <v>15</v>
      </c>
      <c r="I18">
        <v>-3.4077824787648368</v>
      </c>
      <c r="J18" s="7">
        <v>-3.3079032065800451</v>
      </c>
      <c r="K18" s="7"/>
      <c r="L18" s="7"/>
      <c r="M18" s="10">
        <f t="shared" si="1"/>
        <v>-3.3578428426724409</v>
      </c>
      <c r="O18" s="3">
        <v>15</v>
      </c>
      <c r="P18">
        <v>-3.4058997855173629</v>
      </c>
      <c r="Q18" s="7">
        <v>-3.3056685003587654</v>
      </c>
      <c r="R18" s="7"/>
      <c r="S18" s="7"/>
      <c r="T18" s="10">
        <f t="shared" si="2"/>
        <v>-3.3557841429380639</v>
      </c>
      <c r="V18" s="3">
        <v>15</v>
      </c>
      <c r="W18">
        <v>90.932219980843556</v>
      </c>
      <c r="X18" s="7">
        <v>87.786082474226816</v>
      </c>
      <c r="Y18" s="7"/>
      <c r="Z18" s="7"/>
      <c r="AA18" s="10">
        <f t="shared" si="3"/>
        <v>89.359151227535193</v>
      </c>
      <c r="AC18" s="3">
        <v>15</v>
      </c>
      <c r="AD18">
        <v>23.436845291420592</v>
      </c>
      <c r="AE18" s="7">
        <v>23.488543371522095</v>
      </c>
      <c r="AF18" s="7"/>
      <c r="AG18" s="7"/>
      <c r="AH18" s="10">
        <f t="shared" si="4"/>
        <v>23.462694331471344</v>
      </c>
      <c r="AJ18" s="3">
        <v>15</v>
      </c>
      <c r="AK18">
        <v>4.656517346732544</v>
      </c>
      <c r="AL18" s="7">
        <v>7.5218468468468469</v>
      </c>
      <c r="AM18" s="7"/>
      <c r="AN18" s="7"/>
      <c r="AO18" s="10">
        <f t="shared" si="5"/>
        <v>6.0891820967896955</v>
      </c>
      <c r="AQ18" s="3">
        <v>15</v>
      </c>
      <c r="AR18">
        <v>25.708859798559544</v>
      </c>
      <c r="AS18" s="7">
        <v>25.369327073552427</v>
      </c>
      <c r="AT18" s="7"/>
      <c r="AU18" s="7"/>
      <c r="AV18" s="10">
        <f t="shared" si="6"/>
        <v>25.539093436055985</v>
      </c>
      <c r="AX18" s="3">
        <v>15</v>
      </c>
      <c r="AY18">
        <v>6.2974195644252218</v>
      </c>
      <c r="AZ18" s="7">
        <v>10.604381846635366</v>
      </c>
      <c r="BA18" s="7"/>
      <c r="BB18" s="7"/>
      <c r="BC18" s="10">
        <f t="shared" si="7"/>
        <v>8.4509007055302945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-86.723404141118905</v>
      </c>
      <c r="C19" s="7">
        <v>-86.024099378881971</v>
      </c>
      <c r="D19" s="7"/>
      <c r="E19" s="7"/>
      <c r="F19" s="10">
        <f t="shared" si="0"/>
        <v>-86.373751760000431</v>
      </c>
      <c r="H19" s="3">
        <v>16</v>
      </c>
      <c r="I19">
        <v>-3.3253962917282109</v>
      </c>
      <c r="J19" s="7">
        <v>-3.1886994874240076</v>
      </c>
      <c r="K19" s="7"/>
      <c r="L19" s="7"/>
      <c r="M19" s="10">
        <f t="shared" si="1"/>
        <v>-3.2570478895761092</v>
      </c>
      <c r="O19" s="3">
        <v>16</v>
      </c>
      <c r="P19">
        <v>-3.3227886594944636</v>
      </c>
      <c r="Q19" s="7">
        <v>-3.1860798851949292</v>
      </c>
      <c r="R19" s="7"/>
      <c r="S19" s="7"/>
      <c r="T19" s="10">
        <f t="shared" si="2"/>
        <v>-3.2544342723446964</v>
      </c>
      <c r="V19" s="3">
        <v>16</v>
      </c>
      <c r="W19">
        <v>92.912116613715639</v>
      </c>
      <c r="X19" s="7">
        <v>89.567146282973624</v>
      </c>
      <c r="Y19" s="7"/>
      <c r="Z19" s="7"/>
      <c r="AA19" s="10">
        <f t="shared" si="3"/>
        <v>91.239631448344625</v>
      </c>
      <c r="AC19" s="3">
        <v>16</v>
      </c>
      <c r="AD19">
        <v>24.050175622197234</v>
      </c>
      <c r="AE19" s="7">
        <v>24.089566020313942</v>
      </c>
      <c r="AF19" s="7"/>
      <c r="AG19" s="7"/>
      <c r="AH19" s="10">
        <f t="shared" si="4"/>
        <v>24.069870821255588</v>
      </c>
      <c r="AJ19" s="3">
        <v>16</v>
      </c>
      <c r="AK19">
        <v>4.9095832598660918</v>
      </c>
      <c r="AL19" s="7">
        <v>7.6333696837513632</v>
      </c>
      <c r="AM19" s="7"/>
      <c r="AN19" s="7"/>
      <c r="AO19" s="10">
        <f t="shared" si="5"/>
        <v>6.271476471808727</v>
      </c>
      <c r="AQ19" s="3">
        <v>16</v>
      </c>
      <c r="AR19">
        <v>26.531085865402158</v>
      </c>
      <c r="AS19" s="7">
        <v>25.954694323144107</v>
      </c>
      <c r="AT19" s="7"/>
      <c r="AU19" s="7"/>
      <c r="AV19" s="10">
        <f t="shared" si="6"/>
        <v>26.242890094273132</v>
      </c>
      <c r="AX19" s="3">
        <v>16</v>
      </c>
      <c r="AY19">
        <v>6.5369672031048909</v>
      </c>
      <c r="AZ19" s="7">
        <v>10.760876369327073</v>
      </c>
      <c r="BA19" s="7"/>
      <c r="BB19" s="7"/>
      <c r="BC19" s="10">
        <f t="shared" si="7"/>
        <v>8.6489217862159826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-86.575261186791337</v>
      </c>
      <c r="C20" s="7">
        <v>-85.887895310796068</v>
      </c>
      <c r="D20" s="7"/>
      <c r="E20" s="7"/>
      <c r="F20" s="10">
        <f t="shared" si="0"/>
        <v>-86.23157824879371</v>
      </c>
      <c r="H20" s="3">
        <v>17</v>
      </c>
      <c r="I20">
        <v>-3.2174523546001765</v>
      </c>
      <c r="J20" s="7">
        <v>-3.0694957682679695</v>
      </c>
      <c r="K20" s="7"/>
      <c r="L20" s="7"/>
      <c r="M20" s="10">
        <f t="shared" si="1"/>
        <v>-3.1434740614340733</v>
      </c>
      <c r="O20" s="3">
        <v>17</v>
      </c>
      <c r="P20">
        <v>-3.214763641527739</v>
      </c>
      <c r="Q20" s="7">
        <v>-3.0664912700310927</v>
      </c>
      <c r="R20" s="7"/>
      <c r="S20" s="7"/>
      <c r="T20" s="10">
        <f t="shared" si="2"/>
        <v>-3.1406274557794158</v>
      </c>
      <c r="V20" s="3">
        <v>17</v>
      </c>
      <c r="W20">
        <v>94.790722203165188</v>
      </c>
      <c r="X20" s="7">
        <v>90.888999999999996</v>
      </c>
      <c r="Y20" s="7"/>
      <c r="Z20" s="7"/>
      <c r="AA20" s="10">
        <f t="shared" si="3"/>
        <v>92.839861101582585</v>
      </c>
      <c r="AC20" s="3">
        <v>17</v>
      </c>
      <c r="AD20">
        <v>24.520690403841208</v>
      </c>
      <c r="AE20" s="7">
        <v>24.54541734860884</v>
      </c>
      <c r="AF20" s="7"/>
      <c r="AG20" s="7"/>
      <c r="AH20" s="10">
        <f t="shared" si="4"/>
        <v>24.533053876225026</v>
      </c>
      <c r="AJ20" s="3">
        <v>17</v>
      </c>
      <c r="AK20">
        <v>5.1822339770368142</v>
      </c>
      <c r="AL20" s="7">
        <v>7.7583208395802092</v>
      </c>
      <c r="AM20" s="7"/>
      <c r="AN20" s="7"/>
      <c r="AO20" s="10">
        <f t="shared" si="5"/>
        <v>6.4702774083085117</v>
      </c>
      <c r="AQ20" s="3">
        <v>17</v>
      </c>
      <c r="AR20">
        <v>27.468981843112072</v>
      </c>
      <c r="AS20" s="7">
        <v>26.770614692653673</v>
      </c>
      <c r="AT20" s="7"/>
      <c r="AU20" s="7"/>
      <c r="AV20" s="10">
        <f t="shared" si="6"/>
        <v>27.119798267882871</v>
      </c>
      <c r="AX20" s="3">
        <v>17</v>
      </c>
      <c r="AY20">
        <v>6.7869827276127159</v>
      </c>
      <c r="AZ20" s="7">
        <v>10.917370892018781</v>
      </c>
      <c r="BA20" s="7"/>
      <c r="BB20" s="7"/>
      <c r="BC20" s="10">
        <f t="shared" si="7"/>
        <v>8.8521768098157487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-86.41773457675194</v>
      </c>
      <c r="C21" s="7">
        <v>-85.773130193905814</v>
      </c>
      <c r="D21" s="7"/>
      <c r="E21" s="7"/>
      <c r="F21" s="10">
        <f t="shared" si="0"/>
        <v>-86.095432385328877</v>
      </c>
      <c r="H21" s="3">
        <v>18</v>
      </c>
      <c r="I21">
        <v>-3.1002465741586391</v>
      </c>
      <c r="J21" s="7">
        <v>-2.9613100760809052</v>
      </c>
      <c r="K21" s="7"/>
      <c r="L21" s="7"/>
      <c r="M21" s="10">
        <f t="shared" si="1"/>
        <v>-3.0307783251197722</v>
      </c>
      <c r="O21" s="3">
        <v>18</v>
      </c>
      <c r="P21">
        <v>-3.0979373347314549</v>
      </c>
      <c r="Q21" s="7">
        <v>-2.9588011505984966</v>
      </c>
      <c r="R21" s="7"/>
      <c r="S21" s="7"/>
      <c r="T21" s="10">
        <f t="shared" si="2"/>
        <v>-3.0283692426649758</v>
      </c>
      <c r="V21" s="3">
        <v>18</v>
      </c>
      <c r="W21">
        <v>96.699495487571795</v>
      </c>
      <c r="X21" s="7">
        <v>92.705508474576277</v>
      </c>
      <c r="Y21" s="7"/>
      <c r="Z21" s="7"/>
      <c r="AA21" s="10">
        <f t="shared" si="3"/>
        <v>94.702501981074036</v>
      </c>
      <c r="AC21" s="3">
        <v>18</v>
      </c>
      <c r="AD21">
        <v>25.031957969995215</v>
      </c>
      <c r="AE21" s="7">
        <v>24.954582651391163</v>
      </c>
      <c r="AF21" s="7"/>
      <c r="AG21" s="7"/>
      <c r="AH21" s="10">
        <f t="shared" si="4"/>
        <v>24.993270310693191</v>
      </c>
      <c r="AJ21" s="3">
        <v>18</v>
      </c>
      <c r="AK21">
        <v>5.4154622086456783</v>
      </c>
      <c r="AL21" s="7">
        <v>7.9200000000000008</v>
      </c>
      <c r="AM21" s="7"/>
      <c r="AN21" s="7"/>
      <c r="AO21" s="10">
        <f t="shared" si="5"/>
        <v>6.66773110432284</v>
      </c>
      <c r="AQ21" s="3">
        <v>18</v>
      </c>
      <c r="AR21">
        <v>28.365578076496945</v>
      </c>
      <c r="AS21" s="7">
        <v>27.652037617554861</v>
      </c>
      <c r="AT21" s="7"/>
      <c r="AU21" s="7"/>
      <c r="AV21" s="10">
        <f t="shared" si="6"/>
        <v>28.008807847025903</v>
      </c>
      <c r="AX21" s="3">
        <v>18</v>
      </c>
      <c r="AY21">
        <v>7.0268692825107246</v>
      </c>
      <c r="AZ21" s="7">
        <v>11.083303918108012</v>
      </c>
      <c r="BA21" s="7"/>
      <c r="BB21" s="7"/>
      <c r="BC21" s="10">
        <f t="shared" si="7"/>
        <v>9.0550866003093677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-86.275197451844065</v>
      </c>
      <c r="C22" s="7">
        <v>-85.639331619537273</v>
      </c>
      <c r="D22" s="7"/>
      <c r="E22" s="7"/>
      <c r="F22" s="10">
        <f t="shared" si="0"/>
        <v>-85.957264535690669</v>
      </c>
      <c r="H22" s="3">
        <v>19</v>
      </c>
      <c r="I22">
        <v>-3.0134254194330836</v>
      </c>
      <c r="J22" s="7">
        <v>-2.8685284839487841</v>
      </c>
      <c r="K22" s="7"/>
      <c r="L22" s="7"/>
      <c r="M22" s="10">
        <f t="shared" si="1"/>
        <v>-2.9409769516909341</v>
      </c>
      <c r="O22" s="3">
        <v>19</v>
      </c>
      <c r="P22">
        <v>-3.0109847790874511</v>
      </c>
      <c r="Q22" s="7">
        <v>-2.8660109492437598</v>
      </c>
      <c r="R22" s="7"/>
      <c r="S22" s="7"/>
      <c r="T22" s="10">
        <f t="shared" si="2"/>
        <v>-2.9384978641656057</v>
      </c>
      <c r="V22" s="3">
        <v>19</v>
      </c>
      <c r="W22">
        <v>98.43389211284665</v>
      </c>
      <c r="X22" s="7">
        <v>94.25</v>
      </c>
      <c r="Y22" s="7"/>
      <c r="Z22" s="7"/>
      <c r="AA22" s="10">
        <f t="shared" si="3"/>
        <v>96.341946056423325</v>
      </c>
      <c r="AC22" s="3">
        <v>19</v>
      </c>
      <c r="AD22">
        <v>25.51706301258135</v>
      </c>
      <c r="AE22" s="7">
        <v>25.400090009000898</v>
      </c>
      <c r="AF22" s="7"/>
      <c r="AG22" s="7"/>
      <c r="AH22" s="10">
        <f t="shared" si="4"/>
        <v>25.458576510791126</v>
      </c>
      <c r="AJ22" s="3">
        <v>19</v>
      </c>
      <c r="AK22">
        <v>5.6964141690222174</v>
      </c>
      <c r="AL22" s="7">
        <v>8.1</v>
      </c>
      <c r="AM22" s="7"/>
      <c r="AN22" s="7"/>
      <c r="AO22" s="10">
        <f t="shared" si="5"/>
        <v>6.8982070845111085</v>
      </c>
      <c r="AQ22" s="3">
        <v>19</v>
      </c>
      <c r="AR22">
        <v>29.101330207704738</v>
      </c>
      <c r="AS22" s="7">
        <v>28.333333333333336</v>
      </c>
      <c r="AT22" s="7"/>
      <c r="AU22" s="7"/>
      <c r="AV22" s="10">
        <f t="shared" si="6"/>
        <v>28.717331770519039</v>
      </c>
      <c r="AX22" s="3">
        <v>19</v>
      </c>
      <c r="AY22">
        <v>7.2666116732539328</v>
      </c>
      <c r="AZ22" s="7">
        <v>11.259795270031768</v>
      </c>
      <c r="BA22" s="7"/>
      <c r="BB22" s="7"/>
      <c r="BC22" s="10">
        <f t="shared" si="7"/>
        <v>9.26320347164285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-86.104225131923101</v>
      </c>
      <c r="C23" s="7">
        <v>-85.534218009478678</v>
      </c>
      <c r="D23" s="7"/>
      <c r="E23" s="7"/>
      <c r="F23" s="10">
        <f t="shared" si="0"/>
        <v>-85.81922157070089</v>
      </c>
      <c r="H23" s="3">
        <v>20</v>
      </c>
      <c r="I23">
        <v>-2.9211062894700675</v>
      </c>
      <c r="J23" s="7">
        <v>-2.7757468918166635</v>
      </c>
      <c r="K23" s="7"/>
      <c r="L23" s="7"/>
      <c r="M23" s="10">
        <f t="shared" si="1"/>
        <v>-2.8484265906433652</v>
      </c>
      <c r="O23" s="3">
        <v>20</v>
      </c>
      <c r="P23">
        <v>-2.9189215615604382</v>
      </c>
      <c r="Q23" s="7">
        <v>-2.773220747889023</v>
      </c>
      <c r="R23" s="7"/>
      <c r="S23" s="7"/>
      <c r="T23" s="10">
        <f t="shared" si="2"/>
        <v>-2.8460711547247306</v>
      </c>
      <c r="V23" s="3">
        <v>20</v>
      </c>
      <c r="W23">
        <v>100.07101820447573</v>
      </c>
      <c r="X23" s="7">
        <v>95.681967213114746</v>
      </c>
      <c r="Y23" s="7"/>
      <c r="Z23" s="7"/>
      <c r="AA23" s="10">
        <f t="shared" si="3"/>
        <v>97.87649270879524</v>
      </c>
      <c r="AC23" s="3">
        <v>20</v>
      </c>
      <c r="AD23">
        <v>25.980691811430919</v>
      </c>
      <c r="AE23" s="7">
        <v>25.982630272952854</v>
      </c>
      <c r="AF23" s="7"/>
      <c r="AG23" s="7"/>
      <c r="AH23" s="10">
        <f t="shared" si="4"/>
        <v>25.981661042191888</v>
      </c>
      <c r="AJ23" s="3">
        <v>20</v>
      </c>
      <c r="AK23">
        <v>5.9931231356812207</v>
      </c>
      <c r="AL23" s="7">
        <v>8.3368121442125247</v>
      </c>
      <c r="AM23" s="7"/>
      <c r="AN23" s="7"/>
      <c r="AO23" s="10">
        <f t="shared" si="5"/>
        <v>7.1649676399468731</v>
      </c>
      <c r="AQ23" s="3">
        <v>20</v>
      </c>
      <c r="AR23">
        <v>29.869865809307814</v>
      </c>
      <c r="AS23" s="7">
        <v>28.981333333333335</v>
      </c>
      <c r="AT23" s="7"/>
      <c r="AU23" s="7"/>
      <c r="AV23" s="10">
        <f t="shared" si="6"/>
        <v>29.425599571320575</v>
      </c>
      <c r="AX23" s="3">
        <v>20</v>
      </c>
      <c r="AY23">
        <v>7.5710823978753954</v>
      </c>
      <c r="AZ23" s="7">
        <v>11.436286621955524</v>
      </c>
      <c r="BA23" s="7"/>
      <c r="BB23" s="7"/>
      <c r="BC23" s="10">
        <f t="shared" si="7"/>
        <v>9.503684509915459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-85.967428155233776</v>
      </c>
      <c r="C24" s="7">
        <v>-85.430316248636856</v>
      </c>
      <c r="D24" s="7"/>
      <c r="E24" s="7"/>
      <c r="F24" s="10">
        <f t="shared" si="0"/>
        <v>-85.698872201935316</v>
      </c>
      <c r="H24" s="3">
        <v>21</v>
      </c>
      <c r="I24">
        <v>-2.8193604774169216</v>
      </c>
      <c r="J24" s="7">
        <v>-2.6829652996845423</v>
      </c>
      <c r="K24" s="7"/>
      <c r="L24" s="7"/>
      <c r="M24" s="10">
        <f t="shared" si="1"/>
        <v>-2.751162888550732</v>
      </c>
      <c r="O24" s="3">
        <v>21</v>
      </c>
      <c r="P24">
        <v>-2.817009954303515</v>
      </c>
      <c r="Q24" s="7">
        <v>-2.6804305465342857</v>
      </c>
      <c r="R24" s="7"/>
      <c r="S24" s="7"/>
      <c r="T24" s="10">
        <f t="shared" si="2"/>
        <v>-2.7487202504189003</v>
      </c>
      <c r="V24" s="3">
        <v>21</v>
      </c>
      <c r="W24">
        <v>101.91831447263743</v>
      </c>
      <c r="X24" s="7">
        <v>97.11495844875347</v>
      </c>
      <c r="Y24" s="7"/>
      <c r="Z24" s="7"/>
      <c r="AA24" s="10">
        <f t="shared" si="3"/>
        <v>99.516636460695452</v>
      </c>
      <c r="AC24" s="3">
        <v>21</v>
      </c>
      <c r="AD24">
        <v>26.489366059779574</v>
      </c>
      <c r="AE24" s="7">
        <v>26.460663507109004</v>
      </c>
      <c r="AF24" s="7"/>
      <c r="AG24" s="7"/>
      <c r="AH24" s="10">
        <f t="shared" si="4"/>
        <v>26.475014783444287</v>
      </c>
      <c r="AJ24" s="3">
        <v>21</v>
      </c>
      <c r="AK24">
        <v>6.2859157508907302</v>
      </c>
      <c r="AL24" s="7">
        <v>8.5764830508474574</v>
      </c>
      <c r="AM24" s="7"/>
      <c r="AN24" s="7"/>
      <c r="AO24" s="10">
        <f t="shared" si="5"/>
        <v>7.4311994008690938</v>
      </c>
      <c r="AQ24" s="3">
        <v>21</v>
      </c>
      <c r="AR24">
        <v>30.681621058764613</v>
      </c>
      <c r="AS24" s="7">
        <v>29.5</v>
      </c>
      <c r="AT24" s="7"/>
      <c r="AU24" s="7"/>
      <c r="AV24" s="10">
        <f t="shared" si="6"/>
        <v>30.090810529382306</v>
      </c>
      <c r="AX24" s="3">
        <v>21</v>
      </c>
      <c r="AY24">
        <v>7.8121212276791701</v>
      </c>
      <c r="AZ24" s="7">
        <v>11.632188663632602</v>
      </c>
      <c r="BA24" s="7"/>
      <c r="BB24" s="7"/>
      <c r="BC24" s="10">
        <f t="shared" si="7"/>
        <v>9.7221549456558858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-85.811367891947782</v>
      </c>
      <c r="C25" s="7">
        <v>-85.336611062335379</v>
      </c>
      <c r="D25" s="7"/>
      <c r="E25" s="7"/>
      <c r="F25" s="10">
        <f t="shared" si="0"/>
        <v>-85.573989477141581</v>
      </c>
      <c r="H25" s="3">
        <v>22</v>
      </c>
      <c r="I25">
        <v>-2.7289472892058058</v>
      </c>
      <c r="J25" s="7">
        <v>-2.5901837075524217</v>
      </c>
      <c r="K25" s="7"/>
      <c r="L25" s="7"/>
      <c r="M25" s="10">
        <f t="shared" si="1"/>
        <v>-2.6595654983791137</v>
      </c>
      <c r="O25" s="3">
        <v>22</v>
      </c>
      <c r="P25">
        <v>-2.7264886404775979</v>
      </c>
      <c r="Q25" s="7">
        <v>-2.5876403451795493</v>
      </c>
      <c r="R25" s="7"/>
      <c r="S25" s="7"/>
      <c r="T25" s="10">
        <f t="shared" si="2"/>
        <v>-2.6570644928285736</v>
      </c>
      <c r="V25" s="3">
        <v>22</v>
      </c>
      <c r="W25">
        <v>103.57852309638685</v>
      </c>
      <c r="X25" s="7">
        <v>98.5</v>
      </c>
      <c r="Y25" s="7"/>
      <c r="Z25" s="7"/>
      <c r="AA25" s="10">
        <f t="shared" si="3"/>
        <v>101.03926154819342</v>
      </c>
      <c r="AC25" s="3">
        <v>22</v>
      </c>
      <c r="AD25">
        <v>26.993350416047281</v>
      </c>
      <c r="AE25" s="7">
        <v>26.902546093064089</v>
      </c>
      <c r="AF25" s="7"/>
      <c r="AG25" s="7"/>
      <c r="AH25" s="10">
        <f t="shared" si="4"/>
        <v>26.947948254555683</v>
      </c>
      <c r="AJ25" s="3">
        <v>22</v>
      </c>
      <c r="AK25">
        <v>6.6740885412467907</v>
      </c>
      <c r="AL25" s="7">
        <v>8.8217527386541477</v>
      </c>
      <c r="AM25" s="7"/>
      <c r="AN25" s="7"/>
      <c r="AO25" s="10">
        <f t="shared" si="5"/>
        <v>7.7479206399504692</v>
      </c>
      <c r="AQ25" s="3">
        <v>22</v>
      </c>
      <c r="AR25">
        <v>31.519641541590822</v>
      </c>
      <c r="AS25" s="7">
        <v>30.129333333333332</v>
      </c>
      <c r="AT25" s="7"/>
      <c r="AU25" s="7"/>
      <c r="AV25" s="10">
        <f t="shared" si="6"/>
        <v>30.824487437462075</v>
      </c>
      <c r="AX25" s="3">
        <v>22</v>
      </c>
      <c r="AY25">
        <v>8.1181589790264237</v>
      </c>
      <c r="AZ25" s="7">
        <v>11.839056681836988</v>
      </c>
      <c r="BA25" s="7"/>
      <c r="BB25" s="7"/>
      <c r="BC25" s="10">
        <f t="shared" si="7"/>
        <v>9.9786078304317058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-85.683926768883268</v>
      </c>
      <c r="C26" s="7">
        <v>-85.234420697412816</v>
      </c>
      <c r="D26" s="7"/>
      <c r="E26" s="7"/>
      <c r="F26" s="10">
        <f t="shared" si="0"/>
        <v>-85.459173733148049</v>
      </c>
      <c r="H26" s="3">
        <v>23</v>
      </c>
      <c r="I26">
        <v>-2.6208067466011684</v>
      </c>
      <c r="J26" s="7">
        <v>-2.4974021154203001</v>
      </c>
      <c r="K26" s="7"/>
      <c r="L26" s="7"/>
      <c r="M26" s="10">
        <f t="shared" si="1"/>
        <v>-2.5591044310107343</v>
      </c>
      <c r="O26" s="3">
        <v>23</v>
      </c>
      <c r="P26">
        <v>-2.6198683846532447</v>
      </c>
      <c r="Q26" s="7">
        <v>-2.4948501438248121</v>
      </c>
      <c r="R26" s="7"/>
      <c r="S26" s="7"/>
      <c r="T26" s="10">
        <f t="shared" si="2"/>
        <v>-2.5573592642390284</v>
      </c>
      <c r="V26" s="3">
        <v>23</v>
      </c>
      <c r="W26">
        <v>105.31210991495701</v>
      </c>
      <c r="X26" s="7">
        <v>100.11495844875346</v>
      </c>
      <c r="Y26" s="7"/>
      <c r="Z26" s="7"/>
      <c r="AA26" s="10">
        <f t="shared" si="3"/>
        <v>102.71353418185524</v>
      </c>
      <c r="AC26" s="3">
        <v>23</v>
      </c>
      <c r="AD26">
        <v>27.418926409461363</v>
      </c>
      <c r="AE26" s="7">
        <v>27.333333333333336</v>
      </c>
      <c r="AF26" s="7"/>
      <c r="AG26" s="7"/>
      <c r="AH26" s="10">
        <f t="shared" si="4"/>
        <v>27.37612987139735</v>
      </c>
      <c r="AJ26" s="3">
        <v>23</v>
      </c>
      <c r="AK26">
        <v>7.0163796253309378</v>
      </c>
      <c r="AL26" s="7">
        <v>9.0429305912596405</v>
      </c>
      <c r="AM26" s="7"/>
      <c r="AN26" s="7"/>
      <c r="AO26" s="10">
        <f t="shared" si="5"/>
        <v>8.0296551082952892</v>
      </c>
      <c r="AQ26" s="3">
        <v>23</v>
      </c>
      <c r="AR26">
        <v>32.205436628828622</v>
      </c>
      <c r="AS26" s="7">
        <v>30.742358078602621</v>
      </c>
      <c r="AT26" s="7"/>
      <c r="AU26" s="7"/>
      <c r="AV26" s="10">
        <f t="shared" si="6"/>
        <v>31.473897353715621</v>
      </c>
      <c r="AX26" s="3">
        <v>23</v>
      </c>
      <c r="AY26">
        <v>8.4101642723375978</v>
      </c>
      <c r="AZ26" s="7">
        <v>12.038065843621398</v>
      </c>
      <c r="BA26" s="7"/>
      <c r="BB26" s="7"/>
      <c r="BC26" s="10">
        <f t="shared" si="7"/>
        <v>10.224115057979498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-85.525672911480328</v>
      </c>
      <c r="C27" s="7">
        <v>-85.137533753375337</v>
      </c>
      <c r="D27" s="7"/>
      <c r="E27" s="7"/>
      <c r="F27" s="10">
        <f t="shared" si="0"/>
        <v>-85.331603332427832</v>
      </c>
      <c r="H27" s="3">
        <v>24</v>
      </c>
      <c r="I27">
        <v>-2.5229119520333967</v>
      </c>
      <c r="J27" s="7">
        <v>-2.4046205232881794</v>
      </c>
      <c r="K27" s="7"/>
      <c r="L27" s="7"/>
      <c r="M27" s="10">
        <f t="shared" si="1"/>
        <v>-2.4637662376607881</v>
      </c>
      <c r="O27" s="3">
        <v>24</v>
      </c>
      <c r="P27">
        <v>-2.5214028266875204</v>
      </c>
      <c r="Q27" s="7">
        <v>-2.4020599424700748</v>
      </c>
      <c r="R27" s="7"/>
      <c r="S27" s="7"/>
      <c r="T27" s="10">
        <f t="shared" si="2"/>
        <v>-2.4617313845787976</v>
      </c>
      <c r="V27" s="3">
        <v>24</v>
      </c>
      <c r="W27">
        <v>107.14664697922899</v>
      </c>
      <c r="X27" s="7">
        <v>101.53357314148681</v>
      </c>
      <c r="Y27" s="7"/>
      <c r="Z27" s="7"/>
      <c r="AA27" s="10">
        <f t="shared" si="3"/>
        <v>104.3401100603579</v>
      </c>
      <c r="AC27" s="3">
        <v>24</v>
      </c>
      <c r="AD27">
        <v>27.931952002180552</v>
      </c>
      <c r="AE27" s="7">
        <v>27.739045383411582</v>
      </c>
      <c r="AF27" s="7"/>
      <c r="AG27" s="7"/>
      <c r="AH27" s="10">
        <f t="shared" si="4"/>
        <v>27.835498692796065</v>
      </c>
      <c r="AJ27" s="3">
        <v>24</v>
      </c>
      <c r="AK27">
        <v>7.3480060082740088</v>
      </c>
      <c r="AL27" s="7">
        <v>9.2529661016949163</v>
      </c>
      <c r="AM27" s="7"/>
      <c r="AN27" s="7"/>
      <c r="AO27" s="10">
        <f t="shared" si="5"/>
        <v>8.3004860549844626</v>
      </c>
      <c r="AQ27" s="3">
        <v>24</v>
      </c>
      <c r="AR27">
        <v>32.855285767799316</v>
      </c>
      <c r="AS27" s="7">
        <v>31.538727524204706</v>
      </c>
      <c r="AT27" s="7"/>
      <c r="AU27" s="7"/>
      <c r="AV27" s="10">
        <f t="shared" si="6"/>
        <v>32.197006646002009</v>
      </c>
      <c r="AX27" s="3">
        <v>24</v>
      </c>
      <c r="AY27">
        <v>8.7235480134107597</v>
      </c>
      <c r="AZ27" s="7">
        <v>12.209533607681756</v>
      </c>
      <c r="BA27" s="7"/>
      <c r="BB27" s="7"/>
      <c r="BC27" s="10">
        <f t="shared" si="7"/>
        <v>10.466540810546258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-85.390768622937529</v>
      </c>
      <c r="C28" s="7">
        <v>-85.038241525423729</v>
      </c>
      <c r="D28" s="7"/>
      <c r="E28" s="7"/>
      <c r="F28" s="10">
        <f t="shared" si="0"/>
        <v>-85.214505074180636</v>
      </c>
      <c r="H28" s="3">
        <v>25</v>
      </c>
      <c r="I28">
        <v>-2.4429768701552348</v>
      </c>
      <c r="J28" s="7">
        <v>-2.3118389311560583</v>
      </c>
      <c r="K28" s="7"/>
      <c r="L28" s="7"/>
      <c r="M28" s="10">
        <f t="shared" si="1"/>
        <v>-2.3774079006556468</v>
      </c>
      <c r="O28" s="3">
        <v>25</v>
      </c>
      <c r="P28">
        <v>-2.4400976603856321</v>
      </c>
      <c r="Q28" s="7">
        <v>-2.3092697411153384</v>
      </c>
      <c r="R28" s="7"/>
      <c r="S28" s="7"/>
      <c r="T28" s="10">
        <f t="shared" si="2"/>
        <v>-2.3746837007504853</v>
      </c>
      <c r="V28" s="3">
        <v>25</v>
      </c>
      <c r="W28">
        <v>108.83997292391504</v>
      </c>
      <c r="X28" s="7">
        <v>102.79129129129129</v>
      </c>
      <c r="Y28" s="7"/>
      <c r="Z28" s="7"/>
      <c r="AA28" s="10">
        <f t="shared" si="3"/>
        <v>105.81563210760316</v>
      </c>
      <c r="AC28" s="3">
        <v>25</v>
      </c>
      <c r="AD28">
        <v>28.443342583097866</v>
      </c>
      <c r="AE28" s="7">
        <v>28.146180860403863</v>
      </c>
      <c r="AF28" s="7"/>
      <c r="AG28" s="7"/>
      <c r="AH28" s="10">
        <f t="shared" si="4"/>
        <v>28.294761721750866</v>
      </c>
      <c r="AJ28" s="3">
        <v>25</v>
      </c>
      <c r="AK28">
        <v>7.6955845158048799</v>
      </c>
      <c r="AL28" s="7">
        <v>9.5</v>
      </c>
      <c r="AM28" s="7"/>
      <c r="AN28" s="7"/>
      <c r="AO28" s="10">
        <f t="shared" si="5"/>
        <v>8.5977922579024408</v>
      </c>
      <c r="AQ28" s="3">
        <v>25</v>
      </c>
      <c r="AR28">
        <v>33.582458713910881</v>
      </c>
      <c r="AS28" s="7">
        <v>32.230609418282548</v>
      </c>
      <c r="AT28" s="7"/>
      <c r="AU28" s="7"/>
      <c r="AV28" s="10">
        <f t="shared" si="6"/>
        <v>32.906534066096711</v>
      </c>
      <c r="AX28" s="3">
        <v>25</v>
      </c>
      <c r="AY28">
        <v>8.9951930501844775</v>
      </c>
      <c r="AZ28" s="7">
        <v>12.381001371742112</v>
      </c>
      <c r="BA28" s="7"/>
      <c r="BB28" s="7"/>
      <c r="BC28" s="10">
        <f t="shared" si="7"/>
        <v>10.688097210963296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-85.24961978113744</v>
      </c>
      <c r="C29" s="7">
        <v>-84.945244215938317</v>
      </c>
      <c r="D29" s="7"/>
      <c r="E29" s="7"/>
      <c r="F29" s="10">
        <f t="shared" si="0"/>
        <v>-85.097431998537871</v>
      </c>
      <c r="H29" s="3">
        <v>26</v>
      </c>
      <c r="I29">
        <v>-2.3319363009238643</v>
      </c>
      <c r="J29" s="7">
        <v>-2.2190573390239372</v>
      </c>
      <c r="K29" s="7"/>
      <c r="L29" s="7"/>
      <c r="M29" s="10">
        <f t="shared" si="1"/>
        <v>-2.2754968199739007</v>
      </c>
      <c r="O29" s="3">
        <v>26</v>
      </c>
      <c r="P29">
        <v>-2.3274693562379554</v>
      </c>
      <c r="Q29" s="7">
        <v>-2.2164795397606012</v>
      </c>
      <c r="R29" s="7"/>
      <c r="S29" s="7"/>
      <c r="T29" s="10">
        <f t="shared" si="2"/>
        <v>-2.2719744479992783</v>
      </c>
      <c r="V29" s="3">
        <v>26</v>
      </c>
      <c r="W29">
        <v>110.49013342636304</v>
      </c>
      <c r="X29" s="7">
        <v>104.28534704370179</v>
      </c>
      <c r="Y29" s="7"/>
      <c r="Z29" s="7"/>
      <c r="AA29" s="10">
        <f t="shared" si="3"/>
        <v>107.38774023503242</v>
      </c>
      <c r="AC29" s="3">
        <v>26</v>
      </c>
      <c r="AD29">
        <v>28.919426796243137</v>
      </c>
      <c r="AE29" s="7">
        <v>28.561276058117496</v>
      </c>
      <c r="AF29" s="7"/>
      <c r="AG29" s="7"/>
      <c r="AH29" s="10">
        <f t="shared" si="4"/>
        <v>28.740351427180315</v>
      </c>
      <c r="AJ29" s="3">
        <v>26</v>
      </c>
      <c r="AK29">
        <v>8.0176679251456395</v>
      </c>
      <c r="AL29" s="7">
        <v>9.7614958448753466</v>
      </c>
      <c r="AM29" s="7"/>
      <c r="AN29" s="7"/>
      <c r="AO29" s="10">
        <f t="shared" si="5"/>
        <v>8.8895818850104931</v>
      </c>
      <c r="AQ29" s="3">
        <v>26</v>
      </c>
      <c r="AR29">
        <v>34.526679586629449</v>
      </c>
      <c r="AS29" s="7">
        <v>33.023972602739725</v>
      </c>
      <c r="AT29" s="7"/>
      <c r="AU29" s="7"/>
      <c r="AV29" s="10">
        <f t="shared" si="6"/>
        <v>33.775326094684587</v>
      </c>
      <c r="AX29" s="3">
        <v>26</v>
      </c>
      <c r="AY29">
        <v>9.3117244274582553</v>
      </c>
      <c r="AZ29" s="7">
        <v>12.567164179104479</v>
      </c>
      <c r="BA29" s="7"/>
      <c r="BB29" s="7"/>
      <c r="BC29" s="10">
        <f t="shared" si="7"/>
        <v>10.939444303281366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-85.127152602881665</v>
      </c>
      <c r="C30" s="7">
        <v>-84.848471615720513</v>
      </c>
      <c r="D30" s="7"/>
      <c r="E30" s="7"/>
      <c r="F30" s="10">
        <f t="shared" si="0"/>
        <v>-84.987812109301089</v>
      </c>
      <c r="H30" s="3">
        <v>27</v>
      </c>
      <c r="I30">
        <v>-2.2332920734907731</v>
      </c>
      <c r="J30" s="7">
        <v>-2.1262757468918165</v>
      </c>
      <c r="K30" s="7"/>
      <c r="L30" s="7"/>
      <c r="M30" s="10">
        <f t="shared" si="1"/>
        <v>-2.1797839101912948</v>
      </c>
      <c r="O30" s="3">
        <v>27</v>
      </c>
      <c r="P30">
        <v>-2.231494913229767</v>
      </c>
      <c r="Q30" s="7">
        <v>-2.1236893384058644</v>
      </c>
      <c r="R30" s="7"/>
      <c r="S30" s="7"/>
      <c r="T30" s="10">
        <f t="shared" si="2"/>
        <v>-2.1775921258178155</v>
      </c>
      <c r="V30" s="3">
        <v>27</v>
      </c>
      <c r="W30">
        <v>112.2233551185667</v>
      </c>
      <c r="X30" s="7">
        <v>105.85275423728812</v>
      </c>
      <c r="Y30" s="7"/>
      <c r="Z30" s="7"/>
      <c r="AA30" s="10">
        <f t="shared" si="3"/>
        <v>109.03805467792742</v>
      </c>
      <c r="AC30" s="3">
        <v>27</v>
      </c>
      <c r="AD30">
        <v>29.381388828486195</v>
      </c>
      <c r="AE30" s="7">
        <v>28.877132027795327</v>
      </c>
      <c r="AF30" s="7"/>
      <c r="AG30" s="7"/>
      <c r="AH30" s="10">
        <f t="shared" si="4"/>
        <v>29.129260428140761</v>
      </c>
      <c r="AJ30" s="3">
        <v>27</v>
      </c>
      <c r="AK30">
        <v>8.3790101618588633</v>
      </c>
      <c r="AL30" s="7">
        <v>10.029963898916968</v>
      </c>
      <c r="AM30" s="7"/>
      <c r="AN30" s="7"/>
      <c r="AO30" s="10">
        <f t="shared" si="5"/>
        <v>9.2044870303879165</v>
      </c>
      <c r="AQ30" s="3">
        <v>27</v>
      </c>
      <c r="AR30">
        <v>35.367487530556687</v>
      </c>
      <c r="AS30" s="7">
        <v>33.847962382445139</v>
      </c>
      <c r="AT30" s="7"/>
      <c r="AU30" s="7"/>
      <c r="AV30" s="10">
        <f t="shared" si="6"/>
        <v>34.607724956500917</v>
      </c>
      <c r="AX30" s="3">
        <v>27</v>
      </c>
      <c r="AY30">
        <v>9.5744829200407064</v>
      </c>
      <c r="AZ30" s="7">
        <v>12.78665496049166</v>
      </c>
      <c r="BA30" s="7"/>
      <c r="BB30" s="7"/>
      <c r="BC30" s="10">
        <f t="shared" si="7"/>
        <v>11.180568940266184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-84.993897464238373</v>
      </c>
      <c r="C31" s="7">
        <v>-84.754538021259208</v>
      </c>
      <c r="D31" s="7"/>
      <c r="E31" s="7"/>
      <c r="F31" s="10">
        <f t="shared" si="0"/>
        <v>-84.874217742748783</v>
      </c>
      <c r="H31" s="3">
        <v>28</v>
      </c>
      <c r="I31">
        <v>-2.1394677305858636</v>
      </c>
      <c r="J31" s="7">
        <v>-2.033494154759695</v>
      </c>
      <c r="K31" s="7"/>
      <c r="L31" s="7"/>
      <c r="M31" s="10">
        <f t="shared" si="1"/>
        <v>-2.0864809426727793</v>
      </c>
      <c r="O31" s="3">
        <v>28</v>
      </c>
      <c r="P31">
        <v>-2.1383223859596683</v>
      </c>
      <c r="Q31" s="7">
        <v>-2.0308991370511276</v>
      </c>
      <c r="R31" s="7"/>
      <c r="S31" s="7"/>
      <c r="T31" s="10">
        <f t="shared" si="2"/>
        <v>-2.0846107615053979</v>
      </c>
      <c r="V31" s="3">
        <v>28</v>
      </c>
      <c r="W31">
        <v>113.58352098475991</v>
      </c>
      <c r="X31" s="7">
        <v>107.25</v>
      </c>
      <c r="Y31" s="7"/>
      <c r="Z31" s="7"/>
      <c r="AA31" s="10">
        <f t="shared" si="3"/>
        <v>110.41676049237995</v>
      </c>
      <c r="AC31" s="3">
        <v>28</v>
      </c>
      <c r="AD31">
        <v>29.857418711972748</v>
      </c>
      <c r="AE31" s="7">
        <v>29.255862646566165</v>
      </c>
      <c r="AF31" s="7"/>
      <c r="AG31" s="7"/>
      <c r="AH31" s="10">
        <f t="shared" si="4"/>
        <v>29.556640679269456</v>
      </c>
      <c r="AJ31" s="3">
        <v>28</v>
      </c>
      <c r="AK31">
        <v>8.7381243312543564</v>
      </c>
      <c r="AL31" s="7">
        <v>10.310606060606062</v>
      </c>
      <c r="AM31" s="7"/>
      <c r="AN31" s="7"/>
      <c r="AO31" s="10">
        <f t="shared" si="5"/>
        <v>9.5243651959302085</v>
      </c>
      <c r="AQ31" s="3">
        <v>28</v>
      </c>
      <c r="AR31">
        <v>36.167585042698093</v>
      </c>
      <c r="AS31" s="7">
        <v>34.761986301369866</v>
      </c>
      <c r="AT31" s="7"/>
      <c r="AU31" s="7"/>
      <c r="AV31" s="10">
        <f t="shared" si="6"/>
        <v>35.464785672033983</v>
      </c>
      <c r="AX31" s="3">
        <v>28</v>
      </c>
      <c r="AY31">
        <v>9.8550956289891687</v>
      </c>
      <c r="AZ31" s="7">
        <v>13.006378132118451</v>
      </c>
      <c r="BA31" s="7"/>
      <c r="BB31" s="7"/>
      <c r="BC31" s="10">
        <f t="shared" si="7"/>
        <v>11.430736880553809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-84.8756793909793</v>
      </c>
      <c r="C32" s="7">
        <v>-84.671440823327629</v>
      </c>
      <c r="D32" s="7"/>
      <c r="E32" s="7"/>
      <c r="F32" s="10">
        <f t="shared" si="0"/>
        <v>-84.773560107153457</v>
      </c>
      <c r="H32" s="3">
        <v>29</v>
      </c>
      <c r="I32">
        <v>-2.0404162227938798</v>
      </c>
      <c r="J32" s="7">
        <v>-1.9444347826086952</v>
      </c>
      <c r="K32" s="7"/>
      <c r="L32" s="7"/>
      <c r="M32" s="10">
        <f t="shared" si="1"/>
        <v>-1.9924255027012876</v>
      </c>
      <c r="O32" s="3">
        <v>29</v>
      </c>
      <c r="P32">
        <v>-2.0359395673174703</v>
      </c>
      <c r="Q32" s="7">
        <v>-1.9418635056218947</v>
      </c>
      <c r="R32" s="7"/>
      <c r="S32" s="7"/>
      <c r="T32" s="10">
        <f t="shared" si="2"/>
        <v>-1.9889015364696825</v>
      </c>
      <c r="V32" s="3">
        <v>29</v>
      </c>
      <c r="W32">
        <v>115.32064803701293</v>
      </c>
      <c r="X32" s="7">
        <v>108.64267352185091</v>
      </c>
      <c r="Y32" s="7"/>
      <c r="Z32" s="7"/>
      <c r="AA32" s="10">
        <f t="shared" si="3"/>
        <v>111.98166077943192</v>
      </c>
      <c r="AC32" s="3">
        <v>29</v>
      </c>
      <c r="AD32">
        <v>30.339853710891447</v>
      </c>
      <c r="AE32" s="7">
        <v>29.683055311676913</v>
      </c>
      <c r="AF32" s="7"/>
      <c r="AG32" s="7"/>
      <c r="AH32" s="10">
        <f t="shared" si="4"/>
        <v>30.011454511284178</v>
      </c>
      <c r="AJ32" s="3">
        <v>29</v>
      </c>
      <c r="AK32">
        <v>9.2734092157479147</v>
      </c>
      <c r="AL32" s="7">
        <v>10.538504155124656</v>
      </c>
      <c r="AM32" s="7"/>
      <c r="AN32" s="7"/>
      <c r="AO32" s="10">
        <f t="shared" si="5"/>
        <v>9.9059566854362853</v>
      </c>
      <c r="AQ32" s="3">
        <v>29</v>
      </c>
      <c r="AR32">
        <v>36.952073317203649</v>
      </c>
      <c r="AS32" s="7">
        <v>35.500000000000007</v>
      </c>
      <c r="AT32" s="7"/>
      <c r="AU32" s="7"/>
      <c r="AV32" s="10">
        <f t="shared" si="6"/>
        <v>36.226036658601828</v>
      </c>
      <c r="AX32" s="3">
        <v>29</v>
      </c>
      <c r="AY32">
        <v>10.145291096146265</v>
      </c>
      <c r="AZ32" s="7">
        <v>13.234168564920274</v>
      </c>
      <c r="BA32" s="7"/>
      <c r="BB32" s="7"/>
      <c r="BC32" s="10">
        <f t="shared" si="7"/>
        <v>11.68972983053327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-84.738138584956545</v>
      </c>
      <c r="C33" s="7">
        <v>-84.584968496849683</v>
      </c>
      <c r="D33" s="7"/>
      <c r="E33" s="7"/>
      <c r="F33" s="10">
        <f>AVERAGE(B33:E33)</f>
        <v>-84.661553540903114</v>
      </c>
      <c r="H33" s="3">
        <v>30</v>
      </c>
      <c r="I33">
        <v>-1.9541374230573965</v>
      </c>
      <c r="J33" s="7">
        <v>-1.857478260869565</v>
      </c>
      <c r="K33" s="7"/>
      <c r="L33" s="7"/>
      <c r="M33" s="10">
        <f>AVERAGE(I33:L33)</f>
        <v>-1.9058078419634807</v>
      </c>
      <c r="O33" s="3">
        <v>30</v>
      </c>
      <c r="P33">
        <v>-1.9510616026787062</v>
      </c>
      <c r="Q33" s="7">
        <v>-1.8547023446352309</v>
      </c>
      <c r="R33" s="7"/>
      <c r="S33" s="7"/>
      <c r="T33" s="10">
        <f>AVERAGE(P33:S33)</f>
        <v>-1.9028819736569687</v>
      </c>
      <c r="V33" s="3">
        <v>30</v>
      </c>
      <c r="W33">
        <v>116.69208323983757</v>
      </c>
      <c r="X33" s="7">
        <v>110.2002398081535</v>
      </c>
      <c r="Y33" s="7"/>
      <c r="Z33" s="7"/>
      <c r="AA33" s="10">
        <f>AVERAGE(W33:Z33)</f>
        <v>113.44616152399553</v>
      </c>
      <c r="AC33" s="3">
        <v>30</v>
      </c>
      <c r="AD33">
        <v>30.750862911293979</v>
      </c>
      <c r="AE33" s="7">
        <v>30.106431852986219</v>
      </c>
      <c r="AF33" s="7"/>
      <c r="AG33" s="7"/>
      <c r="AH33" s="10">
        <f>AVERAGE(AD33:AG33)</f>
        <v>30.428647382140099</v>
      </c>
      <c r="AJ33" s="3">
        <v>30</v>
      </c>
      <c r="AK33">
        <v>9.6934873946831228</v>
      </c>
      <c r="AL33" s="7">
        <v>10.761495844875347</v>
      </c>
      <c r="AM33" s="7"/>
      <c r="AN33" s="7"/>
      <c r="AO33" s="10">
        <f>AVERAGE(AK33:AN33)</f>
        <v>10.227491619779235</v>
      </c>
      <c r="AQ33" s="3">
        <v>30</v>
      </c>
      <c r="AR33">
        <v>37.660552931604961</v>
      </c>
      <c r="AS33" s="7">
        <v>36.04197901049475</v>
      </c>
      <c r="AT33" s="7"/>
      <c r="AU33" s="7"/>
      <c r="AV33" s="10">
        <f>AVERAGE(AR33:AU33)</f>
        <v>36.851265971049855</v>
      </c>
      <c r="AX33" s="3">
        <v>30</v>
      </c>
      <c r="AY33">
        <v>10.4512504134645</v>
      </c>
      <c r="AZ33" s="7">
        <v>13.461958997722096</v>
      </c>
      <c r="BA33" s="7"/>
      <c r="BB33" s="7"/>
      <c r="BC33" s="10">
        <f>AVERAGE(AY33:BB33)</f>
        <v>11.956604705593298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-84.588327270701015</v>
      </c>
      <c r="C34" s="7">
        <v>-84.493700787401579</v>
      </c>
      <c r="D34" s="7"/>
      <c r="E34" s="7"/>
      <c r="F34" s="10">
        <f t="shared" si="0"/>
        <v>-84.541014029051297</v>
      </c>
      <c r="H34" s="3">
        <v>31</v>
      </c>
      <c r="I34">
        <v>-1.8613706653164499</v>
      </c>
      <c r="J34" s="7">
        <v>-1.7705217391304346</v>
      </c>
      <c r="K34" s="7"/>
      <c r="L34" s="7"/>
      <c r="M34" s="10">
        <f t="shared" ref="M34:M55" si="9">AVERAGE(I34:L34)</f>
        <v>-1.8159462022234423</v>
      </c>
      <c r="O34" s="3">
        <v>31</v>
      </c>
      <c r="P34">
        <v>-1.8578840452605334</v>
      </c>
      <c r="Q34" s="7">
        <v>-1.7675411836485664</v>
      </c>
      <c r="R34" s="7"/>
      <c r="S34" s="7"/>
      <c r="T34" s="10">
        <f t="shared" ref="T34:T55" si="10">AVERAGE(P34:S34)</f>
        <v>-1.8127126144545498</v>
      </c>
      <c r="V34" s="3">
        <v>31</v>
      </c>
      <c r="W34">
        <v>118.42559748006214</v>
      </c>
      <c r="X34" s="7">
        <v>111.583</v>
      </c>
      <c r="Y34" s="7"/>
      <c r="Z34" s="7"/>
      <c r="AA34" s="10">
        <f t="shared" ref="AA34:AA55" si="11">AVERAGE(W34:Z34)</f>
        <v>115.00429874003106</v>
      </c>
      <c r="AC34" s="3">
        <v>31</v>
      </c>
      <c r="AD34">
        <v>31.183271198623956</v>
      </c>
      <c r="AE34" s="7">
        <v>30.489280245022972</v>
      </c>
      <c r="AF34" s="7"/>
      <c r="AG34" s="7"/>
      <c r="AH34" s="10">
        <f t="shared" ref="AH34:AH55" si="12">AVERAGE(AD34:AG34)</f>
        <v>30.836275721823462</v>
      </c>
      <c r="AJ34" s="3">
        <v>31</v>
      </c>
      <c r="AK34">
        <v>10.031527929932336</v>
      </c>
      <c r="AL34" s="7">
        <v>11.066599999999999</v>
      </c>
      <c r="AM34" s="7"/>
      <c r="AN34" s="7"/>
      <c r="AO34" s="10">
        <f t="shared" ref="AO34:AO55" si="13">AVERAGE(AK34:AN34)</f>
        <v>10.549063964966168</v>
      </c>
      <c r="AQ34" s="3">
        <v>31</v>
      </c>
      <c r="AR34">
        <v>38.531350478701469</v>
      </c>
      <c r="AS34" s="7">
        <v>36.718785151856018</v>
      </c>
      <c r="AT34" s="7"/>
      <c r="AU34" s="7"/>
      <c r="AV34" s="10">
        <f t="shared" ref="AV34:AV55" si="14">AVERAGE(AR34:AU34)</f>
        <v>37.62506781527874</v>
      </c>
      <c r="AX34" s="3">
        <v>31</v>
      </c>
      <c r="AY34">
        <v>10.832048583993599</v>
      </c>
      <c r="AZ34" s="7">
        <v>13.711206896551722</v>
      </c>
      <c r="BA34" s="7"/>
      <c r="BB34" s="7"/>
      <c r="BC34" s="10">
        <f t="shared" ref="BC34:BC55" si="15">AVERAGE(AY34:BB34)</f>
        <v>12.27162774027266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-84.456115982300759</v>
      </c>
      <c r="C35" s="7">
        <v>-84.383299999999991</v>
      </c>
      <c r="D35" s="7"/>
      <c r="E35" s="7"/>
      <c r="F35" s="10">
        <f t="shared" si="0"/>
        <v>-84.419707991150375</v>
      </c>
      <c r="H35" s="3">
        <v>32</v>
      </c>
      <c r="I35">
        <v>-1.7683933313561297</v>
      </c>
      <c r="J35" s="7">
        <v>-1.6835652173913043</v>
      </c>
      <c r="K35" s="7"/>
      <c r="L35" s="7"/>
      <c r="M35" s="10">
        <f t="shared" si="9"/>
        <v>-1.725979274373717</v>
      </c>
      <c r="O35" s="3">
        <v>32</v>
      </c>
      <c r="P35">
        <v>-1.7659308616014755</v>
      </c>
      <c r="Q35" s="7">
        <v>-1.6803800226619021</v>
      </c>
      <c r="R35" s="7"/>
      <c r="S35" s="7"/>
      <c r="T35" s="10">
        <f t="shared" si="10"/>
        <v>-1.7231554421316888</v>
      </c>
      <c r="V35" s="3">
        <v>32</v>
      </c>
      <c r="W35">
        <v>120.20202317898739</v>
      </c>
      <c r="X35" s="7">
        <v>112.60668380462725</v>
      </c>
      <c r="Y35" s="7"/>
      <c r="Z35" s="7"/>
      <c r="AA35" s="10">
        <f t="shared" si="11"/>
        <v>116.40435349180731</v>
      </c>
      <c r="AC35" s="3">
        <v>32</v>
      </c>
      <c r="AD35">
        <v>31.706641806455174</v>
      </c>
      <c r="AE35" s="7">
        <v>30.83656509695291</v>
      </c>
      <c r="AF35" s="7"/>
      <c r="AG35" s="7"/>
      <c r="AH35" s="10">
        <f t="shared" si="12"/>
        <v>31.271603451704042</v>
      </c>
      <c r="AJ35" s="3">
        <v>32</v>
      </c>
      <c r="AK35">
        <v>10.497667411896458</v>
      </c>
      <c r="AL35" s="7">
        <v>11.3</v>
      </c>
      <c r="AM35" s="7"/>
      <c r="AN35" s="7"/>
      <c r="AO35" s="10">
        <f t="shared" si="13"/>
        <v>10.898833705948229</v>
      </c>
      <c r="AQ35" s="3">
        <v>32</v>
      </c>
      <c r="AR35">
        <v>39.297531678242208</v>
      </c>
      <c r="AS35" s="7">
        <v>37.5</v>
      </c>
      <c r="AT35" s="7"/>
      <c r="AU35" s="7"/>
      <c r="AV35" s="10">
        <f t="shared" si="14"/>
        <v>38.398765839121104</v>
      </c>
      <c r="AX35" s="3">
        <v>32</v>
      </c>
      <c r="AY35">
        <v>11.181574242415396</v>
      </c>
      <c r="AZ35" s="7">
        <v>13.96475659229209</v>
      </c>
      <c r="BA35" s="7"/>
      <c r="BB35" s="7"/>
      <c r="BC35" s="10">
        <f t="shared" si="15"/>
        <v>12.573165417353742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-84.338291002662899</v>
      </c>
      <c r="C36" s="7">
        <v>-84.287212863705975</v>
      </c>
      <c r="D36" s="7"/>
      <c r="E36" s="7"/>
      <c r="F36" s="10">
        <f t="shared" si="0"/>
        <v>-84.312751933184444</v>
      </c>
      <c r="H36" s="3">
        <v>33</v>
      </c>
      <c r="I36">
        <v>-1.6761855903705438</v>
      </c>
      <c r="J36" s="7">
        <v>-1.5966086956521737</v>
      </c>
      <c r="K36" s="7"/>
      <c r="L36" s="7"/>
      <c r="M36" s="10">
        <f t="shared" si="9"/>
        <v>-1.6363971430113589</v>
      </c>
      <c r="O36" s="3">
        <v>33</v>
      </c>
      <c r="P36">
        <v>-1.6736229674000214</v>
      </c>
      <c r="Q36" s="7">
        <v>-1.5932188616752376</v>
      </c>
      <c r="R36" s="7"/>
      <c r="S36" s="7"/>
      <c r="T36" s="10">
        <f t="shared" si="10"/>
        <v>-1.6334209145376295</v>
      </c>
      <c r="V36" s="3">
        <v>33</v>
      </c>
      <c r="W36">
        <v>121.98474966989232</v>
      </c>
      <c r="X36" s="7">
        <v>113.83333333333334</v>
      </c>
      <c r="Y36" s="7"/>
      <c r="Z36" s="7"/>
      <c r="AA36" s="10">
        <f t="shared" si="11"/>
        <v>117.90904150161283</v>
      </c>
      <c r="AC36" s="3">
        <v>33</v>
      </c>
      <c r="AD36">
        <v>32.193986864797282</v>
      </c>
      <c r="AE36" s="7">
        <v>31.287895310796074</v>
      </c>
      <c r="AF36" s="7"/>
      <c r="AG36" s="7"/>
      <c r="AH36" s="10">
        <f t="shared" si="12"/>
        <v>31.740941087796678</v>
      </c>
      <c r="AJ36" s="3">
        <v>33</v>
      </c>
      <c r="AK36">
        <v>11.004896301417098</v>
      </c>
      <c r="AL36" s="7">
        <v>11.570036101083033</v>
      </c>
      <c r="AM36" s="7"/>
      <c r="AN36" s="7"/>
      <c r="AO36" s="10">
        <f t="shared" si="13"/>
        <v>11.287466201250066</v>
      </c>
      <c r="AQ36" s="3">
        <v>33</v>
      </c>
      <c r="AR36">
        <v>40.276050264680364</v>
      </c>
      <c r="AS36" s="7">
        <v>38.379856115107913</v>
      </c>
      <c r="AT36" s="7"/>
      <c r="AU36" s="7"/>
      <c r="AV36" s="10">
        <f t="shared" si="14"/>
        <v>39.327953189894139</v>
      </c>
      <c r="AX36" s="3">
        <v>33</v>
      </c>
      <c r="AY36">
        <v>11.489098209921774</v>
      </c>
      <c r="AZ36" s="7">
        <v>14.218306288032455</v>
      </c>
      <c r="BA36" s="7"/>
      <c r="BB36" s="7"/>
      <c r="BC36" s="10">
        <f t="shared" si="15"/>
        <v>12.853702248977115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-84.208651236603671</v>
      </c>
      <c r="C37" s="7">
        <v>-84.210643185298622</v>
      </c>
      <c r="D37" s="7"/>
      <c r="E37" s="7"/>
      <c r="F37" s="10">
        <f t="shared" si="0"/>
        <v>-84.209647210951147</v>
      </c>
      <c r="H37" s="3">
        <v>34</v>
      </c>
      <c r="I37">
        <v>-1.6003676918057792</v>
      </c>
      <c r="J37" s="7">
        <v>-1.5096521739130433</v>
      </c>
      <c r="K37" s="7"/>
      <c r="L37" s="7"/>
      <c r="M37" s="10">
        <f t="shared" si="9"/>
        <v>-1.5550099328594111</v>
      </c>
      <c r="O37" s="3">
        <v>34</v>
      </c>
      <c r="P37">
        <v>-1.597622071876188</v>
      </c>
      <c r="Q37" s="7">
        <v>-1.5060577006885731</v>
      </c>
      <c r="R37" s="7"/>
      <c r="S37" s="7"/>
      <c r="T37" s="10">
        <f t="shared" si="10"/>
        <v>-1.5518398862823806</v>
      </c>
      <c r="V37" s="3">
        <v>34</v>
      </c>
      <c r="W37">
        <v>123.41112153978762</v>
      </c>
      <c r="X37" s="7">
        <v>115.23130193905817</v>
      </c>
      <c r="Y37" s="7"/>
      <c r="Z37" s="7"/>
      <c r="AA37" s="10">
        <f t="shared" si="11"/>
        <v>119.32121173942289</v>
      </c>
      <c r="AC37" s="3">
        <v>34</v>
      </c>
      <c r="AD37">
        <v>32.623126388092295</v>
      </c>
      <c r="AE37" s="7">
        <v>31.744399999999999</v>
      </c>
      <c r="AF37" s="7"/>
      <c r="AG37" s="7"/>
      <c r="AH37" s="10">
        <f t="shared" si="12"/>
        <v>32.183763194046151</v>
      </c>
      <c r="AJ37" s="3">
        <v>34</v>
      </c>
      <c r="AK37">
        <v>11.424295971841335</v>
      </c>
      <c r="AL37" s="7">
        <v>11.794964028776979</v>
      </c>
      <c r="AM37" s="7"/>
      <c r="AN37" s="7"/>
      <c r="AO37" s="10">
        <f t="shared" si="13"/>
        <v>11.609630000309156</v>
      </c>
      <c r="AQ37" s="3">
        <v>34</v>
      </c>
      <c r="AR37">
        <v>41.023483045074045</v>
      </c>
      <c r="AS37" s="7">
        <v>39.192520775623265</v>
      </c>
      <c r="AT37" s="7"/>
      <c r="AU37" s="7"/>
      <c r="AV37" s="10">
        <f t="shared" si="14"/>
        <v>40.108001910348655</v>
      </c>
      <c r="AX37" s="3">
        <v>34</v>
      </c>
      <c r="AY37">
        <v>11.786253579172079</v>
      </c>
      <c r="AZ37" s="7">
        <v>14.471855983772819</v>
      </c>
      <c r="BA37" s="7"/>
      <c r="BB37" s="7"/>
      <c r="BC37" s="10">
        <f t="shared" si="15"/>
        <v>13.129054781472449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-84.057674471646052</v>
      </c>
      <c r="C38" s="7">
        <v>-84.12049861495845</v>
      </c>
      <c r="D38" s="7"/>
      <c r="E38" s="7"/>
      <c r="F38" s="10">
        <f t="shared" si="0"/>
        <v>-84.089086543302244</v>
      </c>
      <c r="H38" s="3">
        <v>35</v>
      </c>
      <c r="I38">
        <v>-1.5303537985548843</v>
      </c>
      <c r="J38" s="7">
        <v>-1.4226956521739127</v>
      </c>
      <c r="K38" s="7"/>
      <c r="L38" s="7"/>
      <c r="M38" s="10">
        <f t="shared" si="9"/>
        <v>-1.4765247253643985</v>
      </c>
      <c r="O38" s="3">
        <v>35</v>
      </c>
      <c r="P38">
        <v>-1.5279612446418014</v>
      </c>
      <c r="Q38" s="7">
        <v>-1.4188965397019087</v>
      </c>
      <c r="R38" s="7"/>
      <c r="S38" s="7"/>
      <c r="T38" s="10">
        <f t="shared" si="10"/>
        <v>-1.473428892171855</v>
      </c>
      <c r="V38" s="3">
        <v>35</v>
      </c>
      <c r="W38">
        <v>124.99964175256004</v>
      </c>
      <c r="X38" s="7">
        <v>116.95424836601308</v>
      </c>
      <c r="Y38" s="7"/>
      <c r="Z38" s="7"/>
      <c r="AA38" s="10">
        <f t="shared" si="11"/>
        <v>120.97694505928655</v>
      </c>
      <c r="AC38" s="3">
        <v>35</v>
      </c>
      <c r="AD38">
        <v>33.131435444449387</v>
      </c>
      <c r="AE38" s="7">
        <v>32.180500000000002</v>
      </c>
      <c r="AF38" s="7"/>
      <c r="AG38" s="7"/>
      <c r="AH38" s="10">
        <f t="shared" si="12"/>
        <v>32.655967722224695</v>
      </c>
      <c r="AJ38" s="3">
        <v>35</v>
      </c>
      <c r="AK38">
        <v>11.832881077831644</v>
      </c>
      <c r="AL38" s="7">
        <v>12.160071942446045</v>
      </c>
      <c r="AM38" s="7"/>
      <c r="AN38" s="7"/>
      <c r="AO38" s="10">
        <f t="shared" si="13"/>
        <v>11.996476510138844</v>
      </c>
      <c r="AQ38" s="3">
        <v>35</v>
      </c>
      <c r="AR38">
        <v>41.882808165614513</v>
      </c>
      <c r="AS38" s="7">
        <v>40.195618153364634</v>
      </c>
      <c r="AT38" s="7"/>
      <c r="AU38" s="7"/>
      <c r="AV38" s="10">
        <f t="shared" si="14"/>
        <v>41.039213159489577</v>
      </c>
      <c r="AX38" s="3">
        <v>35</v>
      </c>
      <c r="AY38">
        <v>12.101348828739823</v>
      </c>
      <c r="AZ38" s="7">
        <v>14.686061113436585</v>
      </c>
      <c r="BA38" s="7"/>
      <c r="BB38" s="7"/>
      <c r="BC38" s="10">
        <f t="shared" si="15"/>
        <v>13.393704971088205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-83.957354257700146</v>
      </c>
      <c r="C39" s="7">
        <v>-84.028228782287826</v>
      </c>
      <c r="D39" s="7"/>
      <c r="E39" s="7"/>
      <c r="F39" s="10">
        <f t="shared" si="0"/>
        <v>-83.992791519993986</v>
      </c>
      <c r="H39" s="3">
        <v>36</v>
      </c>
      <c r="I39">
        <v>-1.4462194004033861</v>
      </c>
      <c r="J39" s="7">
        <v>-1.3357391304347823</v>
      </c>
      <c r="K39" s="7"/>
      <c r="L39" s="7"/>
      <c r="M39" s="10">
        <f t="shared" si="9"/>
        <v>-1.3909792654190842</v>
      </c>
      <c r="O39" s="3">
        <v>36</v>
      </c>
      <c r="P39">
        <v>-1.4431035537888306</v>
      </c>
      <c r="Q39" s="7">
        <v>-1.3317353787152444</v>
      </c>
      <c r="R39" s="7"/>
      <c r="S39" s="7"/>
      <c r="T39" s="10">
        <f t="shared" si="10"/>
        <v>-1.3874194662520374</v>
      </c>
      <c r="V39" s="3">
        <v>36</v>
      </c>
      <c r="W39">
        <v>126.53142192249045</v>
      </c>
      <c r="X39" s="7">
        <v>118.45424836601308</v>
      </c>
      <c r="Y39" s="7"/>
      <c r="Z39" s="7"/>
      <c r="AA39" s="10">
        <f t="shared" si="11"/>
        <v>122.49283514425176</v>
      </c>
      <c r="AC39" s="3">
        <v>36</v>
      </c>
      <c r="AD39">
        <v>33.574041787818523</v>
      </c>
      <c r="AE39" s="7">
        <v>32.63831417624521</v>
      </c>
      <c r="AF39" s="7"/>
      <c r="AG39" s="7"/>
      <c r="AH39" s="10">
        <f t="shared" si="12"/>
        <v>33.106177982031866</v>
      </c>
      <c r="AJ39" s="3">
        <v>36</v>
      </c>
      <c r="AK39">
        <v>12.353546159661191</v>
      </c>
      <c r="AL39" s="7">
        <v>12.422200000000004</v>
      </c>
      <c r="AM39" s="7"/>
      <c r="AN39" s="7"/>
      <c r="AO39" s="10">
        <f t="shared" si="13"/>
        <v>12.387873079830598</v>
      </c>
      <c r="AQ39" s="3">
        <v>36</v>
      </c>
      <c r="AR39">
        <v>42.562398075633944</v>
      </c>
      <c r="AS39" s="7">
        <v>41</v>
      </c>
      <c r="AT39" s="7"/>
      <c r="AU39" s="7"/>
      <c r="AV39" s="10">
        <f t="shared" si="14"/>
        <v>41.781199037816975</v>
      </c>
      <c r="AX39" s="3">
        <v>36</v>
      </c>
      <c r="AY39">
        <v>12.382694641678432</v>
      </c>
      <c r="AZ39" s="7">
        <v>14.895353704478863</v>
      </c>
      <c r="BA39" s="7"/>
      <c r="BB39" s="7"/>
      <c r="BC39" s="10">
        <f t="shared" si="15"/>
        <v>13.639024173078647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-83.827746457080124</v>
      </c>
      <c r="C40" s="7">
        <v>-83.937533753375334</v>
      </c>
      <c r="D40" s="7"/>
      <c r="E40" s="7"/>
      <c r="F40" s="10">
        <f t="shared" si="0"/>
        <v>-83.882640105227722</v>
      </c>
      <c r="H40" s="3">
        <v>37</v>
      </c>
      <c r="I40">
        <v>-1.3504832419103323</v>
      </c>
      <c r="J40" s="7">
        <v>-1.2487826086956524</v>
      </c>
      <c r="K40" s="7"/>
      <c r="L40" s="7"/>
      <c r="M40" s="10">
        <f t="shared" si="9"/>
        <v>-1.2996329253029923</v>
      </c>
      <c r="O40" s="3">
        <v>37</v>
      </c>
      <c r="P40">
        <v>-1.3487705214795653</v>
      </c>
      <c r="Q40" s="7">
        <v>-1.2445742177285806</v>
      </c>
      <c r="R40" s="7"/>
      <c r="S40" s="7"/>
      <c r="T40" s="10">
        <f t="shared" si="10"/>
        <v>-1.2966723696040729</v>
      </c>
      <c r="V40" s="3">
        <v>37</v>
      </c>
      <c r="W40">
        <v>128.00098465359488</v>
      </c>
      <c r="X40" s="7">
        <v>119.78534704370179</v>
      </c>
      <c r="Y40" s="7"/>
      <c r="Z40" s="7"/>
      <c r="AA40" s="10">
        <f t="shared" si="11"/>
        <v>123.89316584864834</v>
      </c>
      <c r="AC40" s="3">
        <v>37</v>
      </c>
      <c r="AD40">
        <v>33.943648906130861</v>
      </c>
      <c r="AE40" s="7">
        <v>33.026515151515149</v>
      </c>
      <c r="AF40" s="7"/>
      <c r="AG40" s="7"/>
      <c r="AH40" s="10">
        <f t="shared" si="12"/>
        <v>33.485082028823001</v>
      </c>
      <c r="AJ40" s="3">
        <v>37</v>
      </c>
      <c r="AK40">
        <v>12.727018858024371</v>
      </c>
      <c r="AL40" s="7">
        <v>12.663606557377047</v>
      </c>
      <c r="AM40" s="7"/>
      <c r="AN40" s="7"/>
      <c r="AO40" s="10">
        <f t="shared" si="13"/>
        <v>12.695312707700708</v>
      </c>
      <c r="AQ40" s="3">
        <v>37</v>
      </c>
      <c r="AR40">
        <v>43.327150619547083</v>
      </c>
      <c r="AS40" s="7">
        <v>41.912076271186436</v>
      </c>
      <c r="AT40" s="7"/>
      <c r="AU40" s="7"/>
      <c r="AV40" s="10">
        <f t="shared" si="14"/>
        <v>42.61961344536676</v>
      </c>
      <c r="AX40" s="3">
        <v>37</v>
      </c>
      <c r="AY40">
        <v>12.665962697047666</v>
      </c>
      <c r="AZ40" s="7">
        <v>15.125</v>
      </c>
      <c r="BA40" s="7"/>
      <c r="BB40" s="7"/>
      <c r="BC40" s="10">
        <f t="shared" si="15"/>
        <v>13.895481348523834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-83.720402100720435</v>
      </c>
      <c r="C41" s="7">
        <v>-83.843232716650434</v>
      </c>
      <c r="D41" s="7"/>
      <c r="E41" s="7"/>
      <c r="F41" s="10">
        <f t="shared" si="0"/>
        <v>-83.781817408685441</v>
      </c>
      <c r="H41" s="3">
        <v>38</v>
      </c>
      <c r="I41">
        <v>-1.2623315987455612</v>
      </c>
      <c r="J41" s="7">
        <v>-1.1618260869565218</v>
      </c>
      <c r="K41" s="7"/>
      <c r="L41" s="7"/>
      <c r="M41" s="10">
        <f t="shared" si="9"/>
        <v>-1.2120788428510414</v>
      </c>
      <c r="O41" s="3">
        <v>38</v>
      </c>
      <c r="P41">
        <v>-1.2600566538941536</v>
      </c>
      <c r="Q41" s="7">
        <v>-1.1574130567419161</v>
      </c>
      <c r="R41" s="7"/>
      <c r="S41" s="7"/>
      <c r="T41" s="10">
        <f t="shared" si="10"/>
        <v>-1.2087348553180348</v>
      </c>
      <c r="V41" s="3">
        <v>38</v>
      </c>
      <c r="W41">
        <v>129.70572339864688</v>
      </c>
      <c r="X41" s="7">
        <v>121.28534704370179</v>
      </c>
      <c r="Y41" s="7"/>
      <c r="Z41" s="7"/>
      <c r="AA41" s="10">
        <f t="shared" si="11"/>
        <v>125.49553522117434</v>
      </c>
      <c r="AC41" s="3">
        <v>38</v>
      </c>
      <c r="AD41">
        <v>34.329129005370902</v>
      </c>
      <c r="AE41" s="7">
        <v>33.5</v>
      </c>
      <c r="AF41" s="7"/>
      <c r="AG41" s="7"/>
      <c r="AH41" s="10">
        <f t="shared" si="12"/>
        <v>33.914564502685451</v>
      </c>
      <c r="AJ41" s="3">
        <v>38</v>
      </c>
      <c r="AK41">
        <v>13.148493095925645</v>
      </c>
      <c r="AL41" s="7">
        <v>13.066467065868263</v>
      </c>
      <c r="AM41" s="7"/>
      <c r="AN41" s="7"/>
      <c r="AO41" s="10">
        <f t="shared" si="13"/>
        <v>13.107480080896954</v>
      </c>
      <c r="AQ41" s="3">
        <v>38</v>
      </c>
      <c r="AR41">
        <v>44.20577656340182</v>
      </c>
      <c r="AS41" s="7">
        <v>42.5</v>
      </c>
      <c r="AT41" s="7"/>
      <c r="AU41" s="7"/>
      <c r="AV41" s="10">
        <f t="shared" si="14"/>
        <v>43.352888281700913</v>
      </c>
      <c r="AX41" s="3">
        <v>38</v>
      </c>
      <c r="AY41">
        <v>12.970631898489771</v>
      </c>
      <c r="AZ41" s="7">
        <v>15.375</v>
      </c>
      <c r="BA41" s="7"/>
      <c r="BB41" s="7"/>
      <c r="BC41" s="10">
        <f t="shared" si="15"/>
        <v>14.172815949244885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-83.630061610404709</v>
      </c>
      <c r="C42" s="7">
        <v>-83.747348484848487</v>
      </c>
      <c r="D42" s="7"/>
      <c r="E42" s="7"/>
      <c r="F42" s="10">
        <f t="shared" si="0"/>
        <v>-83.688705047626598</v>
      </c>
      <c r="H42" s="3">
        <v>39</v>
      </c>
      <c r="I42">
        <v>-1.1783712811982738</v>
      </c>
      <c r="J42" s="7">
        <v>-1.0748695652173912</v>
      </c>
      <c r="K42" s="7"/>
      <c r="L42" s="7"/>
      <c r="M42" s="10">
        <f t="shared" si="9"/>
        <v>-1.1266204232078325</v>
      </c>
      <c r="O42" s="3">
        <v>39</v>
      </c>
      <c r="P42">
        <v>-1.1752590393744811</v>
      </c>
      <c r="Q42" s="7">
        <v>-1.0702518957552516</v>
      </c>
      <c r="R42" s="7"/>
      <c r="S42" s="7"/>
      <c r="T42" s="10">
        <f t="shared" si="10"/>
        <v>-1.1227554675648663</v>
      </c>
      <c r="V42" s="3">
        <v>39</v>
      </c>
      <c r="W42">
        <v>131.32739850757756</v>
      </c>
      <c r="X42" s="7">
        <v>122.81306306306307</v>
      </c>
      <c r="Y42" s="7"/>
      <c r="Z42" s="7"/>
      <c r="AA42" s="10">
        <f t="shared" si="11"/>
        <v>127.07023078532032</v>
      </c>
      <c r="AC42" s="3">
        <v>39</v>
      </c>
      <c r="AD42">
        <v>34.660974812776423</v>
      </c>
      <c r="AE42" s="7">
        <v>33.846260387811633</v>
      </c>
      <c r="AF42" s="7"/>
      <c r="AG42" s="7"/>
      <c r="AH42" s="10">
        <f t="shared" si="12"/>
        <v>34.253617600294028</v>
      </c>
      <c r="AJ42" s="3">
        <v>39</v>
      </c>
      <c r="AK42">
        <v>13.675752303461246</v>
      </c>
      <c r="AL42" s="7">
        <v>13.384530386740332</v>
      </c>
      <c r="AM42" s="7"/>
      <c r="AN42" s="7"/>
      <c r="AO42" s="10">
        <f t="shared" si="13"/>
        <v>13.530141345100789</v>
      </c>
      <c r="AQ42" s="3">
        <v>39</v>
      </c>
      <c r="AR42">
        <v>45.06967274999699</v>
      </c>
      <c r="AS42" s="7">
        <v>43.192520775623265</v>
      </c>
      <c r="AT42" s="7"/>
      <c r="AU42" s="7"/>
      <c r="AV42" s="10">
        <f t="shared" si="14"/>
        <v>44.131096762810131</v>
      </c>
      <c r="AX42" s="3">
        <v>39</v>
      </c>
      <c r="AY42">
        <v>13.263147494518119</v>
      </c>
      <c r="AZ42" s="7">
        <v>15.611111111111111</v>
      </c>
      <c r="BA42" s="7"/>
      <c r="BB42" s="7"/>
      <c r="BC42" s="10">
        <f t="shared" si="15"/>
        <v>14.437129302814615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-83.495369930242603</v>
      </c>
      <c r="C43" s="7">
        <v>-83.665373961218847</v>
      </c>
      <c r="D43" s="7"/>
      <c r="E43" s="7"/>
      <c r="F43" s="10">
        <f t="shared" si="0"/>
        <v>-83.580371945730718</v>
      </c>
      <c r="H43" s="3">
        <v>40</v>
      </c>
      <c r="I43">
        <v>-1.0831173368695701</v>
      </c>
      <c r="J43" s="7">
        <v>-0.98696915721383705</v>
      </c>
      <c r="K43" s="7"/>
      <c r="L43" s="7"/>
      <c r="M43" s="10">
        <f t="shared" si="9"/>
        <v>-1.0350432470417035</v>
      </c>
      <c r="O43" s="3">
        <v>40</v>
      </c>
      <c r="P43">
        <v>-1.0800363751376523</v>
      </c>
      <c r="Q43" s="7">
        <v>-0.98185898634748459</v>
      </c>
      <c r="R43" s="7"/>
      <c r="S43" s="7"/>
      <c r="T43" s="10">
        <f t="shared" si="10"/>
        <v>-1.0309476807425684</v>
      </c>
      <c r="V43" s="3">
        <v>40</v>
      </c>
      <c r="W43">
        <v>132.69497654182618</v>
      </c>
      <c r="X43" s="7">
        <v>124.25</v>
      </c>
      <c r="Y43" s="7"/>
      <c r="Z43" s="7"/>
      <c r="AA43" s="10">
        <f t="shared" si="11"/>
        <v>128.47248827091309</v>
      </c>
      <c r="AC43" s="3">
        <v>40</v>
      </c>
      <c r="AD43">
        <v>35.103195468781799</v>
      </c>
      <c r="AE43" s="7">
        <v>34.227309893704003</v>
      </c>
      <c r="AF43" s="7"/>
      <c r="AG43" s="7"/>
      <c r="AH43" s="10">
        <f t="shared" si="12"/>
        <v>34.665252681242904</v>
      </c>
      <c r="AJ43" s="3">
        <v>40</v>
      </c>
      <c r="AK43">
        <v>14.072573717228252</v>
      </c>
      <c r="AL43" s="7">
        <v>13.647348484848484</v>
      </c>
      <c r="AM43" s="7"/>
      <c r="AN43" s="7"/>
      <c r="AO43" s="10">
        <f t="shared" si="13"/>
        <v>13.859961101038369</v>
      </c>
      <c r="AQ43" s="3">
        <v>40</v>
      </c>
      <c r="AR43">
        <v>45.933347642388114</v>
      </c>
      <c r="AS43" s="7">
        <v>44.053030303030305</v>
      </c>
      <c r="AT43" s="7"/>
      <c r="AU43" s="7"/>
      <c r="AV43" s="10">
        <f t="shared" si="14"/>
        <v>44.993188972709206</v>
      </c>
      <c r="AX43" s="3">
        <v>40</v>
      </c>
      <c r="AY43">
        <v>13.57444458761225</v>
      </c>
      <c r="AZ43" s="7">
        <v>15.833333333333334</v>
      </c>
      <c r="BA43" s="7"/>
      <c r="BB43" s="7"/>
      <c r="BC43" s="10">
        <f t="shared" si="15"/>
        <v>14.703888960472792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-83.367078334412057</v>
      </c>
      <c r="C44" s="7">
        <v>-83.59520137103685</v>
      </c>
      <c r="D44" s="7"/>
      <c r="E44" s="7"/>
      <c r="F44" s="10">
        <f t="shared" si="0"/>
        <v>-83.481139852724453</v>
      </c>
      <c r="H44" s="3">
        <v>41</v>
      </c>
      <c r="I44">
        <v>-1.0037129645900578</v>
      </c>
      <c r="J44" s="7">
        <v>-0.89322208680978699</v>
      </c>
      <c r="K44" s="7"/>
      <c r="L44" s="7"/>
      <c r="M44" s="10">
        <f t="shared" si="9"/>
        <v>-0.94846752569992243</v>
      </c>
      <c r="O44" s="3">
        <v>41</v>
      </c>
      <c r="P44">
        <v>-0.99849764416238429</v>
      </c>
      <c r="Q44" s="7">
        <v>-0.8883486066953431</v>
      </c>
      <c r="R44" s="7"/>
      <c r="S44" s="7"/>
      <c r="T44" s="10">
        <f t="shared" si="10"/>
        <v>-0.94342312542886364</v>
      </c>
      <c r="V44" s="3">
        <v>41</v>
      </c>
      <c r="W44">
        <v>134.19881759855866</v>
      </c>
      <c r="X44" s="7">
        <v>125.78153153153153</v>
      </c>
      <c r="Y44" s="7"/>
      <c r="Z44" s="7"/>
      <c r="AA44" s="10">
        <f t="shared" si="11"/>
        <v>129.99017456504509</v>
      </c>
      <c r="AC44" s="3">
        <v>41</v>
      </c>
      <c r="AD44">
        <v>35.591564689666129</v>
      </c>
      <c r="AE44" s="7">
        <v>34.662122687439144</v>
      </c>
      <c r="AF44" s="7"/>
      <c r="AG44" s="7"/>
      <c r="AH44" s="10">
        <f t="shared" si="12"/>
        <v>35.12684368855264</v>
      </c>
      <c r="AJ44" s="3">
        <v>41</v>
      </c>
      <c r="AK44">
        <v>14.469179830305363</v>
      </c>
      <c r="AL44" s="7">
        <v>13.966800000000003</v>
      </c>
      <c r="AM44" s="7"/>
      <c r="AN44" s="7"/>
      <c r="AO44" s="10">
        <f t="shared" si="13"/>
        <v>14.217989915152682</v>
      </c>
      <c r="AQ44" s="3">
        <v>41</v>
      </c>
      <c r="AR44">
        <v>46.632551093429399</v>
      </c>
      <c r="AS44" s="7">
        <v>45</v>
      </c>
      <c r="AT44" s="7"/>
      <c r="AU44" s="7"/>
      <c r="AV44" s="10">
        <f t="shared" si="14"/>
        <v>45.816275546714699</v>
      </c>
      <c r="AX44" s="3">
        <v>41</v>
      </c>
      <c r="AY44">
        <v>13.869275442205796</v>
      </c>
      <c r="AZ44" s="7">
        <v>16.088214537755825</v>
      </c>
      <c r="BA44" s="7"/>
      <c r="BB44" s="7"/>
      <c r="BC44" s="10">
        <f t="shared" si="15"/>
        <v>14.978744989980811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-83.283813290155294</v>
      </c>
      <c r="C45" s="7">
        <v>-83.509511568123386</v>
      </c>
      <c r="D45" s="7"/>
      <c r="E45" s="7"/>
      <c r="F45" s="10">
        <f t="shared" si="0"/>
        <v>-83.39666242913934</v>
      </c>
      <c r="H45" s="3">
        <v>42</v>
      </c>
      <c r="I45">
        <v>-0.91960384679752849</v>
      </c>
      <c r="J45" s="7">
        <v>-0.79947501640573704</v>
      </c>
      <c r="K45" s="7"/>
      <c r="L45" s="7"/>
      <c r="M45" s="10">
        <f t="shared" si="9"/>
        <v>-0.85953943160163271</v>
      </c>
      <c r="O45" s="3">
        <v>42</v>
      </c>
      <c r="P45">
        <v>-0.91639014133953367</v>
      </c>
      <c r="Q45" s="7">
        <v>-0.79483822704320162</v>
      </c>
      <c r="R45" s="7"/>
      <c r="S45" s="7"/>
      <c r="T45" s="10">
        <f t="shared" si="10"/>
        <v>-0.85561418419136759</v>
      </c>
      <c r="V45" s="3">
        <v>42</v>
      </c>
      <c r="W45">
        <v>135.95508499183475</v>
      </c>
      <c r="X45" s="7">
        <v>127.31306306306308</v>
      </c>
      <c r="Y45" s="7"/>
      <c r="Z45" s="7"/>
      <c r="AA45" s="10">
        <f t="shared" si="11"/>
        <v>131.63407402744892</v>
      </c>
      <c r="AC45" s="3">
        <v>42</v>
      </c>
      <c r="AD45">
        <v>36.066899676165157</v>
      </c>
      <c r="AE45" s="7">
        <v>35.12510220768602</v>
      </c>
      <c r="AF45" s="7"/>
      <c r="AG45" s="7"/>
      <c r="AH45" s="10">
        <f t="shared" si="12"/>
        <v>35.596000941925588</v>
      </c>
      <c r="AJ45" s="3">
        <v>42</v>
      </c>
      <c r="AK45">
        <v>14.893720413602498</v>
      </c>
      <c r="AL45" s="7">
        <v>14.266800000000003</v>
      </c>
      <c r="AM45" s="7"/>
      <c r="AN45" s="7"/>
      <c r="AO45" s="10">
        <f t="shared" si="13"/>
        <v>14.580260206801251</v>
      </c>
      <c r="AQ45" s="3">
        <v>42</v>
      </c>
      <c r="AR45">
        <v>47.348372779293136</v>
      </c>
      <c r="AS45" s="7">
        <v>45.800000000000011</v>
      </c>
      <c r="AT45" s="7"/>
      <c r="AU45" s="7"/>
      <c r="AV45" s="10">
        <f t="shared" si="14"/>
        <v>46.57418638964657</v>
      </c>
      <c r="AX45" s="3">
        <v>42</v>
      </c>
      <c r="AY45">
        <v>14.211440776152905</v>
      </c>
      <c r="AZ45" s="7">
        <v>16.441072688779112</v>
      </c>
      <c r="BA45" s="7"/>
      <c r="BB45" s="7"/>
      <c r="BC45" s="10">
        <f t="shared" si="15"/>
        <v>15.326256732466009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-83.17994798952428</v>
      </c>
      <c r="C46" s="7">
        <v>-83.42560669456067</v>
      </c>
      <c r="D46" s="7"/>
      <c r="E46" s="7"/>
      <c r="F46" s="10">
        <f t="shared" si="0"/>
        <v>-83.302777342042475</v>
      </c>
      <c r="H46" s="3">
        <v>43</v>
      </c>
      <c r="I46">
        <v>-0.83553961328960469</v>
      </c>
      <c r="J46" s="7">
        <v>-0.70572794600168753</v>
      </c>
      <c r="K46" s="7"/>
      <c r="L46" s="7"/>
      <c r="M46" s="10">
        <f t="shared" si="9"/>
        <v>-0.77063377964564617</v>
      </c>
      <c r="O46" s="3">
        <v>43</v>
      </c>
      <c r="P46">
        <v>-0.83325024055966423</v>
      </c>
      <c r="Q46" s="7">
        <v>-0.70132784739106069</v>
      </c>
      <c r="R46" s="7"/>
      <c r="S46" s="7"/>
      <c r="T46" s="10">
        <f t="shared" si="10"/>
        <v>-0.76728904397536246</v>
      </c>
      <c r="V46" s="3">
        <v>43</v>
      </c>
      <c r="W46">
        <v>137.63879739587065</v>
      </c>
      <c r="X46" s="7">
        <v>128.76869806094183</v>
      </c>
      <c r="Y46" s="7"/>
      <c r="Z46" s="7"/>
      <c r="AA46" s="10">
        <f t="shared" si="11"/>
        <v>133.20374772840626</v>
      </c>
      <c r="AC46" s="3">
        <v>43</v>
      </c>
      <c r="AD46">
        <v>36.498032565315562</v>
      </c>
      <c r="AE46" s="7">
        <v>35.54269547325103</v>
      </c>
      <c r="AF46" s="7"/>
      <c r="AG46" s="7"/>
      <c r="AH46" s="10">
        <f t="shared" si="12"/>
        <v>36.020364019283292</v>
      </c>
      <c r="AJ46" s="3">
        <v>43</v>
      </c>
      <c r="AK46">
        <v>15.346387567608671</v>
      </c>
      <c r="AL46" s="7">
        <v>14.660071942446043</v>
      </c>
      <c r="AM46" s="7"/>
      <c r="AN46" s="7"/>
      <c r="AO46" s="10">
        <f t="shared" si="13"/>
        <v>15.003229755027357</v>
      </c>
      <c r="AQ46" s="3">
        <v>43</v>
      </c>
      <c r="AR46">
        <v>48.196349857832047</v>
      </c>
      <c r="AS46" s="7">
        <v>46.625</v>
      </c>
      <c r="AT46" s="7"/>
      <c r="AU46" s="7"/>
      <c r="AV46" s="10">
        <f t="shared" si="14"/>
        <v>47.410674928916023</v>
      </c>
      <c r="AX46" s="3">
        <v>43</v>
      </c>
      <c r="AY46">
        <v>14.599605032251809</v>
      </c>
      <c r="AZ46" s="7">
        <v>16.70825</v>
      </c>
      <c r="BA46" s="7"/>
      <c r="BB46" s="7"/>
      <c r="BC46" s="10">
        <f t="shared" si="15"/>
        <v>15.653927516125904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-83.044061221536609</v>
      </c>
      <c r="C47" s="7">
        <v>-83.310682110682109</v>
      </c>
      <c r="D47" s="7"/>
      <c r="E47" s="7"/>
      <c r="F47" s="10">
        <f t="shared" si="0"/>
        <v>-83.177371666109366</v>
      </c>
      <c r="H47" s="3">
        <v>44</v>
      </c>
      <c r="I47">
        <v>-0.7380552227038919</v>
      </c>
      <c r="J47" s="7">
        <v>-0.61198087559763747</v>
      </c>
      <c r="K47" s="7"/>
      <c r="L47" s="7"/>
      <c r="M47" s="10">
        <f t="shared" si="9"/>
        <v>-0.67501804915076469</v>
      </c>
      <c r="O47" s="3">
        <v>44</v>
      </c>
      <c r="P47">
        <v>-0.73635897066570521</v>
      </c>
      <c r="Q47" s="7">
        <v>-0.6078174677389192</v>
      </c>
      <c r="R47" s="7"/>
      <c r="S47" s="7"/>
      <c r="T47" s="10">
        <f t="shared" si="10"/>
        <v>-0.67208821920231221</v>
      </c>
      <c r="V47" s="3">
        <v>44</v>
      </c>
      <c r="W47">
        <v>139.46248716800406</v>
      </c>
      <c r="X47" s="7">
        <v>130.31306306306305</v>
      </c>
      <c r="Y47" s="7"/>
      <c r="Z47" s="7"/>
      <c r="AA47" s="10">
        <f t="shared" si="11"/>
        <v>134.88777511553354</v>
      </c>
      <c r="AC47" s="3">
        <v>44</v>
      </c>
      <c r="AD47">
        <v>36.94804509853563</v>
      </c>
      <c r="AE47" s="7">
        <v>36.044400000000003</v>
      </c>
      <c r="AF47" s="7"/>
      <c r="AG47" s="7"/>
      <c r="AH47" s="10">
        <f t="shared" si="12"/>
        <v>36.496222549267813</v>
      </c>
      <c r="AJ47" s="3">
        <v>44</v>
      </c>
      <c r="AK47">
        <v>15.803267162031506</v>
      </c>
      <c r="AL47" s="7">
        <v>15.020143884892088</v>
      </c>
      <c r="AM47" s="7"/>
      <c r="AN47" s="7"/>
      <c r="AO47" s="10">
        <f t="shared" si="13"/>
        <v>15.411705523461798</v>
      </c>
      <c r="AQ47" s="3">
        <v>44</v>
      </c>
      <c r="AR47">
        <v>49.097509970112071</v>
      </c>
      <c r="AS47" s="7">
        <v>47.5</v>
      </c>
      <c r="AT47" s="7"/>
      <c r="AU47" s="7"/>
      <c r="AV47" s="10">
        <f t="shared" si="14"/>
        <v>48.298754985056036</v>
      </c>
      <c r="AX47" s="3">
        <v>44</v>
      </c>
      <c r="AY47">
        <v>14.900785551838778</v>
      </c>
      <c r="AZ47" s="7">
        <v>16.95825</v>
      </c>
      <c r="BA47" s="7"/>
      <c r="BB47" s="7"/>
      <c r="BC47" s="10">
        <f t="shared" si="15"/>
        <v>15.92951777591939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-82.920126760079569</v>
      </c>
      <c r="C48" s="7">
        <v>-83.217461746174621</v>
      </c>
      <c r="D48" s="7"/>
      <c r="E48" s="7"/>
      <c r="F48" s="10">
        <f t="shared" si="0"/>
        <v>-83.068794253127095</v>
      </c>
      <c r="H48" s="3">
        <v>45</v>
      </c>
      <c r="I48">
        <v>-0.66929193255081287</v>
      </c>
      <c r="J48" s="7">
        <v>-0.51823380519358753</v>
      </c>
      <c r="K48" s="7"/>
      <c r="L48" s="7"/>
      <c r="M48" s="10">
        <f t="shared" si="9"/>
        <v>-0.5937628688722002</v>
      </c>
      <c r="O48" s="3">
        <v>45</v>
      </c>
      <c r="P48">
        <v>-0.66602314296183351</v>
      </c>
      <c r="Q48" s="7">
        <v>-0.51430708808677772</v>
      </c>
      <c r="R48" s="7"/>
      <c r="S48" s="7"/>
      <c r="T48" s="10">
        <f t="shared" si="10"/>
        <v>-0.59016511552430562</v>
      </c>
      <c r="V48" s="3">
        <v>45</v>
      </c>
      <c r="W48">
        <v>141.11839671944017</v>
      </c>
      <c r="X48" s="7">
        <v>131.73674242424244</v>
      </c>
      <c r="Y48" s="7"/>
      <c r="Z48" s="7"/>
      <c r="AA48" s="10">
        <f t="shared" si="11"/>
        <v>136.4275695718413</v>
      </c>
      <c r="AC48" s="3">
        <v>45</v>
      </c>
      <c r="AD48">
        <v>37.421375043963458</v>
      </c>
      <c r="AE48" s="7">
        <v>36.444400000000002</v>
      </c>
      <c r="AF48" s="7"/>
      <c r="AG48" s="7"/>
      <c r="AH48" s="10">
        <f t="shared" si="12"/>
        <v>36.932887521981726</v>
      </c>
      <c r="AJ48" s="3">
        <v>45</v>
      </c>
      <c r="AK48">
        <v>16.190656049872004</v>
      </c>
      <c r="AL48" s="7">
        <v>15.457216494845362</v>
      </c>
      <c r="AM48" s="7"/>
      <c r="AN48" s="7"/>
      <c r="AO48" s="10">
        <f t="shared" si="13"/>
        <v>15.823936272358683</v>
      </c>
      <c r="AQ48" s="3">
        <v>45</v>
      </c>
      <c r="AR48">
        <v>49.969155357073085</v>
      </c>
      <c r="AS48" s="7">
        <v>48.104197901049474</v>
      </c>
      <c r="AT48" s="7"/>
      <c r="AU48" s="7"/>
      <c r="AV48" s="10">
        <f t="shared" si="14"/>
        <v>49.036676629061276</v>
      </c>
      <c r="AX48" s="3">
        <v>45</v>
      </c>
      <c r="AY48">
        <v>15.200501147041678</v>
      </c>
      <c r="AZ48" s="7">
        <v>17.28843490304709</v>
      </c>
      <c r="BA48" s="7"/>
      <c r="BB48" s="7"/>
      <c r="BC48" s="10">
        <f t="shared" si="15"/>
        <v>16.244468025044384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-82.824863803434525</v>
      </c>
      <c r="C49" s="7">
        <v>-83.123674242424244</v>
      </c>
      <c r="D49" s="7"/>
      <c r="E49" s="7"/>
      <c r="F49" s="10">
        <f t="shared" si="0"/>
        <v>-82.974269022929377</v>
      </c>
      <c r="H49" s="3">
        <v>46</v>
      </c>
      <c r="I49">
        <v>-0.56151177491688031</v>
      </c>
      <c r="J49" s="7">
        <v>-0.42448673478953747</v>
      </c>
      <c r="K49" s="7"/>
      <c r="L49" s="7"/>
      <c r="M49" s="10">
        <f t="shared" si="9"/>
        <v>-0.49299925485320889</v>
      </c>
      <c r="O49" s="3">
        <v>46</v>
      </c>
      <c r="P49">
        <v>-0.56009747732838377</v>
      </c>
      <c r="Q49" s="7">
        <v>-0.42079670843463624</v>
      </c>
      <c r="R49" s="7"/>
      <c r="S49" s="7"/>
      <c r="T49" s="10">
        <f t="shared" si="10"/>
        <v>-0.49044709288151001</v>
      </c>
      <c r="V49" s="3">
        <v>46</v>
      </c>
      <c r="W49">
        <v>142.84227550732567</v>
      </c>
      <c r="X49" s="7">
        <v>133</v>
      </c>
      <c r="Y49" s="7"/>
      <c r="Z49" s="7"/>
      <c r="AA49" s="10">
        <f t="shared" si="11"/>
        <v>137.92113775366283</v>
      </c>
      <c r="AC49" s="3">
        <v>46</v>
      </c>
      <c r="AD49">
        <v>37.921160706038812</v>
      </c>
      <c r="AE49" s="7">
        <v>36.956038135593225</v>
      </c>
      <c r="AF49" s="7"/>
      <c r="AG49" s="7"/>
      <c r="AH49" s="10">
        <f t="shared" si="12"/>
        <v>37.438599420816018</v>
      </c>
      <c r="AJ49" s="3">
        <v>46</v>
      </c>
      <c r="AK49">
        <v>16.676698710429381</v>
      </c>
      <c r="AL49" s="7">
        <v>15.960071942446042</v>
      </c>
      <c r="AM49" s="7"/>
      <c r="AN49" s="7"/>
      <c r="AO49" s="10">
        <f t="shared" si="13"/>
        <v>16.318385326437713</v>
      </c>
      <c r="AQ49" s="3">
        <v>46</v>
      </c>
      <c r="AR49">
        <v>50.962849347369847</v>
      </c>
      <c r="AS49" s="7">
        <v>48.854354354354356</v>
      </c>
      <c r="AT49" s="7"/>
      <c r="AU49" s="7"/>
      <c r="AV49" s="10">
        <f t="shared" si="14"/>
        <v>49.908601850862098</v>
      </c>
      <c r="AX49" s="3">
        <v>46</v>
      </c>
      <c r="AY49">
        <v>15.530090419975883</v>
      </c>
      <c r="AZ49" s="7">
        <v>17.637261820748058</v>
      </c>
      <c r="BA49" s="7"/>
      <c r="BB49" s="7"/>
      <c r="BC49" s="10">
        <f t="shared" si="15"/>
        <v>16.583676120361972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-82.711890469995126</v>
      </c>
      <c r="C50" s="7">
        <v>-83.044893460690673</v>
      </c>
      <c r="D50" s="7"/>
      <c r="E50" s="7"/>
      <c r="F50" s="10">
        <f t="shared" si="0"/>
        <v>-82.8783919653429</v>
      </c>
      <c r="H50" s="3">
        <v>47</v>
      </c>
      <c r="I50">
        <v>-0.46799230978615469</v>
      </c>
      <c r="J50" s="7">
        <v>-0.33073966438548741</v>
      </c>
      <c r="K50" s="7"/>
      <c r="L50" s="7"/>
      <c r="M50" s="10">
        <f t="shared" si="9"/>
        <v>-0.39936598708582105</v>
      </c>
      <c r="O50" s="3">
        <v>47</v>
      </c>
      <c r="P50">
        <v>-0.46346980831145856</v>
      </c>
      <c r="Q50" s="7">
        <v>-0.32728632878249464</v>
      </c>
      <c r="R50" s="7"/>
      <c r="S50" s="7"/>
      <c r="T50" s="10">
        <f t="shared" si="10"/>
        <v>-0.3953780685469766</v>
      </c>
      <c r="V50" s="3">
        <v>47</v>
      </c>
      <c r="W50">
        <v>144.56260223532294</v>
      </c>
      <c r="X50" s="7">
        <v>134.00000000000003</v>
      </c>
      <c r="Y50" s="7"/>
      <c r="Z50" s="7"/>
      <c r="AA50" s="10">
        <f t="shared" si="11"/>
        <v>139.28130111766149</v>
      </c>
      <c r="AC50" s="3">
        <v>47</v>
      </c>
      <c r="AD50">
        <v>38.339239527473332</v>
      </c>
      <c r="AE50" s="7">
        <v>37.471223021582738</v>
      </c>
      <c r="AF50" s="7"/>
      <c r="AG50" s="7"/>
      <c r="AH50" s="10">
        <f t="shared" si="12"/>
        <v>37.905231274528035</v>
      </c>
      <c r="AJ50" s="3">
        <v>47</v>
      </c>
      <c r="AK50">
        <v>17.174437565598481</v>
      </c>
      <c r="AL50" s="7">
        <v>16.350000000000001</v>
      </c>
      <c r="AM50" s="7"/>
      <c r="AN50" s="7"/>
      <c r="AO50" s="10">
        <f t="shared" si="13"/>
        <v>16.762218782799241</v>
      </c>
      <c r="AQ50" s="3">
        <v>47</v>
      </c>
      <c r="AR50">
        <v>52.090886071424535</v>
      </c>
      <c r="AS50" s="7">
        <v>50</v>
      </c>
      <c r="AT50" s="7"/>
      <c r="AU50" s="7"/>
      <c r="AV50" s="10">
        <f t="shared" si="14"/>
        <v>51.045443035712267</v>
      </c>
      <c r="AX50" s="3">
        <v>47</v>
      </c>
      <c r="AY50">
        <v>15.937045350241529</v>
      </c>
      <c r="AZ50" s="7">
        <v>17.99011997177135</v>
      </c>
      <c r="BA50" s="7"/>
      <c r="BB50" s="7"/>
      <c r="BC50" s="10">
        <f t="shared" si="15"/>
        <v>16.963582661006441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-82.598821113360628</v>
      </c>
      <c r="C51" s="7">
        <v>-82.964986498649864</v>
      </c>
      <c r="D51" s="7"/>
      <c r="E51" s="7"/>
      <c r="F51" s="10">
        <f t="shared" si="0"/>
        <v>-82.781903806005246</v>
      </c>
      <c r="H51" s="3">
        <v>48</v>
      </c>
      <c r="I51">
        <v>-0.37335043072279461</v>
      </c>
      <c r="J51" s="7">
        <v>-0.23699259398143746</v>
      </c>
      <c r="K51" s="7"/>
      <c r="L51" s="7"/>
      <c r="M51" s="10">
        <f t="shared" si="9"/>
        <v>-0.30517151235211604</v>
      </c>
      <c r="O51" s="3">
        <v>48</v>
      </c>
      <c r="P51">
        <v>-0.37185794498363123</v>
      </c>
      <c r="Q51" s="7">
        <v>-0.23377594913035316</v>
      </c>
      <c r="R51" s="7"/>
      <c r="S51" s="7"/>
      <c r="T51" s="10">
        <f t="shared" si="10"/>
        <v>-0.30281694705699219</v>
      </c>
      <c r="V51" s="3">
        <v>48</v>
      </c>
      <c r="W51">
        <v>146.27917569178436</v>
      </c>
      <c r="X51" s="7">
        <v>135.57179487179488</v>
      </c>
      <c r="Y51" s="7"/>
      <c r="Z51" s="7"/>
      <c r="AA51" s="10">
        <f t="shared" si="11"/>
        <v>140.92548528178963</v>
      </c>
      <c r="AC51" s="3">
        <v>48</v>
      </c>
      <c r="AD51">
        <v>38.889287828317336</v>
      </c>
      <c r="AE51" s="7">
        <v>37.914762741652027</v>
      </c>
      <c r="AF51" s="7"/>
      <c r="AG51" s="7"/>
      <c r="AH51" s="10">
        <f t="shared" si="12"/>
        <v>38.402025284984681</v>
      </c>
      <c r="AJ51" s="3">
        <v>48</v>
      </c>
      <c r="AK51">
        <v>17.584520325568072</v>
      </c>
      <c r="AL51" s="7">
        <v>16.706292134831461</v>
      </c>
      <c r="AM51" s="7"/>
      <c r="AN51" s="7"/>
      <c r="AO51" s="10">
        <f t="shared" si="13"/>
        <v>17.145406230199768</v>
      </c>
      <c r="AQ51" s="3">
        <v>48</v>
      </c>
      <c r="AR51">
        <v>52.995631859067586</v>
      </c>
      <c r="AS51" s="7">
        <v>50.633093525179859</v>
      </c>
      <c r="AT51" s="7"/>
      <c r="AU51" s="7"/>
      <c r="AV51" s="10">
        <f t="shared" si="14"/>
        <v>51.814362692123723</v>
      </c>
      <c r="AX51" s="3">
        <v>48</v>
      </c>
      <c r="AY51">
        <v>16.274301469543953</v>
      </c>
      <c r="AZ51" s="7">
        <v>18.291716686674672</v>
      </c>
      <c r="BA51" s="7"/>
      <c r="BB51" s="7"/>
      <c r="BC51" s="10">
        <f t="shared" si="15"/>
        <v>17.283009078109313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-82.480201829296135</v>
      </c>
      <c r="C52" s="7">
        <v>-82.867711962833923</v>
      </c>
      <c r="D52" s="7"/>
      <c r="E52" s="7"/>
      <c r="F52" s="10">
        <f t="shared" si="0"/>
        <v>-82.673956896065022</v>
      </c>
      <c r="H52" s="3">
        <v>49</v>
      </c>
      <c r="I52">
        <v>-0.27225206862937057</v>
      </c>
      <c r="J52" s="7">
        <v>-0.14324552357738796</v>
      </c>
      <c r="K52" s="7"/>
      <c r="L52" s="7"/>
      <c r="M52" s="10">
        <f t="shared" si="9"/>
        <v>-0.20774879610337926</v>
      </c>
      <c r="O52" s="3">
        <v>49</v>
      </c>
      <c r="P52">
        <v>-0.27133579431864518</v>
      </c>
      <c r="Q52" s="7">
        <v>-0.14026556947821223</v>
      </c>
      <c r="R52" s="7"/>
      <c r="S52" s="7"/>
      <c r="T52" s="10">
        <f t="shared" si="10"/>
        <v>-0.20580068189842871</v>
      </c>
      <c r="V52" s="3">
        <v>49</v>
      </c>
      <c r="W52">
        <v>147.79832460141301</v>
      </c>
      <c r="X52" s="7">
        <v>137.45808383233532</v>
      </c>
      <c r="Y52" s="7"/>
      <c r="Z52" s="7"/>
      <c r="AA52" s="10">
        <f t="shared" si="11"/>
        <v>142.62820421687417</v>
      </c>
      <c r="AC52" s="3">
        <v>49</v>
      </c>
      <c r="AD52">
        <v>39.449436907746787</v>
      </c>
      <c r="AE52" s="7">
        <v>38.392023346303503</v>
      </c>
      <c r="AF52" s="7"/>
      <c r="AG52" s="7"/>
      <c r="AH52" s="10">
        <f t="shared" si="12"/>
        <v>38.920730127025145</v>
      </c>
      <c r="AJ52" s="3">
        <v>49</v>
      </c>
      <c r="AK52">
        <v>18.082655234307698</v>
      </c>
      <c r="AL52" s="7">
        <v>17.036393442622952</v>
      </c>
      <c r="AM52" s="7"/>
      <c r="AN52" s="7"/>
      <c r="AO52" s="10">
        <f t="shared" si="13"/>
        <v>17.559524338465323</v>
      </c>
      <c r="AQ52" s="3">
        <v>49</v>
      </c>
      <c r="AR52">
        <v>54.064521240997784</v>
      </c>
      <c r="AS52" s="7">
        <v>51.606683804627245</v>
      </c>
      <c r="AT52" s="7"/>
      <c r="AU52" s="7"/>
      <c r="AV52" s="10">
        <f t="shared" si="14"/>
        <v>52.835602522812515</v>
      </c>
      <c r="AX52" s="3">
        <v>49</v>
      </c>
      <c r="AY52">
        <v>16.62961978768115</v>
      </c>
      <c r="AZ52" s="7">
        <v>18.619718309859152</v>
      </c>
      <c r="BA52" s="7"/>
      <c r="BB52" s="7"/>
      <c r="BC52" s="10">
        <f t="shared" si="15"/>
        <v>17.624669048770151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-82.332055575772671</v>
      </c>
      <c r="C53" s="7">
        <v>-82.769360764144011</v>
      </c>
      <c r="D53" s="7"/>
      <c r="E53" s="7"/>
      <c r="F53" s="10">
        <f t="shared" si="0"/>
        <v>-82.550708169958341</v>
      </c>
      <c r="H53" s="3">
        <v>50</v>
      </c>
      <c r="I53">
        <v>-0.18339718263589333</v>
      </c>
      <c r="J53" s="7">
        <v>-4.9498453173337897E-2</v>
      </c>
      <c r="K53" s="7"/>
      <c r="L53" s="7"/>
      <c r="M53" s="10">
        <f t="shared" si="9"/>
        <v>-0.11644781790461561</v>
      </c>
      <c r="O53" s="3">
        <v>50</v>
      </c>
      <c r="P53">
        <v>-0.17987416668461265</v>
      </c>
      <c r="Q53" s="7">
        <v>-4.6755189826070742E-2</v>
      </c>
      <c r="R53" s="7"/>
      <c r="S53" s="7"/>
      <c r="T53" s="10">
        <f t="shared" si="10"/>
        <v>-0.11331467825534169</v>
      </c>
      <c r="V53" s="3">
        <v>50</v>
      </c>
      <c r="W53">
        <v>149.19163020095684</v>
      </c>
      <c r="X53" s="7">
        <v>139.68196721311475</v>
      </c>
      <c r="Y53" s="7"/>
      <c r="Z53" s="7"/>
      <c r="AA53" s="10">
        <f t="shared" si="11"/>
        <v>144.43679870703579</v>
      </c>
      <c r="AC53" s="3">
        <v>50</v>
      </c>
      <c r="AD53">
        <v>39.919555698744162</v>
      </c>
      <c r="AE53" s="7">
        <v>38.858856088560884</v>
      </c>
      <c r="AF53" s="7"/>
      <c r="AG53" s="7"/>
      <c r="AH53" s="10">
        <f t="shared" si="12"/>
        <v>39.389205893652523</v>
      </c>
      <c r="AJ53" s="3">
        <v>50</v>
      </c>
      <c r="AK53">
        <v>18.544919624406909</v>
      </c>
      <c r="AL53" s="7">
        <v>17.437387387387385</v>
      </c>
      <c r="AM53" s="7"/>
      <c r="AN53" s="7"/>
      <c r="AO53" s="10">
        <f t="shared" si="13"/>
        <v>17.991153505897145</v>
      </c>
      <c r="AQ53" s="3">
        <v>50</v>
      </c>
      <c r="AR53">
        <v>55.01291462856328</v>
      </c>
      <c r="AS53" s="7">
        <v>52.538781163434898</v>
      </c>
      <c r="AT53" s="7"/>
      <c r="AU53" s="7"/>
      <c r="AV53" s="10">
        <f t="shared" si="14"/>
        <v>53.775847895999092</v>
      </c>
      <c r="AX53" s="3">
        <v>50</v>
      </c>
      <c r="AY53">
        <v>17.009405917123459</v>
      </c>
      <c r="AZ53" s="7">
        <v>19.012601260126011</v>
      </c>
      <c r="BA53" s="7"/>
      <c r="BB53" s="7"/>
      <c r="BC53" s="10">
        <f t="shared" si="15"/>
        <v>18.011003588624735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-82.202423949233463</v>
      </c>
      <c r="C54" s="7">
        <v>-82.693285371702643</v>
      </c>
      <c r="D54" s="7"/>
      <c r="E54" s="7"/>
      <c r="F54" s="10">
        <f t="shared" si="0"/>
        <v>-82.447854660468053</v>
      </c>
      <c r="H54" s="3">
        <v>51</v>
      </c>
      <c r="I54">
        <v>-8.753054896234147E-2</v>
      </c>
      <c r="J54" s="7">
        <v>4.8549681135569366E-2</v>
      </c>
      <c r="K54" s="7"/>
      <c r="L54" s="7"/>
      <c r="M54" s="10">
        <f t="shared" si="9"/>
        <v>-1.9490433913386052E-2</v>
      </c>
      <c r="O54" s="3">
        <v>51</v>
      </c>
      <c r="P54">
        <v>-8.5110521539505157E-2</v>
      </c>
      <c r="Q54" s="7">
        <v>5.1282051282051308E-2</v>
      </c>
      <c r="R54" s="7"/>
      <c r="S54" s="7"/>
      <c r="T54" s="10">
        <f t="shared" si="10"/>
        <v>-1.6914235128726925E-2</v>
      </c>
      <c r="V54" s="3">
        <v>51</v>
      </c>
      <c r="W54">
        <v>151.11067148344188</v>
      </c>
      <c r="X54" s="7">
        <v>141.04575163398692</v>
      </c>
      <c r="Y54" s="7"/>
      <c r="Z54" s="7"/>
      <c r="AA54" s="10">
        <f t="shared" si="11"/>
        <v>146.0782115587144</v>
      </c>
      <c r="AC54" s="3">
        <v>51</v>
      </c>
      <c r="AD54">
        <v>40.485855056935506</v>
      </c>
      <c r="AE54" s="7">
        <v>39.312331233123309</v>
      </c>
      <c r="AF54" s="7"/>
      <c r="AG54" s="7"/>
      <c r="AH54" s="10">
        <f t="shared" si="12"/>
        <v>39.899093145029411</v>
      </c>
      <c r="AJ54" s="3">
        <v>51</v>
      </c>
      <c r="AK54">
        <v>19.093998063221779</v>
      </c>
      <c r="AL54" s="7">
        <v>17.846260387811636</v>
      </c>
      <c r="AM54" s="7"/>
      <c r="AN54" s="7"/>
      <c r="AO54" s="10">
        <f t="shared" si="13"/>
        <v>18.470129225516708</v>
      </c>
      <c r="AQ54" s="3">
        <v>51</v>
      </c>
      <c r="AR54">
        <v>56.21208252966764</v>
      </c>
      <c r="AS54" s="7">
        <v>53.772504091653033</v>
      </c>
      <c r="AT54" s="7"/>
      <c r="AU54" s="7"/>
      <c r="AV54" s="10">
        <f t="shared" si="14"/>
        <v>54.992293310660337</v>
      </c>
      <c r="AX54" s="3">
        <v>51</v>
      </c>
      <c r="AY54">
        <v>17.408262735038562</v>
      </c>
      <c r="AZ54" s="7">
        <v>19.462646264626464</v>
      </c>
      <c r="BA54" s="7"/>
      <c r="BB54" s="7"/>
      <c r="BC54" s="10">
        <f t="shared" si="15"/>
        <v>18.435454499832513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-82.09680255929355</v>
      </c>
      <c r="C55" s="7">
        <v>-82.577799999999996</v>
      </c>
      <c r="D55" s="7"/>
      <c r="E55" s="7"/>
      <c r="F55" s="10">
        <f t="shared" si="0"/>
        <v>-82.337301279646766</v>
      </c>
      <c r="H55" s="3">
        <v>52</v>
      </c>
      <c r="I55">
        <v>1.4470821800813383E-2</v>
      </c>
      <c r="J55" s="7">
        <v>0.15140917506685922</v>
      </c>
      <c r="K55" s="7"/>
      <c r="L55" s="7"/>
      <c r="M55" s="10">
        <f t="shared" si="9"/>
        <v>8.2939998433836301E-2</v>
      </c>
      <c r="O55" s="3">
        <v>52</v>
      </c>
      <c r="P55">
        <v>1.8476609131326427E-2</v>
      </c>
      <c r="Q55" s="7">
        <v>0.15384615384615394</v>
      </c>
      <c r="R55" s="7"/>
      <c r="S55" s="7"/>
      <c r="T55" s="10">
        <f t="shared" si="10"/>
        <v>8.6161381488740182E-2</v>
      </c>
      <c r="V55" s="3">
        <v>52</v>
      </c>
      <c r="W55">
        <v>152.604023455092</v>
      </c>
      <c r="X55" s="7">
        <v>142.45424836601308</v>
      </c>
      <c r="Y55" s="7"/>
      <c r="Z55" s="7"/>
      <c r="AA55" s="10">
        <f t="shared" si="11"/>
        <v>147.52913591055255</v>
      </c>
      <c r="AC55" s="3">
        <v>52</v>
      </c>
      <c r="AD55">
        <v>41.122353960175175</v>
      </c>
      <c r="AE55" s="7">
        <v>39.799897119341566</v>
      </c>
      <c r="AF55" s="7"/>
      <c r="AG55" s="7"/>
      <c r="AH55" s="10">
        <f t="shared" si="12"/>
        <v>40.46112553975837</v>
      </c>
      <c r="AJ55" s="3">
        <v>52</v>
      </c>
      <c r="AK55">
        <v>19.583275711412377</v>
      </c>
      <c r="AL55" s="7">
        <v>18.209150326797388</v>
      </c>
      <c r="AM55" s="7"/>
      <c r="AN55" s="7"/>
      <c r="AO55" s="10">
        <f t="shared" si="13"/>
        <v>18.896213019104884</v>
      </c>
      <c r="AQ55" s="3">
        <v>52</v>
      </c>
      <c r="AR55">
        <v>57.246470174436574</v>
      </c>
      <c r="AS55" s="7">
        <v>54.633093525179866</v>
      </c>
      <c r="AT55" s="7"/>
      <c r="AU55" s="7"/>
      <c r="AV55" s="10">
        <f t="shared" si="14"/>
        <v>55.93978184980822</v>
      </c>
      <c r="AX55" s="3">
        <v>52</v>
      </c>
      <c r="AY55">
        <v>17.82239787641409</v>
      </c>
      <c r="AZ55" s="7">
        <v>19.866800000000001</v>
      </c>
      <c r="BA55" s="7"/>
      <c r="BB55" s="7"/>
      <c r="BC55" s="10">
        <f t="shared" si="15"/>
        <v>18.844598938207046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-81.963595708195612</v>
      </c>
      <c r="C56" s="7">
        <v>-82.483688464364434</v>
      </c>
      <c r="D56" s="7"/>
      <c r="E56" s="7"/>
      <c r="F56" s="10">
        <f>AVERAGE(B56:E56)</f>
        <v>-82.223642086280023</v>
      </c>
      <c r="H56" s="3">
        <v>53</v>
      </c>
      <c r="I56">
        <v>0.12622773745490434</v>
      </c>
      <c r="J56" s="7">
        <v>0.25426866899814909</v>
      </c>
      <c r="K56" s="7"/>
      <c r="L56" s="7"/>
      <c r="M56" s="10">
        <f>AVERAGE(I56:L56)</f>
        <v>0.19024820322652672</v>
      </c>
      <c r="O56" s="3">
        <v>53</v>
      </c>
      <c r="P56">
        <v>0.12891728482075848</v>
      </c>
      <c r="Q56" s="7">
        <v>0.25641025641025655</v>
      </c>
      <c r="R56" s="7"/>
      <c r="S56" s="7"/>
      <c r="T56" s="10">
        <f>AVERAGE(P56:S56)</f>
        <v>0.19266377061550752</v>
      </c>
      <c r="V56" s="3">
        <v>53</v>
      </c>
      <c r="W56">
        <v>154.3709637570845</v>
      </c>
      <c r="X56" s="7">
        <v>144.27287581699346</v>
      </c>
      <c r="Y56" s="7"/>
      <c r="Z56" s="7"/>
      <c r="AA56" s="10">
        <f>AVERAGE(W56:Z56)</f>
        <v>149.32191978703898</v>
      </c>
      <c r="AC56" s="3">
        <v>53</v>
      </c>
      <c r="AD56">
        <v>41.6172065641478</v>
      </c>
      <c r="AE56" s="7">
        <v>40.297178988326849</v>
      </c>
      <c r="AF56" s="7"/>
      <c r="AG56" s="7"/>
      <c r="AH56" s="10">
        <f>AVERAGE(AD56:AG56)</f>
        <v>40.957192776237321</v>
      </c>
      <c r="AJ56" s="3">
        <v>53</v>
      </c>
      <c r="AK56">
        <v>20.070625466303053</v>
      </c>
      <c r="AL56" s="7">
        <v>18.650000000000002</v>
      </c>
      <c r="AM56" s="7"/>
      <c r="AN56" s="7"/>
      <c r="AO56" s="10">
        <f>AVERAGE(AK56:AN56)</f>
        <v>19.360312733151527</v>
      </c>
      <c r="AQ56" s="3">
        <v>53</v>
      </c>
      <c r="AR56">
        <v>58.434870361931097</v>
      </c>
      <c r="AS56" s="7">
        <v>55.462666666666671</v>
      </c>
      <c r="AT56" s="7"/>
      <c r="AU56" s="7"/>
      <c r="AV56" s="10">
        <f>AVERAGE(AR56:AU56)</f>
        <v>56.948768514298884</v>
      </c>
      <c r="AX56" s="3">
        <v>53</v>
      </c>
      <c r="AY56">
        <v>18.217252203820305</v>
      </c>
      <c r="AZ56" s="7">
        <v>20.25</v>
      </c>
      <c r="BA56" s="7"/>
      <c r="BB56" s="7"/>
      <c r="BC56" s="10">
        <f>AVERAGE(AY56:BB56)</f>
        <v>19.233626101910154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-81.844875259858071</v>
      </c>
      <c r="C57" s="7">
        <v>-82.410213078618668</v>
      </c>
      <c r="D57" s="7"/>
      <c r="E57" s="7"/>
      <c r="F57" s="10">
        <f t="shared" si="0"/>
        <v>-82.127544169238377</v>
      </c>
      <c r="H57" s="3">
        <v>54</v>
      </c>
      <c r="I57">
        <v>0.23451527687655727</v>
      </c>
      <c r="J57" s="7">
        <v>0.35712816292943894</v>
      </c>
      <c r="K57" s="7"/>
      <c r="L57" s="7"/>
      <c r="M57" s="10">
        <f t="shared" ref="M57:M85" si="17">AVERAGE(I57:L57)</f>
        <v>0.2958217199029981</v>
      </c>
      <c r="O57" s="3">
        <v>54</v>
      </c>
      <c r="P57">
        <v>0.23883131949811798</v>
      </c>
      <c r="Q57" s="7">
        <v>0.3589743589743592</v>
      </c>
      <c r="R57" s="7"/>
      <c r="S57" s="7"/>
      <c r="T57" s="10">
        <f t="shared" ref="T57:T85" si="18">AVERAGE(P57:S57)</f>
        <v>0.29890283923623862</v>
      </c>
      <c r="V57" s="3">
        <v>54</v>
      </c>
      <c r="W57">
        <v>156.19720452756908</v>
      </c>
      <c r="X57" s="7">
        <v>145.80747922437672</v>
      </c>
      <c r="Y57" s="7"/>
      <c r="Z57" s="7"/>
      <c r="AA57" s="10">
        <f t="shared" ref="AA57:AA85" si="19">AVERAGE(W57:Z57)</f>
        <v>151.00234187597289</v>
      </c>
      <c r="AC57" s="3">
        <v>54</v>
      </c>
      <c r="AD57">
        <v>42.123845852730355</v>
      </c>
      <c r="AE57" s="7">
        <v>40.77630331753555</v>
      </c>
      <c r="AF57" s="7"/>
      <c r="AG57" s="7"/>
      <c r="AH57" s="10">
        <f t="shared" ref="AH57:AH85" si="20">AVERAGE(AD57:AG57)</f>
        <v>41.450074585132953</v>
      </c>
      <c r="AJ57" s="3">
        <v>54</v>
      </c>
      <c r="AK57">
        <v>20.632656046981683</v>
      </c>
      <c r="AL57" s="7">
        <v>19.216766467065867</v>
      </c>
      <c r="AM57" s="7"/>
      <c r="AN57" s="7"/>
      <c r="AO57" s="10">
        <f t="shared" ref="AO57:AO85" si="21">AVERAGE(AK57:AN57)</f>
        <v>19.924711257023773</v>
      </c>
      <c r="AQ57" s="3">
        <v>54</v>
      </c>
      <c r="AR57">
        <v>59.513331670885989</v>
      </c>
      <c r="AS57" s="7">
        <v>56.5</v>
      </c>
      <c r="AT57" s="7"/>
      <c r="AU57" s="7"/>
      <c r="AV57" s="10">
        <f t="shared" ref="AV57:AV85" si="22">AVERAGE(AR57:AU57)</f>
        <v>58.006665835442995</v>
      </c>
      <c r="AX57" s="3">
        <v>54</v>
      </c>
      <c r="AY57">
        <v>18.594642404172557</v>
      </c>
      <c r="AZ57" s="7">
        <v>20.653739612188371</v>
      </c>
      <c r="BA57" s="7"/>
      <c r="BB57" s="7"/>
      <c r="BC57" s="10">
        <f t="shared" ref="BC57:BC85" si="23">AVERAGE(AY57:BB57)</f>
        <v>19.624191008180464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-81.735113429064739</v>
      </c>
      <c r="C58" s="7">
        <v>-82.311419753086412</v>
      </c>
      <c r="D58" s="7"/>
      <c r="E58" s="7"/>
      <c r="F58" s="10">
        <f t="shared" si="0"/>
        <v>-82.023266591075583</v>
      </c>
      <c r="H58" s="3">
        <v>55</v>
      </c>
      <c r="I58">
        <v>0.33531628388068668</v>
      </c>
      <c r="J58" s="7">
        <v>0.45998765686072879</v>
      </c>
      <c r="K58" s="7"/>
      <c r="L58" s="7"/>
      <c r="M58" s="10">
        <f t="shared" si="17"/>
        <v>0.39765197037070776</v>
      </c>
      <c r="O58" s="3">
        <v>55</v>
      </c>
      <c r="P58">
        <v>0.33698670397714636</v>
      </c>
      <c r="Q58" s="7">
        <v>0.46153846153846179</v>
      </c>
      <c r="R58" s="7"/>
      <c r="S58" s="7"/>
      <c r="T58" s="10">
        <f t="shared" si="18"/>
        <v>0.39926258275780407</v>
      </c>
      <c r="V58" s="3">
        <v>55</v>
      </c>
      <c r="W58">
        <v>158.11621012921802</v>
      </c>
      <c r="X58" s="7">
        <v>147.22200000000001</v>
      </c>
      <c r="Y58" s="7"/>
      <c r="Z58" s="7"/>
      <c r="AA58" s="10">
        <f t="shared" si="19"/>
        <v>152.66910506460903</v>
      </c>
      <c r="AC58" s="3">
        <v>55</v>
      </c>
      <c r="AD58">
        <v>42.677155013649553</v>
      </c>
      <c r="AE58" s="7">
        <v>41.231782265144865</v>
      </c>
      <c r="AF58" s="7"/>
      <c r="AG58" s="7"/>
      <c r="AH58" s="10">
        <f t="shared" si="20"/>
        <v>41.954468639397206</v>
      </c>
      <c r="AJ58" s="3">
        <v>55</v>
      </c>
      <c r="AK58">
        <v>21.172139896898358</v>
      </c>
      <c r="AL58" s="7">
        <v>19.612612612612615</v>
      </c>
      <c r="AM58" s="7"/>
      <c r="AN58" s="7"/>
      <c r="AO58" s="10">
        <f t="shared" si="21"/>
        <v>20.392376254755487</v>
      </c>
      <c r="AQ58" s="3">
        <v>55</v>
      </c>
      <c r="AR58">
        <v>60.655896661713122</v>
      </c>
      <c r="AS58" s="7">
        <v>57.428816466552313</v>
      </c>
      <c r="AT58" s="7"/>
      <c r="AU58" s="7"/>
      <c r="AV58" s="10">
        <f t="shared" si="22"/>
        <v>59.042356564132717</v>
      </c>
      <c r="AX58" s="3">
        <v>55</v>
      </c>
      <c r="AY58">
        <v>18.932470144155118</v>
      </c>
      <c r="AZ58" s="7">
        <v>21.1215953307393</v>
      </c>
      <c r="BA58" s="7"/>
      <c r="BB58" s="7"/>
      <c r="BC58" s="10">
        <f t="shared" si="23"/>
        <v>20.027032737447207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-81.626814130504272</v>
      </c>
      <c r="C59" s="7">
        <v>-82.21352140077822</v>
      </c>
      <c r="D59" s="7"/>
      <c r="E59" s="7"/>
      <c r="F59" s="10">
        <f t="shared" si="0"/>
        <v>-81.920167765641253</v>
      </c>
      <c r="H59" s="3">
        <v>56</v>
      </c>
      <c r="I59">
        <v>0.45669323046946175</v>
      </c>
      <c r="J59" s="7">
        <v>0.56284715079201864</v>
      </c>
      <c r="K59" s="7"/>
      <c r="L59" s="7"/>
      <c r="M59" s="10">
        <f t="shared" si="17"/>
        <v>0.50977019063074014</v>
      </c>
      <c r="O59" s="3">
        <v>56</v>
      </c>
      <c r="P59">
        <v>0.46422443583070105</v>
      </c>
      <c r="Q59" s="7">
        <v>0.56410256410256443</v>
      </c>
      <c r="R59" s="7"/>
      <c r="S59" s="7"/>
      <c r="T59" s="10">
        <f t="shared" si="18"/>
        <v>0.51416349996663269</v>
      </c>
      <c r="V59" s="3">
        <v>56</v>
      </c>
      <c r="W59">
        <v>159.87477565714499</v>
      </c>
      <c r="X59" s="7">
        <v>149.28534704370182</v>
      </c>
      <c r="Y59" s="7"/>
      <c r="Z59" s="7"/>
      <c r="AA59" s="10">
        <f t="shared" si="19"/>
        <v>154.58006135042342</v>
      </c>
      <c r="AC59" s="3">
        <v>56</v>
      </c>
      <c r="AD59">
        <v>43.257729036979661</v>
      </c>
      <c r="AE59" s="7">
        <v>41.675067506750679</v>
      </c>
      <c r="AF59" s="7"/>
      <c r="AG59" s="7"/>
      <c r="AH59" s="10">
        <f t="shared" si="20"/>
        <v>42.466398271865174</v>
      </c>
      <c r="AJ59" s="3">
        <v>56</v>
      </c>
      <c r="AK59">
        <v>21.816789393346145</v>
      </c>
      <c r="AL59" s="7">
        <v>20.150000000000006</v>
      </c>
      <c r="AM59" s="7"/>
      <c r="AN59" s="7"/>
      <c r="AO59" s="10">
        <f t="shared" si="21"/>
        <v>20.983394696673074</v>
      </c>
      <c r="AQ59" s="3">
        <v>56</v>
      </c>
      <c r="AR59">
        <v>61.585839522383793</v>
      </c>
      <c r="AS59" s="7">
        <v>58.412076271186436</v>
      </c>
      <c r="AT59" s="7"/>
      <c r="AU59" s="7"/>
      <c r="AV59" s="10">
        <f t="shared" si="22"/>
        <v>59.998957896785114</v>
      </c>
      <c r="AX59" s="3">
        <v>56</v>
      </c>
      <c r="AY59">
        <v>19.410168922531387</v>
      </c>
      <c r="AZ59" s="7">
        <v>21.614197530864196</v>
      </c>
      <c r="BA59" s="7"/>
      <c r="BB59" s="7"/>
      <c r="BC59" s="10">
        <f t="shared" si="23"/>
        <v>20.512183226697793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-81.506539435042711</v>
      </c>
      <c r="C60" s="7">
        <v>-82.12049861495845</v>
      </c>
      <c r="D60" s="7"/>
      <c r="E60" s="7"/>
      <c r="F60" s="10">
        <f t="shared" si="0"/>
        <v>-81.813519025000573</v>
      </c>
      <c r="H60" s="3">
        <v>57</v>
      </c>
      <c r="I60">
        <v>0.55872521989755342</v>
      </c>
      <c r="J60" s="7">
        <v>0.66570664472330854</v>
      </c>
      <c r="K60" s="7"/>
      <c r="L60" s="7"/>
      <c r="M60" s="10">
        <f t="shared" si="17"/>
        <v>0.61221593231043103</v>
      </c>
      <c r="O60" s="3">
        <v>57</v>
      </c>
      <c r="P60">
        <v>0.56105704810204315</v>
      </c>
      <c r="Q60" s="7">
        <v>0.66666666666666707</v>
      </c>
      <c r="R60" s="7"/>
      <c r="S60" s="7"/>
      <c r="T60" s="10">
        <f t="shared" si="18"/>
        <v>0.61386185738435506</v>
      </c>
      <c r="V60" s="3">
        <v>57</v>
      </c>
      <c r="W60">
        <v>161.92622357841168</v>
      </c>
      <c r="X60" s="7">
        <v>151</v>
      </c>
      <c r="Y60" s="7"/>
      <c r="Z60" s="7"/>
      <c r="AA60" s="10">
        <f t="shared" si="19"/>
        <v>156.46311178920584</v>
      </c>
      <c r="AC60" s="3">
        <v>57</v>
      </c>
      <c r="AD60">
        <v>43.826439719228553</v>
      </c>
      <c r="AE60" s="7">
        <v>42.172456575682389</v>
      </c>
      <c r="AF60" s="7"/>
      <c r="AG60" s="7"/>
      <c r="AH60" s="10">
        <f t="shared" si="20"/>
        <v>42.999448147455468</v>
      </c>
      <c r="AJ60" s="3">
        <v>57</v>
      </c>
      <c r="AK60">
        <v>22.420892342250681</v>
      </c>
      <c r="AL60" s="7">
        <v>20.70000000000001</v>
      </c>
      <c r="AM60" s="7"/>
      <c r="AN60" s="7"/>
      <c r="AO60" s="10">
        <f t="shared" si="21"/>
        <v>21.560446171125346</v>
      </c>
      <c r="AQ60" s="3">
        <v>57</v>
      </c>
      <c r="AR60">
        <v>62.645729243792587</v>
      </c>
      <c r="AS60" s="7">
        <v>59.420028818443811</v>
      </c>
      <c r="AT60" s="7"/>
      <c r="AU60" s="7"/>
      <c r="AV60" s="10">
        <f t="shared" si="22"/>
        <v>61.032879031118199</v>
      </c>
      <c r="AX60" s="3">
        <v>57</v>
      </c>
      <c r="AY60">
        <v>19.776996127858339</v>
      </c>
      <c r="AZ60" s="7">
        <v>22.118371212121215</v>
      </c>
      <c r="BA60" s="7"/>
      <c r="BB60" s="7"/>
      <c r="BC60" s="10">
        <f t="shared" si="23"/>
        <v>20.947683669989779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-81.400878793344773</v>
      </c>
      <c r="C61" s="7">
        <v>-82.009639953542404</v>
      </c>
      <c r="D61" s="7"/>
      <c r="E61" s="7"/>
      <c r="F61" s="10">
        <f t="shared" si="0"/>
        <v>-81.705259373443596</v>
      </c>
      <c r="H61" s="3">
        <v>58</v>
      </c>
      <c r="I61">
        <v>0.66690990336812206</v>
      </c>
      <c r="J61" s="7">
        <v>0.76856613865459722</v>
      </c>
      <c r="K61" s="7"/>
      <c r="L61" s="7"/>
      <c r="M61" s="10">
        <f t="shared" si="17"/>
        <v>0.71773802101135964</v>
      </c>
      <c r="O61" s="3">
        <v>58</v>
      </c>
      <c r="P61">
        <v>0.67080998768251732</v>
      </c>
      <c r="Q61" s="7">
        <v>0.7692307692307685</v>
      </c>
      <c r="R61" s="7"/>
      <c r="S61" s="7"/>
      <c r="T61" s="10">
        <f t="shared" si="18"/>
        <v>0.72002037845664291</v>
      </c>
      <c r="V61" s="3">
        <v>58</v>
      </c>
      <c r="W61">
        <v>163.982304175248</v>
      </c>
      <c r="X61" s="7">
        <v>152.666</v>
      </c>
      <c r="Y61" s="7"/>
      <c r="Z61" s="7"/>
      <c r="AA61" s="10">
        <f t="shared" si="19"/>
        <v>158.32415208762399</v>
      </c>
      <c r="AC61" s="3">
        <v>58</v>
      </c>
      <c r="AD61">
        <v>44.307887963140111</v>
      </c>
      <c r="AE61" s="7">
        <v>42.803341902313619</v>
      </c>
      <c r="AF61" s="7"/>
      <c r="AG61" s="7"/>
      <c r="AH61" s="10">
        <f t="shared" si="20"/>
        <v>43.555614932726868</v>
      </c>
      <c r="AJ61" s="3">
        <v>58</v>
      </c>
      <c r="AK61">
        <v>22.991343815003336</v>
      </c>
      <c r="AL61" s="7">
        <v>21.433532934131733</v>
      </c>
      <c r="AM61" s="7"/>
      <c r="AN61" s="7"/>
      <c r="AO61" s="10">
        <f t="shared" si="21"/>
        <v>22.212438374567533</v>
      </c>
      <c r="AQ61" s="3">
        <v>58</v>
      </c>
      <c r="AR61">
        <v>63.964397159988124</v>
      </c>
      <c r="AS61" s="7">
        <v>60.341856060606055</v>
      </c>
      <c r="AT61" s="7"/>
      <c r="AU61" s="7"/>
      <c r="AV61" s="10">
        <f t="shared" si="22"/>
        <v>62.153126610297093</v>
      </c>
      <c r="AX61" s="3">
        <v>58</v>
      </c>
      <c r="AY61">
        <v>20.176440168494242</v>
      </c>
      <c r="AZ61" s="7">
        <v>22.556329849012776</v>
      </c>
      <c r="BA61" s="7"/>
      <c r="BB61" s="7"/>
      <c r="BC61" s="10">
        <f t="shared" si="23"/>
        <v>21.366385008753511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-81.269795256788356</v>
      </c>
      <c r="C62" s="7">
        <v>-81.921422450728372</v>
      </c>
      <c r="D62" s="7"/>
      <c r="E62" s="7"/>
      <c r="F62" s="10">
        <f t="shared" si="0"/>
        <v>-81.595608853758364</v>
      </c>
      <c r="H62" s="3">
        <v>59</v>
      </c>
      <c r="I62">
        <v>0.7823588275451101</v>
      </c>
      <c r="J62" s="7">
        <v>0.87142563258588712</v>
      </c>
      <c r="K62" s="7"/>
      <c r="L62" s="7"/>
      <c r="M62" s="10">
        <f t="shared" si="17"/>
        <v>0.82689223006549861</v>
      </c>
      <c r="O62" s="3">
        <v>59</v>
      </c>
      <c r="P62">
        <v>0.78317550715637196</v>
      </c>
      <c r="Q62" s="7">
        <v>0.87179487179487114</v>
      </c>
      <c r="R62" s="7"/>
      <c r="S62" s="7"/>
      <c r="T62" s="10">
        <f t="shared" si="18"/>
        <v>0.82748518947562155</v>
      </c>
      <c r="V62" s="3">
        <v>59</v>
      </c>
      <c r="W62">
        <v>166.01791363185663</v>
      </c>
      <c r="X62" s="7">
        <v>154.75</v>
      </c>
      <c r="Y62" s="7"/>
      <c r="Z62" s="7"/>
      <c r="AA62" s="10">
        <f t="shared" si="19"/>
        <v>160.38395681592831</v>
      </c>
      <c r="AC62" s="3">
        <v>59</v>
      </c>
      <c r="AD62">
        <v>44.858132483573584</v>
      </c>
      <c r="AE62" s="7">
        <v>43.431055900621118</v>
      </c>
      <c r="AF62" s="7"/>
      <c r="AG62" s="7"/>
      <c r="AH62" s="10">
        <f t="shared" si="20"/>
        <v>44.144594192097351</v>
      </c>
      <c r="AJ62" s="3">
        <v>59</v>
      </c>
      <c r="AK62">
        <v>23.573901395499956</v>
      </c>
      <c r="AL62" s="7">
        <v>21.922399999999996</v>
      </c>
      <c r="AM62" s="7"/>
      <c r="AN62" s="7"/>
      <c r="AO62" s="10">
        <f t="shared" si="21"/>
        <v>22.748150697749978</v>
      </c>
      <c r="AQ62" s="3">
        <v>59</v>
      </c>
      <c r="AR62">
        <v>65.14324667663702</v>
      </c>
      <c r="AS62" s="7">
        <v>61.291291291291287</v>
      </c>
      <c r="AT62" s="7"/>
      <c r="AU62" s="7"/>
      <c r="AV62" s="10">
        <f t="shared" si="22"/>
        <v>63.217268983964154</v>
      </c>
      <c r="AX62" s="3">
        <v>59</v>
      </c>
      <c r="AY62">
        <v>20.559975957784783</v>
      </c>
      <c r="AZ62" s="7">
        <v>22.846689895470384</v>
      </c>
      <c r="BA62" s="7"/>
      <c r="BB62" s="7"/>
      <c r="BC62" s="10">
        <f t="shared" si="23"/>
        <v>21.703332926627581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-81.133412352429559</v>
      </c>
      <c r="C63" s="7">
        <v>-81.818211559432925</v>
      </c>
      <c r="D63" s="7"/>
      <c r="E63" s="7"/>
      <c r="F63" s="10">
        <f t="shared" si="0"/>
        <v>-81.475811955931249</v>
      </c>
      <c r="H63" s="3">
        <v>60</v>
      </c>
      <c r="I63">
        <v>0.90428805232360077</v>
      </c>
      <c r="J63" s="7">
        <v>0.97428512651717691</v>
      </c>
      <c r="K63" s="7"/>
      <c r="L63" s="7"/>
      <c r="M63" s="10">
        <f t="shared" si="17"/>
        <v>0.93928658942038878</v>
      </c>
      <c r="O63" s="3">
        <v>60</v>
      </c>
      <c r="P63">
        <v>0.90618558883014089</v>
      </c>
      <c r="Q63" s="7">
        <v>0.97435897435897378</v>
      </c>
      <c r="R63" s="7"/>
      <c r="S63" s="7"/>
      <c r="T63" s="10">
        <f t="shared" si="18"/>
        <v>0.94027228159455734</v>
      </c>
      <c r="V63" s="3">
        <v>60</v>
      </c>
      <c r="W63">
        <v>167.8028788082438</v>
      </c>
      <c r="X63" s="7">
        <v>156.65373961218836</v>
      </c>
      <c r="Y63" s="7"/>
      <c r="Z63" s="7"/>
      <c r="AA63" s="10">
        <f t="shared" si="19"/>
        <v>162.22830921021608</v>
      </c>
      <c r="AC63" s="3">
        <v>60</v>
      </c>
      <c r="AD63">
        <v>45.437689906734214</v>
      </c>
      <c r="AE63" s="7">
        <v>44.049954995499547</v>
      </c>
      <c r="AF63" s="7"/>
      <c r="AG63" s="7"/>
      <c r="AH63" s="10">
        <f t="shared" si="20"/>
        <v>44.743822451116884</v>
      </c>
      <c r="AJ63" s="3">
        <v>60</v>
      </c>
      <c r="AK63">
        <v>24.273055603410885</v>
      </c>
      <c r="AL63" s="7">
        <v>22.428717948717949</v>
      </c>
      <c r="AM63" s="7"/>
      <c r="AN63" s="7"/>
      <c r="AO63" s="10">
        <f t="shared" si="21"/>
        <v>23.350886776064417</v>
      </c>
      <c r="AQ63" s="3">
        <v>60</v>
      </c>
      <c r="AR63">
        <v>66.403923039151337</v>
      </c>
      <c r="AS63" s="7">
        <v>62.38241525423728</v>
      </c>
      <c r="AT63" s="7"/>
      <c r="AU63" s="7"/>
      <c r="AV63" s="10">
        <f t="shared" si="22"/>
        <v>64.393169146694305</v>
      </c>
      <c r="AX63" s="3">
        <v>60</v>
      </c>
      <c r="AY63">
        <v>21.040621921042465</v>
      </c>
      <c r="AZ63" s="7">
        <v>23.274099883855978</v>
      </c>
      <c r="BA63" s="7"/>
      <c r="BB63" s="7"/>
      <c r="BC63" s="10">
        <f t="shared" si="23"/>
        <v>22.15736090244922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-80.989812318660583</v>
      </c>
      <c r="C64" s="7">
        <v>-81.74117231638418</v>
      </c>
      <c r="D64" s="7"/>
      <c r="E64" s="7"/>
      <c r="F64" s="10">
        <f t="shared" si="0"/>
        <v>-81.365492317522381</v>
      </c>
      <c r="H64" s="3">
        <v>61</v>
      </c>
      <c r="I64">
        <v>1.0229863240806907</v>
      </c>
      <c r="J64" s="7">
        <v>1.0909090909090904</v>
      </c>
      <c r="K64" s="7"/>
      <c r="L64" s="7"/>
      <c r="M64" s="10">
        <f t="shared" si="17"/>
        <v>1.0569477074948905</v>
      </c>
      <c r="O64" s="3">
        <v>61</v>
      </c>
      <c r="P64">
        <v>1.025149894515792</v>
      </c>
      <c r="Q64" s="7">
        <v>1.0909090909090904</v>
      </c>
      <c r="R64" s="7"/>
      <c r="S64" s="7"/>
      <c r="T64" s="10">
        <f t="shared" si="18"/>
        <v>1.0580294927124412</v>
      </c>
      <c r="V64" s="3">
        <v>61</v>
      </c>
      <c r="W64">
        <v>170.00124904141478</v>
      </c>
      <c r="X64" s="7">
        <v>157.9685393258427</v>
      </c>
      <c r="Y64" s="7"/>
      <c r="Z64" s="7"/>
      <c r="AA64" s="10">
        <f t="shared" si="19"/>
        <v>163.98489418362874</v>
      </c>
      <c r="AC64" s="3">
        <v>61</v>
      </c>
      <c r="AD64">
        <v>46.049998979919224</v>
      </c>
      <c r="AE64" s="7">
        <v>44.5</v>
      </c>
      <c r="AF64" s="7"/>
      <c r="AG64" s="7"/>
      <c r="AH64" s="10">
        <f t="shared" si="20"/>
        <v>45.274999489959612</v>
      </c>
      <c r="AJ64" s="3">
        <v>61</v>
      </c>
      <c r="AK64">
        <v>24.984677859251676</v>
      </c>
      <c r="AL64" s="7">
        <v>22.9</v>
      </c>
      <c r="AM64" s="7"/>
      <c r="AN64" s="7"/>
      <c r="AO64" s="10">
        <f t="shared" si="21"/>
        <v>23.942338929625837</v>
      </c>
      <c r="AQ64" s="3">
        <v>61</v>
      </c>
      <c r="AR64">
        <v>67.811357658856394</v>
      </c>
      <c r="AS64" s="7">
        <v>63.538781163434898</v>
      </c>
      <c r="AT64" s="7"/>
      <c r="AU64" s="7"/>
      <c r="AV64" s="10">
        <f t="shared" si="22"/>
        <v>65.675069411145643</v>
      </c>
      <c r="AX64" s="3">
        <v>61</v>
      </c>
      <c r="AY64">
        <v>21.428820131116076</v>
      </c>
      <c r="AZ64" s="7">
        <v>23.774977497749774</v>
      </c>
      <c r="BA64" s="7"/>
      <c r="BB64" s="7"/>
      <c r="BC64" s="10">
        <f t="shared" si="23"/>
        <v>22.601898814432925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-80.880329930511394</v>
      </c>
      <c r="C65" s="7">
        <v>-81.651567944250871</v>
      </c>
      <c r="D65" s="7"/>
      <c r="E65" s="7"/>
      <c r="F65" s="10">
        <f t="shared" si="0"/>
        <v>-81.265948937381125</v>
      </c>
      <c r="H65" s="3">
        <v>62</v>
      </c>
      <c r="I65">
        <v>1.1219753108513757</v>
      </c>
      <c r="J65" s="7">
        <v>1.2121212121212115</v>
      </c>
      <c r="K65" s="7"/>
      <c r="L65" s="7"/>
      <c r="M65" s="10">
        <f t="shared" si="17"/>
        <v>1.1670482614862936</v>
      </c>
      <c r="O65" s="3">
        <v>62</v>
      </c>
      <c r="P65">
        <v>1.1266723810612405</v>
      </c>
      <c r="Q65" s="7">
        <v>1.2121212121212115</v>
      </c>
      <c r="R65" s="7"/>
      <c r="S65" s="7"/>
      <c r="T65" s="10">
        <f t="shared" si="18"/>
        <v>1.169396796591226</v>
      </c>
      <c r="V65" s="3">
        <v>62</v>
      </c>
      <c r="W65">
        <v>171.9173918881759</v>
      </c>
      <c r="X65" s="7">
        <v>159.66666666666669</v>
      </c>
      <c r="Y65" s="7"/>
      <c r="Z65" s="7"/>
      <c r="AA65" s="10">
        <f t="shared" si="19"/>
        <v>165.79202927742131</v>
      </c>
      <c r="AC65" s="3">
        <v>62</v>
      </c>
      <c r="AD65">
        <v>46.558640532585919</v>
      </c>
      <c r="AE65" s="7">
        <v>45.357020547945204</v>
      </c>
      <c r="AF65" s="7"/>
      <c r="AG65" s="7"/>
      <c r="AH65" s="10">
        <f t="shared" si="20"/>
        <v>45.957830540265562</v>
      </c>
      <c r="AJ65" s="3">
        <v>62</v>
      </c>
      <c r="AK65">
        <v>25.644609319231584</v>
      </c>
      <c r="AL65" s="7">
        <v>23.5</v>
      </c>
      <c r="AM65" s="7"/>
      <c r="AN65" s="7"/>
      <c r="AO65" s="10">
        <f t="shared" si="21"/>
        <v>24.572304659615792</v>
      </c>
      <c r="AQ65" s="3">
        <v>62</v>
      </c>
      <c r="AR65">
        <v>69.15263078553636</v>
      </c>
      <c r="AS65" s="7">
        <v>64.578747628083491</v>
      </c>
      <c r="AT65" s="7"/>
      <c r="AU65" s="7"/>
      <c r="AV65" s="10">
        <f t="shared" si="22"/>
        <v>66.865689206809918</v>
      </c>
      <c r="AX65" s="3">
        <v>62</v>
      </c>
      <c r="AY65">
        <v>21.878916798697276</v>
      </c>
      <c r="AZ65" s="7">
        <v>24.346260387811633</v>
      </c>
      <c r="BA65" s="7"/>
      <c r="BB65" s="7"/>
      <c r="BC65" s="10">
        <f t="shared" si="23"/>
        <v>23.112588593254454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-80.76528400796532</v>
      </c>
      <c r="C66" s="7">
        <v>-81.547348484848484</v>
      </c>
      <c r="D66" s="7"/>
      <c r="E66" s="7"/>
      <c r="F66" s="10">
        <f t="shared" si="0"/>
        <v>-81.156316246406902</v>
      </c>
      <c r="H66" s="3">
        <v>63</v>
      </c>
      <c r="I66">
        <v>1.2229357013344782</v>
      </c>
      <c r="J66" s="7">
        <v>1.333333333333333</v>
      </c>
      <c r="K66" s="7"/>
      <c r="L66" s="7"/>
      <c r="M66" s="10">
        <f t="shared" si="17"/>
        <v>1.2781345173339056</v>
      </c>
      <c r="O66" s="3">
        <v>63</v>
      </c>
      <c r="P66">
        <v>1.2264748535707781</v>
      </c>
      <c r="Q66" s="7">
        <v>1.333333333333333</v>
      </c>
      <c r="R66" s="7"/>
      <c r="S66" s="7"/>
      <c r="T66" s="10">
        <f t="shared" si="18"/>
        <v>1.2799040934520556</v>
      </c>
      <c r="V66" s="3">
        <v>63</v>
      </c>
      <c r="W66">
        <v>173.81754640890964</v>
      </c>
      <c r="X66" s="7">
        <v>161.59150326797385</v>
      </c>
      <c r="Y66" s="7"/>
      <c r="Z66" s="7"/>
      <c r="AA66" s="10">
        <f t="shared" si="19"/>
        <v>167.70452483844173</v>
      </c>
      <c r="AC66" s="3">
        <v>63</v>
      </c>
      <c r="AD66">
        <v>47.233799808227758</v>
      </c>
      <c r="AE66" s="7">
        <v>46.173708920187792</v>
      </c>
      <c r="AF66" s="7"/>
      <c r="AG66" s="7"/>
      <c r="AH66" s="10">
        <f t="shared" si="20"/>
        <v>46.703754364207775</v>
      </c>
      <c r="AJ66" s="3">
        <v>63</v>
      </c>
      <c r="AK66">
        <v>26.35622735793104</v>
      </c>
      <c r="AL66" s="7">
        <v>23.98738738738739</v>
      </c>
      <c r="AM66" s="7"/>
      <c r="AN66" s="7"/>
      <c r="AO66" s="10">
        <f t="shared" si="21"/>
        <v>25.171807372659217</v>
      </c>
      <c r="AQ66" s="3">
        <v>63</v>
      </c>
      <c r="AR66">
        <v>70.294726926357413</v>
      </c>
      <c r="AS66" s="7">
        <v>65.5719794344473</v>
      </c>
      <c r="AT66" s="7"/>
      <c r="AU66" s="7"/>
      <c r="AV66" s="10">
        <f t="shared" si="22"/>
        <v>67.933353180402349</v>
      </c>
      <c r="AX66" s="3">
        <v>63</v>
      </c>
      <c r="AY66">
        <v>22.318141445908392</v>
      </c>
      <c r="AZ66" s="7">
        <v>25</v>
      </c>
      <c r="BA66" s="7"/>
      <c r="BB66" s="7"/>
      <c r="BC66" s="10">
        <f t="shared" si="23"/>
        <v>23.659070722954198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-80.632197456041553</v>
      </c>
      <c r="C67" s="7">
        <v>-81.439975990396164</v>
      </c>
      <c r="D67" s="7"/>
      <c r="E67" s="7"/>
      <c r="F67" s="10">
        <f t="shared" si="0"/>
        <v>-81.036086723218858</v>
      </c>
      <c r="H67" s="3">
        <v>64</v>
      </c>
      <c r="I67">
        <v>1.311201870952047</v>
      </c>
      <c r="J67" s="7">
        <v>1.4545454545454528</v>
      </c>
      <c r="K67" s="7"/>
      <c r="L67" s="7"/>
      <c r="M67" s="10">
        <f t="shared" si="17"/>
        <v>1.3828736627487499</v>
      </c>
      <c r="O67" s="3">
        <v>64</v>
      </c>
      <c r="P67">
        <v>1.3124939747374214</v>
      </c>
      <c r="Q67" s="7">
        <v>1.4545454545454528</v>
      </c>
      <c r="R67" s="7"/>
      <c r="S67" s="7"/>
      <c r="T67" s="10">
        <f t="shared" si="18"/>
        <v>1.3835197146414371</v>
      </c>
      <c r="V67" s="3">
        <v>64</v>
      </c>
      <c r="W67">
        <v>176.19866636996105</v>
      </c>
      <c r="X67" s="7">
        <v>163.05599999999998</v>
      </c>
      <c r="Y67" s="7"/>
      <c r="Z67" s="7"/>
      <c r="AA67" s="10">
        <f t="shared" si="19"/>
        <v>169.6273331849805</v>
      </c>
      <c r="AC67" s="3">
        <v>64</v>
      </c>
      <c r="AD67">
        <v>47.729475494669877</v>
      </c>
      <c r="AE67" s="7">
        <v>46.776303317535543</v>
      </c>
      <c r="AF67" s="7"/>
      <c r="AG67" s="7"/>
      <c r="AH67" s="10">
        <f t="shared" si="20"/>
        <v>47.25288940610271</v>
      </c>
      <c r="AJ67" s="3">
        <v>64</v>
      </c>
      <c r="AK67">
        <v>26.939834130114424</v>
      </c>
      <c r="AL67" s="7">
        <v>24.625112107623316</v>
      </c>
      <c r="AM67" s="7"/>
      <c r="AN67" s="7"/>
      <c r="AO67" s="10">
        <f t="shared" si="21"/>
        <v>25.782473118868872</v>
      </c>
      <c r="AQ67" s="3">
        <v>64</v>
      </c>
      <c r="AR67">
        <v>71.514684877932879</v>
      </c>
      <c r="AS67" s="7">
        <v>66.874439461883384</v>
      </c>
      <c r="AT67" s="7"/>
      <c r="AU67" s="7"/>
      <c r="AV67" s="10">
        <f t="shared" si="22"/>
        <v>69.194562169908124</v>
      </c>
      <c r="AX67" s="3">
        <v>64</v>
      </c>
      <c r="AY67">
        <v>22.773666669023097</v>
      </c>
      <c r="AZ67" s="7">
        <v>25.359971202303814</v>
      </c>
      <c r="BA67" s="7"/>
      <c r="BB67" s="7"/>
      <c r="BC67" s="10">
        <f t="shared" si="23"/>
        <v>24.066818935663456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-80.522280416172165</v>
      </c>
      <c r="C68" s="7">
        <v>-81.32941798941799</v>
      </c>
      <c r="D68" s="7"/>
      <c r="E68" s="7"/>
      <c r="F68" s="10">
        <f t="shared" ref="F68:F103" si="25">AVERAGE(B68:E68)</f>
        <v>-80.925849202795078</v>
      </c>
      <c r="H68" s="3">
        <v>65</v>
      </c>
      <c r="I68">
        <v>1.423511419221164</v>
      </c>
      <c r="J68" s="7">
        <v>1.5757575757575741</v>
      </c>
      <c r="K68" s="7"/>
      <c r="L68" s="7"/>
      <c r="M68" s="10">
        <f t="shared" si="17"/>
        <v>1.4996344974893692</v>
      </c>
      <c r="O68" s="3">
        <v>65</v>
      </c>
      <c r="P68">
        <v>1.4264735911443438</v>
      </c>
      <c r="Q68" s="7">
        <v>1.5757575757575741</v>
      </c>
      <c r="R68" s="7"/>
      <c r="S68" s="7"/>
      <c r="T68" s="10">
        <f t="shared" si="18"/>
        <v>1.5011155834509591</v>
      </c>
      <c r="V68" s="3">
        <v>65</v>
      </c>
      <c r="W68">
        <v>178.13955785338547</v>
      </c>
      <c r="X68" s="7">
        <v>164.8003597122302</v>
      </c>
      <c r="Y68" s="7"/>
      <c r="Z68" s="7"/>
      <c r="AA68" s="10">
        <f t="shared" si="19"/>
        <v>171.46995878280785</v>
      </c>
      <c r="AC68" s="3">
        <v>65</v>
      </c>
      <c r="AD68">
        <v>48.241800411953697</v>
      </c>
      <c r="AE68" s="7">
        <v>47.279365079365078</v>
      </c>
      <c r="AF68" s="7"/>
      <c r="AG68" s="7"/>
      <c r="AH68" s="10">
        <f t="shared" si="20"/>
        <v>47.760582745659391</v>
      </c>
      <c r="AJ68" s="3">
        <v>65</v>
      </c>
      <c r="AK68">
        <v>27.758403294604509</v>
      </c>
      <c r="AL68" s="7">
        <v>25.259712230215818</v>
      </c>
      <c r="AM68" s="7"/>
      <c r="AN68" s="7"/>
      <c r="AO68" s="10">
        <f t="shared" si="21"/>
        <v>26.509057762410166</v>
      </c>
      <c r="AQ68" s="3">
        <v>65</v>
      </c>
      <c r="AR68">
        <v>72.72331264558278</v>
      </c>
      <c r="AS68" s="7">
        <v>67.87481259370314</v>
      </c>
      <c r="AT68" s="7"/>
      <c r="AU68" s="7"/>
      <c r="AV68" s="10">
        <f t="shared" si="22"/>
        <v>70.299062619642967</v>
      </c>
      <c r="AX68" s="3">
        <v>65</v>
      </c>
      <c r="AY68">
        <v>23.423793848466893</v>
      </c>
      <c r="AZ68" s="7">
        <v>25.866746698679467</v>
      </c>
      <c r="BA68" s="7"/>
      <c r="BB68" s="7"/>
      <c r="BC68" s="10">
        <f t="shared" si="23"/>
        <v>24.645270273573182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-80.368456104698808</v>
      </c>
      <c r="C69" s="7">
        <v>-81.203733333333332</v>
      </c>
      <c r="D69" s="7"/>
      <c r="E69" s="7"/>
      <c r="F69" s="10">
        <f t="shared" si="25"/>
        <v>-80.786094719016063</v>
      </c>
      <c r="H69" s="3">
        <v>66</v>
      </c>
      <c r="I69">
        <v>1.5324447634511742</v>
      </c>
      <c r="J69" s="7">
        <v>1.6969696969696955</v>
      </c>
      <c r="K69" s="7"/>
      <c r="L69" s="7"/>
      <c r="M69" s="10">
        <f t="shared" si="17"/>
        <v>1.6147072302104348</v>
      </c>
      <c r="O69" s="3">
        <v>66</v>
      </c>
      <c r="P69">
        <v>1.5363548224646451</v>
      </c>
      <c r="Q69" s="7">
        <v>1.6969696969696955</v>
      </c>
      <c r="R69" s="7"/>
      <c r="S69" s="7"/>
      <c r="T69" s="10">
        <f t="shared" si="18"/>
        <v>1.6166622597171703</v>
      </c>
      <c r="V69" s="3">
        <v>66</v>
      </c>
      <c r="W69">
        <v>180.02809097800994</v>
      </c>
      <c r="X69" s="7">
        <v>166.91616766467064</v>
      </c>
      <c r="Y69" s="7"/>
      <c r="Z69" s="7"/>
      <c r="AA69" s="10">
        <f t="shared" si="19"/>
        <v>173.47212932134028</v>
      </c>
      <c r="AC69" s="3">
        <v>66</v>
      </c>
      <c r="AD69">
        <v>48.873823382752889</v>
      </c>
      <c r="AE69" s="7">
        <v>47.937687687687678</v>
      </c>
      <c r="AF69" s="7"/>
      <c r="AG69" s="7"/>
      <c r="AH69" s="10">
        <f t="shared" si="20"/>
        <v>48.40575553522028</v>
      </c>
      <c r="AJ69" s="3">
        <v>66</v>
      </c>
      <c r="AK69">
        <v>28.391372950664259</v>
      </c>
      <c r="AL69" s="7">
        <v>25.959712230215818</v>
      </c>
      <c r="AM69" s="7"/>
      <c r="AN69" s="7"/>
      <c r="AO69" s="10">
        <f t="shared" si="21"/>
        <v>27.175542590440038</v>
      </c>
      <c r="AQ69" s="3">
        <v>66</v>
      </c>
      <c r="AR69">
        <v>73.893556735339075</v>
      </c>
      <c r="AS69" s="7">
        <v>68.690394511149208</v>
      </c>
      <c r="AT69" s="7"/>
      <c r="AU69" s="7"/>
      <c r="AV69" s="10">
        <f t="shared" si="22"/>
        <v>71.291975623244142</v>
      </c>
      <c r="AX69" s="3">
        <v>66</v>
      </c>
      <c r="AY69">
        <v>23.99292801592425</v>
      </c>
      <c r="AZ69" s="7">
        <v>26.333333333333329</v>
      </c>
      <c r="BA69" s="7"/>
      <c r="BB69" s="7"/>
      <c r="BC69" s="10">
        <f t="shared" si="23"/>
        <v>25.163130674628789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-80.233033743260492</v>
      </c>
      <c r="C70" s="7">
        <v>-81.102800000000002</v>
      </c>
      <c r="D70" s="7"/>
      <c r="E70" s="7"/>
      <c r="F70" s="10">
        <f t="shared" si="25"/>
        <v>-80.66791687163024</v>
      </c>
      <c r="H70" s="3">
        <v>67</v>
      </c>
      <c r="I70">
        <v>1.6460163088707844</v>
      </c>
      <c r="J70" s="7">
        <v>1.8181818181818166</v>
      </c>
      <c r="K70" s="7"/>
      <c r="L70" s="7"/>
      <c r="M70" s="10">
        <f t="shared" si="17"/>
        <v>1.7320990635263005</v>
      </c>
      <c r="O70" s="3">
        <v>67</v>
      </c>
      <c r="P70">
        <v>1.6489082917922246</v>
      </c>
      <c r="Q70" s="7">
        <v>1.8181818181818166</v>
      </c>
      <c r="R70" s="7"/>
      <c r="S70" s="7"/>
      <c r="T70" s="10">
        <f t="shared" si="18"/>
        <v>1.7335450549870206</v>
      </c>
      <c r="V70" s="3">
        <v>67</v>
      </c>
      <c r="W70">
        <v>182.24852322557237</v>
      </c>
      <c r="X70" s="7">
        <v>168.59150326797385</v>
      </c>
      <c r="Y70" s="7"/>
      <c r="Z70" s="7"/>
      <c r="AA70" s="10">
        <f t="shared" si="19"/>
        <v>175.42001324677312</v>
      </c>
      <c r="AC70" s="3">
        <v>67</v>
      </c>
      <c r="AD70">
        <v>49.58301287905563</v>
      </c>
      <c r="AE70" s="7">
        <v>48.691207627118636</v>
      </c>
      <c r="AF70" s="7"/>
      <c r="AG70" s="7"/>
      <c r="AH70" s="10">
        <f t="shared" si="20"/>
        <v>49.13711025308713</v>
      </c>
      <c r="AJ70" s="3">
        <v>67</v>
      </c>
      <c r="AK70">
        <v>29.027855789602292</v>
      </c>
      <c r="AL70" s="7">
        <v>26.387387387387381</v>
      </c>
      <c r="AM70" s="7"/>
      <c r="AN70" s="7"/>
      <c r="AO70" s="10">
        <f t="shared" si="21"/>
        <v>27.707621588494838</v>
      </c>
      <c r="AQ70" s="3">
        <v>67</v>
      </c>
      <c r="AR70">
        <v>75.264069204456206</v>
      </c>
      <c r="AS70" s="7">
        <v>69.608763693270731</v>
      </c>
      <c r="AT70" s="7"/>
      <c r="AU70" s="7"/>
      <c r="AV70" s="10">
        <f t="shared" si="22"/>
        <v>72.436416448863469</v>
      </c>
      <c r="AX70" s="3">
        <v>67</v>
      </c>
      <c r="AY70">
        <v>24.613908234589349</v>
      </c>
      <c r="AZ70" s="7">
        <v>26.879503105590061</v>
      </c>
      <c r="BA70" s="7"/>
      <c r="BB70" s="7"/>
      <c r="BC70" s="10">
        <f t="shared" si="23"/>
        <v>25.746705670089703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-80.095769795900196</v>
      </c>
      <c r="C71" s="7">
        <v>-80.985732647814913</v>
      </c>
      <c r="D71" s="7"/>
      <c r="E71" s="7"/>
      <c r="F71" s="10">
        <f t="shared" si="25"/>
        <v>-80.540751221857562</v>
      </c>
      <c r="H71" s="3">
        <v>68</v>
      </c>
      <c r="I71">
        <v>1.7742276841706186</v>
      </c>
      <c r="J71" s="7">
        <v>1.9393939393939381</v>
      </c>
      <c r="K71" s="7"/>
      <c r="L71" s="7"/>
      <c r="M71" s="10">
        <f t="shared" si="17"/>
        <v>1.8568108117822784</v>
      </c>
      <c r="O71" s="3">
        <v>68</v>
      </c>
      <c r="P71">
        <v>1.7765588981572762</v>
      </c>
      <c r="Q71" s="7">
        <v>1.9393939393939381</v>
      </c>
      <c r="R71" s="7"/>
      <c r="S71" s="7"/>
      <c r="T71" s="10">
        <f t="shared" si="18"/>
        <v>1.8579764187756072</v>
      </c>
      <c r="V71" s="3">
        <v>68</v>
      </c>
      <c r="W71">
        <v>185.03204876631119</v>
      </c>
      <c r="X71" s="7">
        <v>170.45424836601308</v>
      </c>
      <c r="Y71" s="7"/>
      <c r="Z71" s="7"/>
      <c r="AA71" s="10">
        <f t="shared" si="19"/>
        <v>177.74314856616212</v>
      </c>
      <c r="AC71" s="3">
        <v>68</v>
      </c>
      <c r="AD71">
        <v>50.290265366620254</v>
      </c>
      <c r="AE71" s="7">
        <v>49.220634920634922</v>
      </c>
      <c r="AF71" s="7"/>
      <c r="AG71" s="7"/>
      <c r="AH71" s="10">
        <f t="shared" si="20"/>
        <v>49.755450143627584</v>
      </c>
      <c r="AJ71" s="3">
        <v>68</v>
      </c>
      <c r="AK71">
        <v>29.612437243036823</v>
      </c>
      <c r="AL71" s="7">
        <v>26.877008310249302</v>
      </c>
      <c r="AM71" s="7"/>
      <c r="AN71" s="7"/>
      <c r="AO71" s="10">
        <f t="shared" si="21"/>
        <v>28.244722776643062</v>
      </c>
      <c r="AQ71" s="3">
        <v>68</v>
      </c>
      <c r="AR71">
        <v>76.468355596260423</v>
      </c>
      <c r="AS71" s="7">
        <v>70.529661016949149</v>
      </c>
      <c r="AT71" s="7"/>
      <c r="AU71" s="7"/>
      <c r="AV71" s="10">
        <f t="shared" si="22"/>
        <v>73.499008306604793</v>
      </c>
      <c r="AX71" s="3">
        <v>68</v>
      </c>
      <c r="AY71">
        <v>25.205477347944168</v>
      </c>
      <c r="AZ71" s="7">
        <v>27.381628787878785</v>
      </c>
      <c r="BA71" s="7"/>
      <c r="BB71" s="7"/>
      <c r="BC71" s="10">
        <f t="shared" si="23"/>
        <v>26.293553067911475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-79.953659991229017</v>
      </c>
      <c r="C72" s="7">
        <v>-80.869252077562336</v>
      </c>
      <c r="D72" s="7"/>
      <c r="E72" s="7"/>
      <c r="F72" s="10">
        <f t="shared" si="25"/>
        <v>-80.411456034395684</v>
      </c>
      <c r="H72" s="3">
        <v>69</v>
      </c>
      <c r="I72">
        <v>1.877567310147441</v>
      </c>
      <c r="J72" s="7">
        <v>2.0674127005527829</v>
      </c>
      <c r="K72" s="7"/>
      <c r="L72" s="7"/>
      <c r="M72" s="10">
        <f t="shared" si="17"/>
        <v>1.972490005350112</v>
      </c>
      <c r="O72" s="3">
        <v>69</v>
      </c>
      <c r="P72">
        <v>1.8815922590897571</v>
      </c>
      <c r="Q72" s="7">
        <v>2.0676681553660834</v>
      </c>
      <c r="R72" s="7"/>
      <c r="S72" s="7"/>
      <c r="T72" s="10">
        <f t="shared" si="18"/>
        <v>1.9746302072279203</v>
      </c>
      <c r="V72" s="3">
        <v>69</v>
      </c>
      <c r="W72">
        <v>187.87319779185506</v>
      </c>
      <c r="X72" s="7">
        <v>172.5</v>
      </c>
      <c r="Y72" s="7"/>
      <c r="Z72" s="7"/>
      <c r="AA72" s="10">
        <f t="shared" si="19"/>
        <v>180.18659889592755</v>
      </c>
      <c r="AC72" s="3">
        <v>69</v>
      </c>
      <c r="AD72">
        <v>50.98679860906789</v>
      </c>
      <c r="AE72" s="7">
        <v>49.793167701863354</v>
      </c>
      <c r="AF72" s="7"/>
      <c r="AG72" s="7"/>
      <c r="AH72" s="10">
        <f t="shared" si="20"/>
        <v>50.389983155465622</v>
      </c>
      <c r="AJ72" s="3">
        <v>69</v>
      </c>
      <c r="AK72">
        <v>30.241408056923081</v>
      </c>
      <c r="AL72" s="7">
        <v>27.6</v>
      </c>
      <c r="AM72" s="7"/>
      <c r="AN72" s="7"/>
      <c r="AO72" s="10">
        <f t="shared" si="21"/>
        <v>28.920704028461543</v>
      </c>
      <c r="AQ72" s="3">
        <v>69</v>
      </c>
      <c r="AR72">
        <v>77.554831521464152</v>
      </c>
      <c r="AS72" s="7">
        <v>71.693999999999988</v>
      </c>
      <c r="AT72" s="7"/>
      <c r="AU72" s="7"/>
      <c r="AV72" s="10">
        <f t="shared" si="22"/>
        <v>74.624415760732063</v>
      </c>
      <c r="AX72" s="3">
        <v>69</v>
      </c>
      <c r="AY72">
        <v>25.78671426816819</v>
      </c>
      <c r="AZ72" s="7">
        <v>27.829236172080773</v>
      </c>
      <c r="BA72" s="7"/>
      <c r="BB72" s="7"/>
      <c r="BC72" s="10">
        <f t="shared" si="23"/>
        <v>26.807975220124483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-79.807705369946959</v>
      </c>
      <c r="C73" s="7">
        <v>-80.765373961218828</v>
      </c>
      <c r="D73" s="7"/>
      <c r="E73" s="7"/>
      <c r="F73" s="10">
        <f t="shared" si="25"/>
        <v>-80.286539665582893</v>
      </c>
      <c r="H73" s="3">
        <v>70</v>
      </c>
      <c r="I73">
        <v>1.998317378500893</v>
      </c>
      <c r="J73" s="7">
        <v>2.2022381016583514</v>
      </c>
      <c r="K73" s="7"/>
      <c r="L73" s="7"/>
      <c r="M73" s="10">
        <f t="shared" si="17"/>
        <v>2.1002777400796222</v>
      </c>
      <c r="O73" s="3">
        <v>70</v>
      </c>
      <c r="P73">
        <v>2.0006491089288971</v>
      </c>
      <c r="Q73" s="7">
        <v>2.2030044660982533</v>
      </c>
      <c r="R73" s="7"/>
      <c r="S73" s="7"/>
      <c r="T73" s="10">
        <f t="shared" si="18"/>
        <v>2.1018267875135752</v>
      </c>
      <c r="V73" s="3">
        <v>70</v>
      </c>
      <c r="W73">
        <v>190.68802411308974</v>
      </c>
      <c r="X73" s="7">
        <v>174.166</v>
      </c>
      <c r="Y73" s="7"/>
      <c r="Z73" s="7"/>
      <c r="AA73" s="10">
        <f t="shared" si="19"/>
        <v>182.42701205654487</v>
      </c>
      <c r="AC73" s="3">
        <v>70</v>
      </c>
      <c r="AD73">
        <v>51.857424371616936</v>
      </c>
      <c r="AE73" s="7">
        <v>50.387340301974447</v>
      </c>
      <c r="AF73" s="7"/>
      <c r="AG73" s="7"/>
      <c r="AH73" s="10">
        <f t="shared" si="20"/>
        <v>51.122382336795695</v>
      </c>
      <c r="AJ73" s="3">
        <v>70</v>
      </c>
      <c r="AK73">
        <v>30.814262543717458</v>
      </c>
      <c r="AL73" s="7">
        <v>28.4</v>
      </c>
      <c r="AM73" s="7"/>
      <c r="AN73" s="7"/>
      <c r="AO73" s="10">
        <f t="shared" si="21"/>
        <v>29.607131271858727</v>
      </c>
      <c r="AQ73" s="3">
        <v>70</v>
      </c>
      <c r="AR73">
        <v>78.768590708262366</v>
      </c>
      <c r="AS73" s="7">
        <v>72.645645645645644</v>
      </c>
      <c r="AT73" s="7"/>
      <c r="AU73" s="7"/>
      <c r="AV73" s="10">
        <f t="shared" si="22"/>
        <v>75.707118176953998</v>
      </c>
      <c r="AX73" s="3">
        <v>70</v>
      </c>
      <c r="AY73">
        <v>26.322099505403745</v>
      </c>
      <c r="AZ73" s="7">
        <v>28.366746698679471</v>
      </c>
      <c r="BA73" s="7"/>
      <c r="BB73" s="7"/>
      <c r="BC73" s="10">
        <f t="shared" si="23"/>
        <v>27.34442310204161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-79.66640772968762</v>
      </c>
      <c r="C74" s="7">
        <v>-80.652475247524748</v>
      </c>
      <c r="D74" s="7"/>
      <c r="E74" s="7"/>
      <c r="F74" s="10">
        <f t="shared" si="25"/>
        <v>-80.159441488606177</v>
      </c>
      <c r="H74" s="3">
        <v>71</v>
      </c>
      <c r="I74">
        <v>2.1157587024892877</v>
      </c>
      <c r="J74" s="7">
        <v>2.3370635027639199</v>
      </c>
      <c r="K74" s="7"/>
      <c r="L74" s="7"/>
      <c r="M74" s="10">
        <f t="shared" si="17"/>
        <v>2.2264111026266038</v>
      </c>
      <c r="O74" s="3">
        <v>71</v>
      </c>
      <c r="P74">
        <v>2.1186713039019338</v>
      </c>
      <c r="Q74" s="7">
        <v>2.3383407768304227</v>
      </c>
      <c r="R74" s="7"/>
      <c r="S74" s="7"/>
      <c r="T74" s="10">
        <f t="shared" si="18"/>
        <v>2.2285060403661783</v>
      </c>
      <c r="V74" s="3">
        <v>71</v>
      </c>
      <c r="W74">
        <v>193.68627060801893</v>
      </c>
      <c r="X74" s="7">
        <v>175.666</v>
      </c>
      <c r="Y74" s="7"/>
      <c r="Z74" s="7"/>
      <c r="AA74" s="10">
        <f t="shared" si="19"/>
        <v>184.67613530400945</v>
      </c>
      <c r="AC74" s="3">
        <v>71</v>
      </c>
      <c r="AD74">
        <v>52.475150924579914</v>
      </c>
      <c r="AE74" s="7">
        <v>51.166666666666671</v>
      </c>
      <c r="AF74" s="7"/>
      <c r="AG74" s="7"/>
      <c r="AH74" s="10">
        <f t="shared" si="20"/>
        <v>51.820908795623296</v>
      </c>
      <c r="AJ74" s="3">
        <v>71</v>
      </c>
      <c r="AK74">
        <v>31.38416872551268</v>
      </c>
      <c r="AL74" s="7">
        <v>29.1</v>
      </c>
      <c r="AM74" s="7"/>
      <c r="AN74" s="7"/>
      <c r="AO74" s="10">
        <f t="shared" si="21"/>
        <v>30.242084362756341</v>
      </c>
      <c r="AQ74" s="3">
        <v>71</v>
      </c>
      <c r="AR74">
        <v>80.017855110011425</v>
      </c>
      <c r="AS74" s="7">
        <v>73.474820143884884</v>
      </c>
      <c r="AT74" s="7"/>
      <c r="AU74" s="7"/>
      <c r="AV74" s="10">
        <f t="shared" si="22"/>
        <v>76.746337626948161</v>
      </c>
      <c r="AX74" s="3">
        <v>71</v>
      </c>
      <c r="AY74">
        <v>26.939118949364591</v>
      </c>
      <c r="AZ74" s="7">
        <v>29.04197901049475</v>
      </c>
      <c r="BA74" s="7"/>
      <c r="BB74" s="7"/>
      <c r="BC74" s="10">
        <f t="shared" si="23"/>
        <v>27.99054897992967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-79.511513444954829</v>
      </c>
      <c r="C75" s="7">
        <v>-80.55714285714285</v>
      </c>
      <c r="D75" s="7"/>
      <c r="E75" s="7"/>
      <c r="F75" s="10">
        <f t="shared" si="25"/>
        <v>-80.03432815104884</v>
      </c>
      <c r="H75" s="3">
        <v>72</v>
      </c>
      <c r="I75">
        <v>2.2437300518044552</v>
      </c>
      <c r="J75" s="7">
        <v>2.471888903869488</v>
      </c>
      <c r="K75" s="7"/>
      <c r="L75" s="7"/>
      <c r="M75" s="10">
        <f t="shared" si="17"/>
        <v>2.3578094778369714</v>
      </c>
      <c r="O75" s="3">
        <v>72</v>
      </c>
      <c r="P75">
        <v>2.2471738340601348</v>
      </c>
      <c r="Q75" s="7">
        <v>2.4736770875625922</v>
      </c>
      <c r="R75" s="7"/>
      <c r="S75" s="7"/>
      <c r="T75" s="10">
        <f t="shared" si="18"/>
        <v>2.3604254608113635</v>
      </c>
      <c r="V75" s="3">
        <v>72</v>
      </c>
      <c r="W75">
        <v>196.60311724963037</v>
      </c>
      <c r="X75" s="7">
        <v>178.3323353293413</v>
      </c>
      <c r="Y75" s="7"/>
      <c r="Z75" s="7"/>
      <c r="AA75" s="10">
        <f t="shared" si="19"/>
        <v>187.46772628948582</v>
      </c>
      <c r="AC75" s="3">
        <v>72</v>
      </c>
      <c r="AD75">
        <v>53.191133790962283</v>
      </c>
      <c r="AE75" s="7">
        <v>52.026515151515149</v>
      </c>
      <c r="AF75" s="7"/>
      <c r="AG75" s="7"/>
      <c r="AH75" s="10">
        <f t="shared" si="20"/>
        <v>52.608824471238719</v>
      </c>
      <c r="AJ75" s="3">
        <v>72</v>
      </c>
      <c r="AK75">
        <v>31.952519775654849</v>
      </c>
      <c r="AL75" s="7">
        <v>29.716766467065867</v>
      </c>
      <c r="AM75" s="7"/>
      <c r="AN75" s="7"/>
      <c r="AO75" s="10">
        <f t="shared" si="21"/>
        <v>30.834643121360358</v>
      </c>
      <c r="AQ75" s="3">
        <v>72</v>
      </c>
      <c r="AR75">
        <v>81.347269467266244</v>
      </c>
      <c r="AS75" s="7">
        <v>74.564459930313589</v>
      </c>
      <c r="AT75" s="7"/>
      <c r="AU75" s="7"/>
      <c r="AV75" s="10">
        <f t="shared" si="22"/>
        <v>77.955864698789924</v>
      </c>
      <c r="AX75" s="3">
        <v>72</v>
      </c>
      <c r="AY75">
        <v>27.584794886831645</v>
      </c>
      <c r="AZ75" s="7">
        <v>29.733493397358941</v>
      </c>
      <c r="BA75" s="7"/>
      <c r="BB75" s="7"/>
      <c r="BC75" s="10">
        <f t="shared" si="23"/>
        <v>28.659144142095293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-79.355091306032591</v>
      </c>
      <c r="C76" s="7">
        <v>-80.452966101694926</v>
      </c>
      <c r="D76" s="7"/>
      <c r="E76" s="7"/>
      <c r="F76" s="10">
        <f t="shared" si="25"/>
        <v>-79.904028703863759</v>
      </c>
      <c r="H76" s="3">
        <v>73</v>
      </c>
      <c r="I76">
        <v>2.3937204634830778</v>
      </c>
      <c r="J76" s="7">
        <v>2.606714304975057</v>
      </c>
      <c r="K76" s="7"/>
      <c r="L76" s="7"/>
      <c r="M76" s="10">
        <f t="shared" si="17"/>
        <v>2.5002173842290674</v>
      </c>
      <c r="O76" s="3">
        <v>73</v>
      </c>
      <c r="P76">
        <v>2.3955360564062858</v>
      </c>
      <c r="Q76" s="7">
        <v>2.6090133982947625</v>
      </c>
      <c r="R76" s="7"/>
      <c r="S76" s="7"/>
      <c r="T76" s="10">
        <f t="shared" si="18"/>
        <v>2.5022747273505241</v>
      </c>
      <c r="V76" s="3">
        <v>73</v>
      </c>
      <c r="W76">
        <v>199.38256082838166</v>
      </c>
      <c r="X76" s="7">
        <v>181.41616766467064</v>
      </c>
      <c r="Y76" s="7"/>
      <c r="Z76" s="7"/>
      <c r="AA76" s="10">
        <f t="shared" si="19"/>
        <v>190.39936424652615</v>
      </c>
      <c r="AC76" s="3">
        <v>73</v>
      </c>
      <c r="AD76">
        <v>54.087440424145321</v>
      </c>
      <c r="AE76" s="7">
        <v>52.772628135223556</v>
      </c>
      <c r="AF76" s="7"/>
      <c r="AG76" s="7"/>
      <c r="AH76" s="10">
        <f t="shared" si="20"/>
        <v>53.430034279684435</v>
      </c>
      <c r="AJ76" s="3">
        <v>73</v>
      </c>
      <c r="AK76">
        <v>32.500536217704855</v>
      </c>
      <c r="AL76" s="7">
        <v>30.425225225225219</v>
      </c>
      <c r="AM76" s="7"/>
      <c r="AN76" s="7"/>
      <c r="AO76" s="10">
        <f t="shared" si="21"/>
        <v>31.462880721465037</v>
      </c>
      <c r="AQ76" s="3">
        <v>73</v>
      </c>
      <c r="AR76">
        <v>82.476793312127413</v>
      </c>
      <c r="AS76" s="7">
        <v>75.281531531531527</v>
      </c>
      <c r="AT76" s="7"/>
      <c r="AU76" s="7"/>
      <c r="AV76" s="10">
        <f t="shared" si="22"/>
        <v>78.879162421829477</v>
      </c>
      <c r="AX76" s="3">
        <v>73</v>
      </c>
      <c r="AY76">
        <v>28.127226099729238</v>
      </c>
      <c r="AZ76" s="7">
        <v>30.333333333333336</v>
      </c>
      <c r="BA76" s="7"/>
      <c r="BB76" s="7"/>
      <c r="BC76" s="10">
        <f t="shared" si="23"/>
        <v>29.230279716531285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-79.19016970395387</v>
      </c>
      <c r="C77" s="7">
        <v>-80.335732647814908</v>
      </c>
      <c r="D77" s="7"/>
      <c r="E77" s="7"/>
      <c r="F77" s="10">
        <f t="shared" si="25"/>
        <v>-79.762951175884382</v>
      </c>
      <c r="H77" s="3">
        <v>74</v>
      </c>
      <c r="I77">
        <v>2.5586493752297059</v>
      </c>
      <c r="J77" s="7">
        <v>2.7415397060806255</v>
      </c>
      <c r="K77" s="7"/>
      <c r="L77" s="7"/>
      <c r="M77" s="10">
        <f t="shared" si="17"/>
        <v>2.6500945406551657</v>
      </c>
      <c r="O77" s="3">
        <v>74</v>
      </c>
      <c r="P77">
        <v>2.5621515271383828</v>
      </c>
      <c r="Q77" s="7">
        <v>2.744349709026932</v>
      </c>
      <c r="R77" s="7"/>
      <c r="S77" s="7"/>
      <c r="T77" s="10">
        <f t="shared" si="18"/>
        <v>2.6532506180826574</v>
      </c>
      <c r="V77" s="3">
        <v>74</v>
      </c>
      <c r="W77">
        <v>203.03151338391669</v>
      </c>
      <c r="X77" s="7">
        <v>184.12612612612611</v>
      </c>
      <c r="Y77" s="7"/>
      <c r="Z77" s="7"/>
      <c r="AA77" s="10">
        <f t="shared" si="19"/>
        <v>193.57881975502141</v>
      </c>
      <c r="AC77" s="3">
        <v>74</v>
      </c>
      <c r="AD77">
        <v>54.853885933021644</v>
      </c>
      <c r="AE77" s="7">
        <v>53.59698025551684</v>
      </c>
      <c r="AF77" s="7"/>
      <c r="AG77" s="7"/>
      <c r="AH77" s="10">
        <f t="shared" si="20"/>
        <v>54.225433094269242</v>
      </c>
      <c r="AJ77" s="3">
        <v>74</v>
      </c>
      <c r="AK77">
        <v>32.986383326247328</v>
      </c>
      <c r="AL77" s="7">
        <v>31.120143884892084</v>
      </c>
      <c r="AM77" s="7"/>
      <c r="AN77" s="7"/>
      <c r="AO77" s="10">
        <f t="shared" si="21"/>
        <v>32.053263605569704</v>
      </c>
      <c r="AQ77" s="3">
        <v>74</v>
      </c>
      <c r="AR77">
        <v>83.638343295259986</v>
      </c>
      <c r="AS77" s="7">
        <v>76.227495908346981</v>
      </c>
      <c r="AT77" s="7"/>
      <c r="AU77" s="7"/>
      <c r="AV77" s="10">
        <f t="shared" si="22"/>
        <v>79.932919601803491</v>
      </c>
      <c r="AX77" s="3">
        <v>74</v>
      </c>
      <c r="AY77">
        <v>28.682992277235929</v>
      </c>
      <c r="AZ77" s="7">
        <v>30.871399176954732</v>
      </c>
      <c r="BA77" s="7"/>
      <c r="BB77" s="7"/>
      <c r="BC77" s="10">
        <f t="shared" si="23"/>
        <v>29.777195727095332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-78.987247976135407</v>
      </c>
      <c r="C78" s="7">
        <v>-80.210310559006217</v>
      </c>
      <c r="D78" s="7"/>
      <c r="E78" s="7"/>
      <c r="F78" s="10">
        <f t="shared" si="25"/>
        <v>-79.598779267570819</v>
      </c>
      <c r="H78" s="3">
        <v>75</v>
      </c>
      <c r="I78">
        <v>2.6973510829777254</v>
      </c>
      <c r="J78" s="7">
        <v>2.876365107186194</v>
      </c>
      <c r="K78" s="7"/>
      <c r="L78" s="7"/>
      <c r="M78" s="10">
        <f t="shared" si="17"/>
        <v>2.7868580950819597</v>
      </c>
      <c r="O78" s="3">
        <v>75</v>
      </c>
      <c r="P78">
        <v>2.7033195659542173</v>
      </c>
      <c r="Q78" s="7">
        <v>2.8796860197591019</v>
      </c>
      <c r="R78" s="7"/>
      <c r="S78" s="7"/>
      <c r="T78" s="10">
        <f t="shared" si="18"/>
        <v>2.7915027928566598</v>
      </c>
      <c r="V78" s="3">
        <v>75</v>
      </c>
      <c r="W78">
        <v>206.54923499734923</v>
      </c>
      <c r="X78" s="7">
        <v>186.57179487179488</v>
      </c>
      <c r="Y78" s="7"/>
      <c r="Z78" s="7"/>
      <c r="AA78" s="10">
        <f t="shared" si="19"/>
        <v>196.56051493457204</v>
      </c>
      <c r="AC78" s="3">
        <v>75</v>
      </c>
      <c r="AD78">
        <v>55.701408294872842</v>
      </c>
      <c r="AE78" s="7">
        <v>54.239436619718305</v>
      </c>
      <c r="AF78" s="7"/>
      <c r="AG78" s="7"/>
      <c r="AH78" s="10">
        <f t="shared" si="20"/>
        <v>54.97042245729557</v>
      </c>
      <c r="AJ78" s="3">
        <v>75</v>
      </c>
      <c r="AK78">
        <v>33.474038936699728</v>
      </c>
      <c r="AL78" s="7">
        <v>31.583233532934138</v>
      </c>
      <c r="AM78" s="7"/>
      <c r="AN78" s="7"/>
      <c r="AO78" s="10">
        <f t="shared" si="21"/>
        <v>32.528636234816929</v>
      </c>
      <c r="AQ78" s="3">
        <v>75</v>
      </c>
      <c r="AR78">
        <v>85.022974953843587</v>
      </c>
      <c r="AS78" s="7">
        <v>77.192520775623265</v>
      </c>
      <c r="AT78" s="7"/>
      <c r="AU78" s="7"/>
      <c r="AV78" s="10">
        <f t="shared" si="22"/>
        <v>81.107747864733426</v>
      </c>
      <c r="AX78" s="3">
        <v>75</v>
      </c>
      <c r="AY78">
        <v>29.291831159724232</v>
      </c>
      <c r="AZ78" s="7">
        <v>31.5</v>
      </c>
      <c r="BA78" s="7"/>
      <c r="BB78" s="7"/>
      <c r="BC78" s="10">
        <f t="shared" si="23"/>
        <v>30.395915579862116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-78.808904160023786</v>
      </c>
      <c r="C79" s="7">
        <v>-80.091236306729257</v>
      </c>
      <c r="D79" s="7"/>
      <c r="E79" s="7"/>
      <c r="F79" s="10">
        <f t="shared" si="25"/>
        <v>-79.450070233376522</v>
      </c>
      <c r="H79" s="3">
        <v>76</v>
      </c>
      <c r="I79">
        <v>2.8433215408570334</v>
      </c>
      <c r="J79" s="7">
        <v>3.0141614059034296</v>
      </c>
      <c r="K79" s="7"/>
      <c r="L79" s="7"/>
      <c r="M79" s="10">
        <f t="shared" si="17"/>
        <v>2.9287414733802315</v>
      </c>
      <c r="O79" s="3">
        <v>76</v>
      </c>
      <c r="P79">
        <v>2.8468731136801466</v>
      </c>
      <c r="Q79" s="7">
        <v>3.0189387476539848</v>
      </c>
      <c r="R79" s="7"/>
      <c r="S79" s="7"/>
      <c r="T79" s="10">
        <f t="shared" si="18"/>
        <v>2.932905930667066</v>
      </c>
      <c r="V79" s="3">
        <v>76</v>
      </c>
      <c r="W79">
        <v>209.56248106532803</v>
      </c>
      <c r="X79" s="7">
        <v>189.37387387387389</v>
      </c>
      <c r="Y79" s="7"/>
      <c r="Z79" s="7"/>
      <c r="AA79" s="10">
        <f t="shared" si="19"/>
        <v>199.46817746960096</v>
      </c>
      <c r="AC79" s="3">
        <v>76</v>
      </c>
      <c r="AD79">
        <v>56.71460878066673</v>
      </c>
      <c r="AE79" s="7">
        <v>54.913771712158812</v>
      </c>
      <c r="AF79" s="7"/>
      <c r="AG79" s="7"/>
      <c r="AH79" s="10">
        <f t="shared" si="20"/>
        <v>55.814190246412771</v>
      </c>
      <c r="AJ79" s="3">
        <v>76</v>
      </c>
      <c r="AK79">
        <v>34.015703441481129</v>
      </c>
      <c r="AL79" s="7">
        <v>32.187387387387389</v>
      </c>
      <c r="AM79" s="7"/>
      <c r="AN79" s="7"/>
      <c r="AO79" s="10">
        <f t="shared" si="21"/>
        <v>33.101545414434256</v>
      </c>
      <c r="AQ79" s="3">
        <v>76</v>
      </c>
      <c r="AR79">
        <v>86.37342925363609</v>
      </c>
      <c r="AS79" s="7">
        <v>78.131628787878796</v>
      </c>
      <c r="AT79" s="7"/>
      <c r="AU79" s="7"/>
      <c r="AV79" s="10">
        <f t="shared" si="22"/>
        <v>82.252529020757436</v>
      </c>
      <c r="AX79" s="3">
        <v>76</v>
      </c>
      <c r="AY79">
        <v>29.856776928310676</v>
      </c>
      <c r="AZ79" s="7">
        <v>32.092666666666666</v>
      </c>
      <c r="BA79" s="7"/>
      <c r="BB79" s="7"/>
      <c r="BC79" s="10">
        <f t="shared" si="23"/>
        <v>30.974721797488669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-78.64832734020078</v>
      </c>
      <c r="C80" s="7">
        <v>-79.96426735218509</v>
      </c>
      <c r="D80" s="7"/>
      <c r="E80" s="7"/>
      <c r="F80" s="10">
        <f t="shared" si="25"/>
        <v>-79.306297346192935</v>
      </c>
      <c r="H80" s="3">
        <v>77</v>
      </c>
      <c r="I80">
        <v>2.9741765839556393</v>
      </c>
      <c r="J80" s="7">
        <v>3.1847807541375195</v>
      </c>
      <c r="K80" s="7"/>
      <c r="L80" s="7"/>
      <c r="M80" s="10">
        <f t="shared" si="17"/>
        <v>3.0794786690465794</v>
      </c>
      <c r="O80" s="3">
        <v>77</v>
      </c>
      <c r="P80">
        <v>2.9771104568353053</v>
      </c>
      <c r="Q80" s="7">
        <v>3.1895580958880743</v>
      </c>
      <c r="R80" s="7"/>
      <c r="S80" s="7"/>
      <c r="T80" s="10">
        <f t="shared" si="18"/>
        <v>3.0833342763616898</v>
      </c>
      <c r="V80" s="3">
        <v>77</v>
      </c>
      <c r="W80">
        <v>212.57342733551585</v>
      </c>
      <c r="X80" s="7">
        <v>191.75</v>
      </c>
      <c r="Y80" s="7"/>
      <c r="Z80" s="7"/>
      <c r="AA80" s="10">
        <f t="shared" si="19"/>
        <v>202.16171366775791</v>
      </c>
      <c r="AC80" s="3">
        <v>77</v>
      </c>
      <c r="AD80">
        <v>57.595805982279927</v>
      </c>
      <c r="AE80" s="7">
        <v>55.674774774774775</v>
      </c>
      <c r="AF80" s="7"/>
      <c r="AG80" s="7"/>
      <c r="AH80" s="10">
        <f t="shared" si="20"/>
        <v>56.635290378527351</v>
      </c>
      <c r="AJ80" s="3">
        <v>77</v>
      </c>
      <c r="AK80">
        <v>34.607960602256114</v>
      </c>
      <c r="AL80" s="7">
        <v>32.787387387387383</v>
      </c>
      <c r="AM80" s="7"/>
      <c r="AN80" s="7"/>
      <c r="AO80" s="10">
        <f t="shared" si="21"/>
        <v>33.697673994821749</v>
      </c>
      <c r="AQ80" s="3">
        <v>77</v>
      </c>
      <c r="AR80">
        <v>87.763825945511869</v>
      </c>
      <c r="AS80" s="7">
        <v>78.978090766823172</v>
      </c>
      <c r="AT80" s="7"/>
      <c r="AU80" s="7"/>
      <c r="AV80" s="10">
        <f t="shared" si="22"/>
        <v>83.37095835616752</v>
      </c>
      <c r="AX80" s="3">
        <v>77</v>
      </c>
      <c r="AY80">
        <v>30.414082647189218</v>
      </c>
      <c r="AZ80" s="7">
        <v>32.741315136476423</v>
      </c>
      <c r="BA80" s="7"/>
      <c r="BB80" s="7"/>
      <c r="BC80" s="10">
        <f t="shared" si="23"/>
        <v>31.577698891832821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-78.472486563114757</v>
      </c>
      <c r="C81" s="7">
        <v>-79.866666666666674</v>
      </c>
      <c r="D81" s="7"/>
      <c r="E81" s="7"/>
      <c r="F81" s="10">
        <f t="shared" si="25"/>
        <v>-79.169576614890715</v>
      </c>
      <c r="H81" s="3">
        <v>78</v>
      </c>
      <c r="I81">
        <v>3.1467564362979843</v>
      </c>
      <c r="J81" s="7">
        <v>3.3554001023716093</v>
      </c>
      <c r="K81" s="7"/>
      <c r="L81" s="7"/>
      <c r="M81" s="10">
        <f t="shared" si="17"/>
        <v>3.2510782693347968</v>
      </c>
      <c r="O81" s="3">
        <v>78</v>
      </c>
      <c r="P81">
        <v>3.1495151433370694</v>
      </c>
      <c r="Q81" s="7">
        <v>3.3601774441221646</v>
      </c>
      <c r="R81" s="7"/>
      <c r="S81" s="7"/>
      <c r="T81" s="10">
        <f t="shared" si="18"/>
        <v>3.2548462937296172</v>
      </c>
      <c r="V81" s="3">
        <v>78</v>
      </c>
      <c r="W81">
        <v>215.6583327108805</v>
      </c>
      <c r="X81" s="7">
        <v>194.37443946188341</v>
      </c>
      <c r="Y81" s="7"/>
      <c r="Z81" s="7"/>
      <c r="AA81" s="10">
        <f t="shared" si="19"/>
        <v>205.01638608638194</v>
      </c>
      <c r="AC81" s="3">
        <v>78</v>
      </c>
      <c r="AD81">
        <v>58.609070144813003</v>
      </c>
      <c r="AE81" s="7">
        <v>56.543818466353677</v>
      </c>
      <c r="AF81" s="7"/>
      <c r="AG81" s="7"/>
      <c r="AH81" s="10">
        <f t="shared" si="20"/>
        <v>57.576444305583337</v>
      </c>
      <c r="AJ81" s="3">
        <v>78</v>
      </c>
      <c r="AK81">
        <v>35.281348924467849</v>
      </c>
      <c r="AL81" s="7">
        <v>33.514358974358977</v>
      </c>
      <c r="AM81" s="7"/>
      <c r="AN81" s="7"/>
      <c r="AO81" s="10">
        <f t="shared" si="21"/>
        <v>34.397853949413417</v>
      </c>
      <c r="AQ81" s="3">
        <v>78</v>
      </c>
      <c r="AR81">
        <v>88.761657022767182</v>
      </c>
      <c r="AS81" s="7">
        <v>79.634349030470915</v>
      </c>
      <c r="AT81" s="7"/>
      <c r="AU81" s="7"/>
      <c r="AV81" s="10">
        <f t="shared" si="22"/>
        <v>84.198003026619048</v>
      </c>
      <c r="AX81" s="3">
        <v>78</v>
      </c>
      <c r="AY81">
        <v>31.030932410361267</v>
      </c>
      <c r="AZ81" s="7">
        <v>33.27630331753555</v>
      </c>
      <c r="BA81" s="7"/>
      <c r="BB81" s="7"/>
      <c r="BC81" s="10">
        <f t="shared" si="23"/>
        <v>32.153617863948412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-78.270661294812669</v>
      </c>
      <c r="C82" s="7">
        <v>-79.714236706689547</v>
      </c>
      <c r="D82" s="7"/>
      <c r="E82" s="7"/>
      <c r="F82" s="10">
        <f t="shared" si="25"/>
        <v>-78.992449000751108</v>
      </c>
      <c r="H82" s="3">
        <v>79</v>
      </c>
      <c r="I82">
        <v>3.2757846327618054</v>
      </c>
      <c r="J82" s="7">
        <v>3.5260194506056997</v>
      </c>
      <c r="K82" s="7"/>
      <c r="L82" s="7"/>
      <c r="M82" s="10">
        <f t="shared" si="17"/>
        <v>3.4009020416837528</v>
      </c>
      <c r="O82" s="3">
        <v>79</v>
      </c>
      <c r="P82">
        <v>3.2777519613399164</v>
      </c>
      <c r="Q82" s="7">
        <v>3.530796792356254</v>
      </c>
      <c r="R82" s="7"/>
      <c r="S82" s="7"/>
      <c r="T82" s="10">
        <f t="shared" si="18"/>
        <v>3.4042743768480852</v>
      </c>
      <c r="V82" s="3">
        <v>79</v>
      </c>
      <c r="W82">
        <v>219.00325729051218</v>
      </c>
      <c r="X82" s="7">
        <v>196.83333333333331</v>
      </c>
      <c r="Y82" s="7"/>
      <c r="Z82" s="7"/>
      <c r="AA82" s="10">
        <f t="shared" si="19"/>
        <v>207.91829531192275</v>
      </c>
      <c r="AC82" s="3">
        <v>79</v>
      </c>
      <c r="AD82">
        <v>59.549417486449769</v>
      </c>
      <c r="AE82" s="7">
        <v>57.417000000000002</v>
      </c>
      <c r="AF82" s="7"/>
      <c r="AG82" s="7"/>
      <c r="AH82" s="10">
        <f t="shared" si="20"/>
        <v>58.483208743224885</v>
      </c>
      <c r="AJ82" s="3">
        <v>79</v>
      </c>
      <c r="AK82">
        <v>35.726001420193413</v>
      </c>
      <c r="AL82" s="7">
        <v>34.150000000000006</v>
      </c>
      <c r="AM82" s="7"/>
      <c r="AN82" s="7"/>
      <c r="AO82" s="10">
        <f t="shared" si="21"/>
        <v>34.938000710096709</v>
      </c>
      <c r="AQ82" s="3">
        <v>79</v>
      </c>
      <c r="AR82">
        <v>89.979679222315895</v>
      </c>
      <c r="AS82" s="7">
        <v>80.314666666666668</v>
      </c>
      <c r="AT82" s="7"/>
      <c r="AU82" s="7"/>
      <c r="AV82" s="10">
        <f t="shared" si="22"/>
        <v>85.147172944491274</v>
      </c>
      <c r="AX82" s="3">
        <v>79</v>
      </c>
      <c r="AY82">
        <v>31.584474634610942</v>
      </c>
      <c r="AZ82" s="7">
        <v>33.75</v>
      </c>
      <c r="BA82" s="7"/>
      <c r="BB82" s="7"/>
      <c r="BC82" s="10">
        <f t="shared" si="23"/>
        <v>32.667237317305471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-78.04524152908445</v>
      </c>
      <c r="C83" s="7">
        <v>-79.56488326848249</v>
      </c>
      <c r="D83" s="7"/>
      <c r="E83" s="7"/>
      <c r="F83" s="10">
        <f t="shared" si="25"/>
        <v>-78.805062398783463</v>
      </c>
      <c r="H83" s="3">
        <v>80</v>
      </c>
      <c r="I83">
        <v>3.4510472912823005</v>
      </c>
      <c r="J83" s="7">
        <v>3.69663879883979</v>
      </c>
      <c r="K83" s="7"/>
      <c r="L83" s="7"/>
      <c r="M83" s="10">
        <f t="shared" si="17"/>
        <v>3.5738430450610452</v>
      </c>
      <c r="O83" s="3">
        <v>80</v>
      </c>
      <c r="P83">
        <v>3.4522223810266723</v>
      </c>
      <c r="Q83" s="7">
        <v>3.7014161405903439</v>
      </c>
      <c r="R83" s="7"/>
      <c r="S83" s="7"/>
      <c r="T83" s="10">
        <f t="shared" si="18"/>
        <v>3.5768192608085081</v>
      </c>
      <c r="V83" s="3">
        <v>80</v>
      </c>
      <c r="W83">
        <v>222.54892106140827</v>
      </c>
      <c r="X83" s="7">
        <v>199.29856115107913</v>
      </c>
      <c r="Y83" s="7"/>
      <c r="Z83" s="7"/>
      <c r="AA83" s="10">
        <f t="shared" si="19"/>
        <v>210.92374110624371</v>
      </c>
      <c r="AC83" s="3">
        <v>80</v>
      </c>
      <c r="AD83">
        <v>60.607780619348901</v>
      </c>
      <c r="AE83" s="7">
        <v>58.464010282776357</v>
      </c>
      <c r="AF83" s="7"/>
      <c r="AG83" s="7"/>
      <c r="AH83" s="10">
        <f t="shared" si="20"/>
        <v>59.535895451062629</v>
      </c>
      <c r="AJ83" s="3">
        <v>80</v>
      </c>
      <c r="AK83">
        <v>36.274811907528964</v>
      </c>
      <c r="AL83" s="7">
        <v>34.655600000000007</v>
      </c>
      <c r="AM83" s="7"/>
      <c r="AN83" s="7"/>
      <c r="AO83" s="10">
        <f t="shared" si="21"/>
        <v>35.465205953764482</v>
      </c>
      <c r="AQ83" s="3">
        <v>80</v>
      </c>
      <c r="AR83">
        <v>91.217790835675899</v>
      </c>
      <c r="AS83" s="7">
        <v>81.100000000000009</v>
      </c>
      <c r="AT83" s="7"/>
      <c r="AU83" s="7"/>
      <c r="AV83" s="10">
        <f t="shared" si="22"/>
        <v>86.158895417837954</v>
      </c>
      <c r="AX83" s="3">
        <v>80</v>
      </c>
      <c r="AY83">
        <v>32.251072696751031</v>
      </c>
      <c r="AZ83" s="7">
        <v>34.386252045826517</v>
      </c>
      <c r="BA83" s="7"/>
      <c r="BB83" s="7"/>
      <c r="BC83" s="10">
        <f t="shared" si="23"/>
        <v>33.318662371288774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-77.814512940368601</v>
      </c>
      <c r="C84" s="7">
        <v>-79.433400000000006</v>
      </c>
      <c r="D84" s="7"/>
      <c r="E84" s="7"/>
      <c r="F84" s="10">
        <f t="shared" si="25"/>
        <v>-78.623956470184311</v>
      </c>
      <c r="H84" s="3">
        <v>81</v>
      </c>
      <c r="I84">
        <v>3.6529176164736299</v>
      </c>
      <c r="J84" s="7">
        <v>3.8672581470738798</v>
      </c>
      <c r="K84" s="7"/>
      <c r="L84" s="7"/>
      <c r="M84" s="10">
        <f t="shared" si="17"/>
        <v>3.7600878817737549</v>
      </c>
      <c r="O84" s="3">
        <v>81</v>
      </c>
      <c r="P84">
        <v>3.65562301264832</v>
      </c>
      <c r="Q84" s="7">
        <v>3.8720354888244337</v>
      </c>
      <c r="R84" s="7"/>
      <c r="S84" s="7"/>
      <c r="T84" s="10">
        <f t="shared" si="18"/>
        <v>3.7638292507363769</v>
      </c>
      <c r="V84" s="3">
        <v>81</v>
      </c>
      <c r="W84">
        <v>226.37012290782997</v>
      </c>
      <c r="X84" s="7">
        <v>201.95424836601308</v>
      </c>
      <c r="Y84" s="7"/>
      <c r="Z84" s="7"/>
      <c r="AA84" s="10">
        <f t="shared" si="19"/>
        <v>214.16218563692152</v>
      </c>
      <c r="AC84" s="3">
        <v>81</v>
      </c>
      <c r="AD84">
        <v>61.705704367145557</v>
      </c>
      <c r="AE84" s="7">
        <v>59.541916167664681</v>
      </c>
      <c r="AF84" s="7"/>
      <c r="AG84" s="7"/>
      <c r="AH84" s="10">
        <f t="shared" si="20"/>
        <v>60.623810267405119</v>
      </c>
      <c r="AJ84" s="3">
        <v>81</v>
      </c>
      <c r="AK84">
        <v>36.890576453081678</v>
      </c>
      <c r="AL84" s="7">
        <v>35.1</v>
      </c>
      <c r="AM84" s="7"/>
      <c r="AN84" s="7"/>
      <c r="AO84" s="10">
        <f t="shared" si="21"/>
        <v>35.995288226540836</v>
      </c>
      <c r="AQ84" s="3">
        <v>81</v>
      </c>
      <c r="AR84">
        <v>92.381124742521507</v>
      </c>
      <c r="AS84" s="7">
        <v>82</v>
      </c>
      <c r="AT84" s="7"/>
      <c r="AU84" s="7"/>
      <c r="AV84" s="10">
        <f t="shared" si="22"/>
        <v>87.190562371260754</v>
      </c>
      <c r="AX84" s="3">
        <v>81</v>
      </c>
      <c r="AY84">
        <v>32.878303895719924</v>
      </c>
      <c r="AZ84" s="7">
        <v>35.027237354085607</v>
      </c>
      <c r="BA84" s="7"/>
      <c r="BB84" s="7"/>
      <c r="BC84" s="10">
        <f t="shared" si="23"/>
        <v>33.952770624902769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-77.612389597299924</v>
      </c>
      <c r="C85" s="7">
        <v>-79.273865414710485</v>
      </c>
      <c r="D85" s="7"/>
      <c r="E85" s="7"/>
      <c r="F85" s="10">
        <f t="shared" si="25"/>
        <v>-78.443127506005197</v>
      </c>
      <c r="H85" s="3">
        <v>82</v>
      </c>
      <c r="I85">
        <v>3.8711168236871814</v>
      </c>
      <c r="J85" s="7">
        <v>4.0418473138548539</v>
      </c>
      <c r="K85" s="7"/>
      <c r="L85" s="7"/>
      <c r="M85" s="10">
        <f t="shared" si="17"/>
        <v>3.9564820687710176</v>
      </c>
      <c r="O85" s="3">
        <v>82</v>
      </c>
      <c r="P85">
        <v>3.8738275052876077</v>
      </c>
      <c r="Q85" s="7">
        <v>4.0468779298706163</v>
      </c>
      <c r="R85" s="7"/>
      <c r="S85" s="7"/>
      <c r="T85" s="10">
        <f t="shared" si="18"/>
        <v>3.960352717579112</v>
      </c>
      <c r="V85" s="3">
        <v>82</v>
      </c>
      <c r="W85">
        <v>230.86721963907871</v>
      </c>
      <c r="X85" s="7">
        <v>206.29856115107913</v>
      </c>
      <c r="Y85" s="7"/>
      <c r="Z85" s="7"/>
      <c r="AA85" s="10">
        <f t="shared" si="19"/>
        <v>218.58289039507892</v>
      </c>
      <c r="AC85" s="3">
        <v>82</v>
      </c>
      <c r="AD85">
        <v>62.993155869110559</v>
      </c>
      <c r="AE85" s="7">
        <v>60.823467230443967</v>
      </c>
      <c r="AF85" s="7"/>
      <c r="AG85" s="7"/>
      <c r="AH85" s="10">
        <f t="shared" si="20"/>
        <v>61.908311549777267</v>
      </c>
      <c r="AJ85" s="3">
        <v>82</v>
      </c>
      <c r="AK85">
        <v>37.500087953718868</v>
      </c>
      <c r="AL85" s="7">
        <v>35.655600000000007</v>
      </c>
      <c r="AM85" s="7"/>
      <c r="AN85" s="7"/>
      <c r="AO85" s="10">
        <f t="shared" si="21"/>
        <v>36.577843976859441</v>
      </c>
      <c r="AQ85" s="3">
        <v>82</v>
      </c>
      <c r="AR85">
        <v>93.781607378612591</v>
      </c>
      <c r="AS85" s="7">
        <v>83.025179856115102</v>
      </c>
      <c r="AT85" s="7"/>
      <c r="AU85" s="7"/>
      <c r="AV85" s="10">
        <f t="shared" si="22"/>
        <v>88.403393617363847</v>
      </c>
      <c r="AX85" s="3">
        <v>82</v>
      </c>
      <c r="AY85">
        <v>33.419409998726017</v>
      </c>
      <c r="AZ85" s="7">
        <v>35.517369727047139</v>
      </c>
      <c r="BA85" s="7"/>
      <c r="BB85" s="7"/>
      <c r="BC85" s="10">
        <f t="shared" si="23"/>
        <v>34.468389862886582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-77.422106796301506</v>
      </c>
      <c r="C86" s="7">
        <v>-79.120839580209889</v>
      </c>
      <c r="D86" s="7"/>
      <c r="E86" s="7"/>
      <c r="F86" s="10">
        <f t="shared" si="25"/>
        <v>-78.271473188255698</v>
      </c>
      <c r="H86" s="3">
        <v>83</v>
      </c>
      <c r="I86">
        <v>4.063403729630032</v>
      </c>
      <c r="J86" s="7">
        <v>4.230348727615457</v>
      </c>
      <c r="K86" s="7"/>
      <c r="L86" s="7"/>
      <c r="M86" s="10">
        <f>AVERAGE(I86:L86)</f>
        <v>4.1468762286227445</v>
      </c>
      <c r="O86" s="3">
        <v>83</v>
      </c>
      <c r="P86">
        <v>4.065288253801441</v>
      </c>
      <c r="Q86" s="7">
        <v>4.2343896493530835</v>
      </c>
      <c r="R86" s="7"/>
      <c r="S86" s="7"/>
      <c r="T86" s="10">
        <f>AVERAGE(P86:S86)</f>
        <v>4.1498389515772622</v>
      </c>
      <c r="V86" s="3">
        <v>83</v>
      </c>
      <c r="W86">
        <v>234.95504758669472</v>
      </c>
      <c r="X86" s="7">
        <v>209.14981949458485</v>
      </c>
      <c r="Y86" s="7"/>
      <c r="Z86" s="7"/>
      <c r="AA86" s="10">
        <f>AVERAGE(W86:Z86)</f>
        <v>222.05243354063978</v>
      </c>
      <c r="AC86" s="3">
        <v>83</v>
      </c>
      <c r="AD86">
        <v>64.102877820938176</v>
      </c>
      <c r="AE86" s="7">
        <v>61.841856060606055</v>
      </c>
      <c r="AF86" s="7"/>
      <c r="AG86" s="7"/>
      <c r="AH86" s="10">
        <f>AVERAGE(AD86:AG86)</f>
        <v>62.972366940772119</v>
      </c>
      <c r="AJ86" s="3">
        <v>83</v>
      </c>
      <c r="AK86">
        <v>37.998145429430991</v>
      </c>
      <c r="AL86" s="7">
        <v>36.316766467065861</v>
      </c>
      <c r="AM86" s="7"/>
      <c r="AN86" s="7"/>
      <c r="AO86" s="10">
        <f>AVERAGE(AK86:AN86)</f>
        <v>37.157455948248426</v>
      </c>
      <c r="AQ86" s="3">
        <v>83</v>
      </c>
      <c r="AR86">
        <v>95.222971150672223</v>
      </c>
      <c r="AS86" s="7">
        <v>83.814666666666668</v>
      </c>
      <c r="AT86" s="7"/>
      <c r="AU86" s="7"/>
      <c r="AV86" s="10">
        <f>AVERAGE(AR86:AU86)</f>
        <v>89.518818908669445</v>
      </c>
      <c r="AX86" s="3">
        <v>83</v>
      </c>
      <c r="AY86">
        <v>34.032839746988287</v>
      </c>
      <c r="AZ86" s="7">
        <v>36.200000000000003</v>
      </c>
      <c r="BA86" s="7"/>
      <c r="BB86" s="7"/>
      <c r="BC86" s="10">
        <f>AVERAGE(AY86:BB86)</f>
        <v>35.116419873494145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-77.227457298283383</v>
      </c>
      <c r="C87" s="7">
        <v>-79.006106870229004</v>
      </c>
      <c r="D87" s="7"/>
      <c r="E87" s="7"/>
      <c r="F87" s="10">
        <f t="shared" si="25"/>
        <v>-78.116782084256187</v>
      </c>
      <c r="H87" s="3">
        <v>84</v>
      </c>
      <c r="I87">
        <v>4.2878566578372812</v>
      </c>
      <c r="J87" s="7">
        <v>4.4188501413760601</v>
      </c>
      <c r="K87" s="7"/>
      <c r="L87" s="7"/>
      <c r="M87" s="10">
        <f t="shared" ref="M87" si="26">AVERAGE(I87:L87)</f>
        <v>4.3533533996066707</v>
      </c>
      <c r="O87" s="3">
        <v>84</v>
      </c>
      <c r="P87">
        <v>4.2912797062836319</v>
      </c>
      <c r="Q87" s="7">
        <v>4.4219013688355515</v>
      </c>
      <c r="R87" s="7"/>
      <c r="S87" s="7"/>
      <c r="T87" s="10">
        <f t="shared" ref="T87" si="27">AVERAGE(P87:S87)</f>
        <v>4.3565905375595921</v>
      </c>
      <c r="V87" s="3">
        <v>84</v>
      </c>
      <c r="W87">
        <v>239.11875146940332</v>
      </c>
      <c r="X87" s="7">
        <v>212.12612612612611</v>
      </c>
      <c r="Y87" s="7"/>
      <c r="Z87" s="7"/>
      <c r="AA87" s="10">
        <f t="shared" ref="AA87" si="28">AVERAGE(W87:Z87)</f>
        <v>225.62243879776472</v>
      </c>
      <c r="AC87" s="3">
        <v>84</v>
      </c>
      <c r="AD87">
        <v>65.439102820068555</v>
      </c>
      <c r="AE87" s="7">
        <v>62.906531531531535</v>
      </c>
      <c r="AF87" s="7"/>
      <c r="AG87" s="7"/>
      <c r="AH87" s="10">
        <f t="shared" ref="AH87" si="29">AVERAGE(AD87:AG87)</f>
        <v>64.172817175800049</v>
      </c>
      <c r="AJ87" s="3">
        <v>84</v>
      </c>
      <c r="AK87">
        <v>38.548569976762757</v>
      </c>
      <c r="AL87" s="7">
        <v>36.781699346405226</v>
      </c>
      <c r="AM87" s="7"/>
      <c r="AN87" s="7"/>
      <c r="AO87" s="10">
        <f t="shared" ref="AO87" si="30">AVERAGE(AK87:AN87)</f>
        <v>37.665134661583991</v>
      </c>
      <c r="AQ87" s="3">
        <v>84</v>
      </c>
      <c r="AR87">
        <v>96.711482978725869</v>
      </c>
      <c r="AS87" s="7">
        <v>84.419279907084785</v>
      </c>
      <c r="AT87" s="7"/>
      <c r="AU87" s="7"/>
      <c r="AV87" s="10">
        <f t="shared" ref="AV87" si="31">AVERAGE(AR87:AU87)</f>
        <v>90.565381442905334</v>
      </c>
      <c r="AX87" s="3">
        <v>84</v>
      </c>
      <c r="AY87">
        <v>34.757129774251212</v>
      </c>
      <c r="AZ87" s="7">
        <v>36.863685932388222</v>
      </c>
      <c r="BA87" s="7"/>
      <c r="BB87" s="7"/>
      <c r="BC87" s="10">
        <f t="shared" ref="BC87" si="32">AVERAGE(AY87:BB87)</f>
        <v>35.810407853319717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-76.969420018246822</v>
      </c>
      <c r="C88" s="7">
        <v>-78.868248772504089</v>
      </c>
      <c r="D88" s="7"/>
      <c r="E88" s="7"/>
      <c r="F88" s="10">
        <f t="shared" si="25"/>
        <v>-77.918834395375455</v>
      </c>
      <c r="H88" s="3">
        <v>85</v>
      </c>
      <c r="I88">
        <v>4.506309978039809</v>
      </c>
      <c r="J88" s="7">
        <v>4.6073515551366633</v>
      </c>
      <c r="K88" s="7"/>
      <c r="L88" s="7"/>
      <c r="M88" s="10">
        <f>AVERAGE(I88:L88)</f>
        <v>4.5568307665882362</v>
      </c>
      <c r="O88" s="3">
        <v>85</v>
      </c>
      <c r="P88">
        <v>4.5083130212677247</v>
      </c>
      <c r="Q88" s="7">
        <v>4.6094130883180195</v>
      </c>
      <c r="R88" s="7"/>
      <c r="S88" s="7"/>
      <c r="T88" s="10">
        <f>AVERAGE(P88:S88)</f>
        <v>4.5588630547928721</v>
      </c>
      <c r="V88" s="3">
        <v>85</v>
      </c>
      <c r="W88">
        <v>244.44896183205009</v>
      </c>
      <c r="X88" s="7">
        <v>216.87387387387383</v>
      </c>
      <c r="Y88" s="7"/>
      <c r="Z88" s="7"/>
      <c r="AA88" s="10">
        <f>AVERAGE(W88:Z88)</f>
        <v>230.66141785296196</v>
      </c>
      <c r="AC88" s="3">
        <v>85</v>
      </c>
      <c r="AD88">
        <v>66.81919613691251</v>
      </c>
      <c r="AE88" s="7">
        <v>64.111999999999995</v>
      </c>
      <c r="AF88" s="7"/>
      <c r="AG88" s="7"/>
      <c r="AH88" s="10">
        <f>AVERAGE(AD88:AG88)</f>
        <v>65.465598068456245</v>
      </c>
      <c r="AJ88" s="3">
        <v>85</v>
      </c>
      <c r="AK88">
        <v>39.044191046131331</v>
      </c>
      <c r="AL88" s="7">
        <v>37.200000000000003</v>
      </c>
      <c r="AM88" s="7"/>
      <c r="AN88" s="7"/>
      <c r="AO88" s="10">
        <f>AVERAGE(AK88:AN88)</f>
        <v>38.122095523065667</v>
      </c>
      <c r="AQ88" s="3">
        <v>85</v>
      </c>
      <c r="AR88">
        <v>98.074880096894859</v>
      </c>
      <c r="AS88" s="7">
        <v>85.236742424242422</v>
      </c>
      <c r="AT88" s="7"/>
      <c r="AU88" s="7"/>
      <c r="AV88" s="10">
        <f>AVERAGE(AR88:AU88)</f>
        <v>91.65581126056864</v>
      </c>
      <c r="AX88" s="3">
        <v>85</v>
      </c>
      <c r="AY88">
        <v>35.324832613618</v>
      </c>
      <c r="AZ88" s="7">
        <v>37.421822272215969</v>
      </c>
      <c r="BA88" s="7"/>
      <c r="BB88" s="7"/>
      <c r="BC88" s="10">
        <f>AVERAGE(AY88:BB88)</f>
        <v>36.373327442916988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-76.745763206990446</v>
      </c>
      <c r="C89" s="7">
        <v>-78.695417348608842</v>
      </c>
      <c r="D89" s="7"/>
      <c r="E89" s="7"/>
      <c r="F89" s="10">
        <f t="shared" si="25"/>
        <v>-77.720590277799644</v>
      </c>
      <c r="H89" s="3">
        <v>86</v>
      </c>
      <c r="I89">
        <v>4.7067536203606153</v>
      </c>
      <c r="J89" s="7">
        <v>4.7958529688972664</v>
      </c>
      <c r="K89" s="7"/>
      <c r="L89" s="7"/>
      <c r="M89" s="10">
        <f t="shared" ref="M89:M103" si="34">AVERAGE(I89:L89)</f>
        <v>4.7513032946289409</v>
      </c>
      <c r="O89" s="3">
        <v>86</v>
      </c>
      <c r="P89">
        <v>4.7106150848145631</v>
      </c>
      <c r="Q89" s="7">
        <v>4.7969248078004876</v>
      </c>
      <c r="R89" s="7"/>
      <c r="S89" s="7"/>
      <c r="T89" s="10">
        <f t="shared" ref="T89:T103" si="35">AVERAGE(P89:S89)</f>
        <v>4.7537699463075249</v>
      </c>
      <c r="V89" s="3">
        <v>86</v>
      </c>
      <c r="W89">
        <v>249.08045093839647</v>
      </c>
      <c r="X89" s="7">
        <v>222</v>
      </c>
      <c r="Y89" s="7"/>
      <c r="Z89" s="7"/>
      <c r="AA89" s="10">
        <f t="shared" ref="AA89:AA103" si="36">AVERAGE(W89:Z89)</f>
        <v>235.54022546919822</v>
      </c>
      <c r="AC89" s="3">
        <v>86</v>
      </c>
      <c r="AD89">
        <v>68.388289504251276</v>
      </c>
      <c r="AE89" s="7">
        <v>65.649819494584833</v>
      </c>
      <c r="AF89" s="7"/>
      <c r="AG89" s="7"/>
      <c r="AH89" s="10">
        <f t="shared" ref="AH89:AH103" si="37">AVERAGE(AD89:AG89)</f>
        <v>67.019054499418047</v>
      </c>
      <c r="AJ89" s="3">
        <v>86</v>
      </c>
      <c r="AK89">
        <v>39.603944481263326</v>
      </c>
      <c r="AL89" s="7">
        <v>37.720143884892089</v>
      </c>
      <c r="AM89" s="7"/>
      <c r="AN89" s="7"/>
      <c r="AO89" s="10">
        <f t="shared" ref="AO89:AO103" si="38">AVERAGE(AK89:AN89)</f>
        <v>38.662044183077711</v>
      </c>
      <c r="AQ89" s="3">
        <v>86</v>
      </c>
      <c r="AR89">
        <v>99.530323147902322</v>
      </c>
      <c r="AS89" s="7">
        <v>85.906074240719903</v>
      </c>
      <c r="AT89" s="7"/>
      <c r="AU89" s="7"/>
      <c r="AV89" s="10">
        <f t="shared" ref="AV89:AV103" si="39">AVERAGE(AR89:AU89)</f>
        <v>92.718198694311113</v>
      </c>
      <c r="AX89" s="3">
        <v>86</v>
      </c>
      <c r="AY89">
        <v>35.954880993413205</v>
      </c>
      <c r="AZ89" s="7">
        <v>38.031496062992126</v>
      </c>
      <c r="BA89" s="7"/>
      <c r="BB89" s="7"/>
      <c r="BC89" s="10">
        <f t="shared" ref="BC89:BC103" si="40">AVERAGE(AY89:BB89)</f>
        <v>36.993188528202666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-76.530006831099314</v>
      </c>
      <c r="C90" s="7">
        <v>-78.521022727272737</v>
      </c>
      <c r="D90" s="7"/>
      <c r="E90" s="7"/>
      <c r="F90" s="10">
        <f t="shared" si="25"/>
        <v>-77.525514779186025</v>
      </c>
      <c r="H90" s="3">
        <v>87</v>
      </c>
      <c r="I90">
        <v>4.9159124917342112</v>
      </c>
      <c r="J90" s="7">
        <v>4.9843543826578696</v>
      </c>
      <c r="K90" s="7"/>
      <c r="L90" s="7"/>
      <c r="M90" s="10">
        <f t="shared" si="34"/>
        <v>4.9501334371960404</v>
      </c>
      <c r="O90" s="3">
        <v>87</v>
      </c>
      <c r="P90">
        <v>4.9204952289877468</v>
      </c>
      <c r="Q90" s="7">
        <v>4.9844365272829556</v>
      </c>
      <c r="R90" s="7"/>
      <c r="S90" s="7"/>
      <c r="T90" s="10">
        <f t="shared" si="35"/>
        <v>4.9524658781353512</v>
      </c>
      <c r="V90" s="3">
        <v>87</v>
      </c>
      <c r="W90">
        <v>253.48429264775302</v>
      </c>
      <c r="X90" s="7">
        <v>225.83233532934133</v>
      </c>
      <c r="Y90" s="7"/>
      <c r="Z90" s="7"/>
      <c r="AA90" s="10">
        <f t="shared" si="36"/>
        <v>239.65831398854718</v>
      </c>
      <c r="AC90" s="3">
        <v>87</v>
      </c>
      <c r="AD90">
        <v>70.033361599226325</v>
      </c>
      <c r="AE90" s="7">
        <v>66.823467230443981</v>
      </c>
      <c r="AF90" s="7"/>
      <c r="AG90" s="7"/>
      <c r="AH90" s="10">
        <f t="shared" si="37"/>
        <v>68.428414414835146</v>
      </c>
      <c r="AJ90" s="3">
        <v>87</v>
      </c>
      <c r="AK90">
        <v>40.150347103839607</v>
      </c>
      <c r="AL90" s="7">
        <v>38.35721649484536</v>
      </c>
      <c r="AM90" s="7"/>
      <c r="AN90" s="7"/>
      <c r="AO90" s="10">
        <f t="shared" si="38"/>
        <v>39.253781799342484</v>
      </c>
      <c r="AQ90" s="3">
        <v>87</v>
      </c>
      <c r="AR90">
        <v>101.06120911712601</v>
      </c>
      <c r="AS90" s="7">
        <v>86.78559176672384</v>
      </c>
      <c r="AT90" s="7"/>
      <c r="AU90" s="7"/>
      <c r="AV90" s="10">
        <f t="shared" si="39"/>
        <v>93.923400441924926</v>
      </c>
      <c r="AX90" s="3">
        <v>87</v>
      </c>
      <c r="AY90">
        <v>36.620855888520509</v>
      </c>
      <c r="AZ90" s="7">
        <v>38.625187406296845</v>
      </c>
      <c r="BA90" s="7"/>
      <c r="BB90" s="7"/>
      <c r="BC90" s="10">
        <f t="shared" si="40"/>
        <v>37.623021647408677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-76.218416035123681</v>
      </c>
      <c r="C91" s="7">
        <v>-78.322200000000009</v>
      </c>
      <c r="D91" s="7"/>
      <c r="E91" s="7"/>
      <c r="F91" s="10">
        <f t="shared" si="25"/>
        <v>-77.270308017561845</v>
      </c>
      <c r="H91" s="3">
        <v>88</v>
      </c>
      <c r="I91">
        <v>5.1367575823684319</v>
      </c>
      <c r="J91" s="7">
        <v>5.2539462752700086</v>
      </c>
      <c r="K91" s="7"/>
      <c r="L91" s="7"/>
      <c r="M91" s="10">
        <f t="shared" si="34"/>
        <v>5.1953519288192203</v>
      </c>
      <c r="O91" s="3">
        <v>88</v>
      </c>
      <c r="P91">
        <v>5.1385593673959988</v>
      </c>
      <c r="Q91" s="7">
        <v>5.255859375</v>
      </c>
      <c r="R91" s="7"/>
      <c r="S91" s="7"/>
      <c r="T91" s="10">
        <f t="shared" si="35"/>
        <v>5.1972093711979994</v>
      </c>
      <c r="V91" s="3">
        <v>88</v>
      </c>
      <c r="W91">
        <v>257.99776090689124</v>
      </c>
      <c r="X91" s="7">
        <v>230.2014388489209</v>
      </c>
      <c r="Y91" s="7"/>
      <c r="Z91" s="7"/>
      <c r="AA91" s="10">
        <f t="shared" si="36"/>
        <v>244.09959987790609</v>
      </c>
      <c r="AC91" s="3">
        <v>88</v>
      </c>
      <c r="AD91">
        <v>71.588760214318398</v>
      </c>
      <c r="AE91" s="7">
        <v>68.130672926447573</v>
      </c>
      <c r="AF91" s="7"/>
      <c r="AG91" s="7"/>
      <c r="AH91" s="10">
        <f t="shared" si="37"/>
        <v>69.859716570382986</v>
      </c>
      <c r="AJ91" s="3">
        <v>88</v>
      </c>
      <c r="AK91">
        <v>40.793280878767114</v>
      </c>
      <c r="AL91" s="7">
        <v>39.020143884892093</v>
      </c>
      <c r="AM91" s="7"/>
      <c r="AN91" s="7"/>
      <c r="AO91" s="10">
        <f t="shared" si="38"/>
        <v>39.906712381829607</v>
      </c>
      <c r="AQ91" s="3">
        <v>88</v>
      </c>
      <c r="AR91">
        <v>102.51140760106249</v>
      </c>
      <c r="AS91" s="7">
        <v>87.611000000000004</v>
      </c>
      <c r="AT91" s="7"/>
      <c r="AU91" s="7"/>
      <c r="AV91" s="10">
        <f t="shared" si="39"/>
        <v>95.061203800531246</v>
      </c>
      <c r="AX91" s="3">
        <v>88</v>
      </c>
      <c r="AY91">
        <v>37.307752911072818</v>
      </c>
      <c r="AZ91" s="7">
        <v>39.30012004801921</v>
      </c>
      <c r="BA91" s="7"/>
      <c r="BB91" s="7"/>
      <c r="BC91" s="10">
        <f t="shared" si="40"/>
        <v>38.30393647954601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-75.893681323406014</v>
      </c>
      <c r="C92" s="7">
        <v>-78.088800000000006</v>
      </c>
      <c r="D92" s="7"/>
      <c r="E92" s="7"/>
      <c r="F92" s="10">
        <f t="shared" si="25"/>
        <v>-76.991240661703017</v>
      </c>
      <c r="H92" s="3">
        <v>89</v>
      </c>
      <c r="I92">
        <v>5.3971280981257834</v>
      </c>
      <c r="J92" s="7">
        <v>5.5308778731653288</v>
      </c>
      <c r="K92" s="7"/>
      <c r="L92" s="7"/>
      <c r="M92" s="10">
        <f t="shared" si="34"/>
        <v>5.4640029856455561</v>
      </c>
      <c r="O92" s="3">
        <v>89</v>
      </c>
      <c r="P92">
        <v>5.4000692983580905</v>
      </c>
      <c r="Q92" s="7">
        <v>5.5348772321428577</v>
      </c>
      <c r="R92" s="7"/>
      <c r="S92" s="7"/>
      <c r="T92" s="10">
        <f t="shared" si="35"/>
        <v>5.4674732652504741</v>
      </c>
      <c r="V92" s="3">
        <v>89</v>
      </c>
      <c r="W92">
        <v>263.52906574414334</v>
      </c>
      <c r="X92" s="7">
        <v>236.14358974358976</v>
      </c>
      <c r="Y92" s="7"/>
      <c r="Z92" s="7"/>
      <c r="AA92" s="10">
        <f t="shared" si="36"/>
        <v>249.83632774386655</v>
      </c>
      <c r="AC92" s="3">
        <v>89</v>
      </c>
      <c r="AD92">
        <v>73.422845149623697</v>
      </c>
      <c r="AE92" s="7">
        <v>69.34626038781164</v>
      </c>
      <c r="AF92" s="7"/>
      <c r="AG92" s="7"/>
      <c r="AH92" s="10">
        <f t="shared" si="37"/>
        <v>71.384552768717668</v>
      </c>
      <c r="AJ92" s="3">
        <v>89</v>
      </c>
      <c r="AK92">
        <v>41.526460616453321</v>
      </c>
      <c r="AL92" s="7">
        <v>39.700000000000003</v>
      </c>
      <c r="AM92" s="7"/>
      <c r="AN92" s="7"/>
      <c r="AO92" s="10">
        <f t="shared" si="38"/>
        <v>40.613230308226662</v>
      </c>
      <c r="AQ92" s="3">
        <v>89</v>
      </c>
      <c r="AR92">
        <v>104.06485208106216</v>
      </c>
      <c r="AS92" s="7">
        <v>88.529661016949163</v>
      </c>
      <c r="AT92" s="7"/>
      <c r="AU92" s="7"/>
      <c r="AV92" s="10">
        <f t="shared" si="39"/>
        <v>96.297256549005652</v>
      </c>
      <c r="AX92" s="3">
        <v>89</v>
      </c>
      <c r="AY92">
        <v>38.022597182209587</v>
      </c>
      <c r="AZ92" s="7">
        <v>39.863685932388222</v>
      </c>
      <c r="BA92" s="7"/>
      <c r="BB92" s="7"/>
      <c r="BC92" s="10">
        <f t="shared" si="40"/>
        <v>38.943141557298901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-75.582935430982786</v>
      </c>
      <c r="C93" s="7">
        <v>-77.85825825825826</v>
      </c>
      <c r="D93" s="7"/>
      <c r="E93" s="7"/>
      <c r="F93" s="10">
        <f t="shared" si="25"/>
        <v>-76.72059684462053</v>
      </c>
      <c r="H93" s="3">
        <v>90</v>
      </c>
      <c r="I93">
        <v>5.6731263489661004</v>
      </c>
      <c r="J93" s="7">
        <v>5.8078094710606489</v>
      </c>
      <c r="K93" s="7"/>
      <c r="L93" s="7"/>
      <c r="M93" s="10">
        <f t="shared" si="34"/>
        <v>5.7404679100133746</v>
      </c>
      <c r="O93" s="3">
        <v>90</v>
      </c>
      <c r="P93">
        <v>5.6750264625380566</v>
      </c>
      <c r="Q93" s="7">
        <v>5.8138950892857162</v>
      </c>
      <c r="R93" s="7"/>
      <c r="S93" s="7"/>
      <c r="T93" s="10">
        <f t="shared" si="35"/>
        <v>5.744460775911886</v>
      </c>
      <c r="V93" s="3">
        <v>90</v>
      </c>
      <c r="W93">
        <v>270.1622401397799</v>
      </c>
      <c r="X93" s="7">
        <v>241.5</v>
      </c>
      <c r="Y93" s="7"/>
      <c r="Z93" s="7"/>
      <c r="AA93" s="10">
        <f t="shared" si="36"/>
        <v>255.83112006988995</v>
      </c>
      <c r="AC93" s="3">
        <v>90</v>
      </c>
      <c r="AD93">
        <v>75.432591422121533</v>
      </c>
      <c r="AE93" s="7">
        <v>70.899280575539564</v>
      </c>
      <c r="AF93" s="7"/>
      <c r="AG93" s="7"/>
      <c r="AH93" s="10">
        <f t="shared" si="37"/>
        <v>73.165935998830548</v>
      </c>
      <c r="AJ93" s="3">
        <v>90</v>
      </c>
      <c r="AK93">
        <v>42.262984136794877</v>
      </c>
      <c r="AL93" s="7">
        <v>40.155600000000007</v>
      </c>
      <c r="AM93" s="7"/>
      <c r="AN93" s="7"/>
      <c r="AO93" s="10">
        <f t="shared" si="38"/>
        <v>41.209292068397446</v>
      </c>
      <c r="AQ93" s="3">
        <v>90</v>
      </c>
      <c r="AR93">
        <v>105.65988594820003</v>
      </c>
      <c r="AS93" s="7">
        <v>89.384508990318125</v>
      </c>
      <c r="AT93" s="7"/>
      <c r="AU93" s="7"/>
      <c r="AV93" s="10">
        <f t="shared" si="39"/>
        <v>97.522197469259083</v>
      </c>
      <c r="AX93" s="3">
        <v>90</v>
      </c>
      <c r="AY93">
        <v>38.850659758817166</v>
      </c>
      <c r="AZ93" s="7">
        <v>40.364785992217904</v>
      </c>
      <c r="BA93" s="7"/>
      <c r="BB93" s="7"/>
      <c r="BC93" s="10">
        <f t="shared" si="40"/>
        <v>39.607722875517538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-75.285940449983201</v>
      </c>
      <c r="C94" s="7">
        <v>-77.631628787878782</v>
      </c>
      <c r="D94" s="7"/>
      <c r="E94" s="7"/>
      <c r="F94" s="10">
        <f t="shared" si="25"/>
        <v>-76.458784618930991</v>
      </c>
      <c r="H94" s="3">
        <v>91</v>
      </c>
      <c r="I94">
        <v>5.9408849320101282</v>
      </c>
      <c r="J94" s="7">
        <v>6.0983290488431896</v>
      </c>
      <c r="K94" s="7"/>
      <c r="L94" s="7"/>
      <c r="M94" s="10">
        <f t="shared" si="34"/>
        <v>6.0196069904266594</v>
      </c>
      <c r="O94" s="3">
        <v>91</v>
      </c>
      <c r="P94">
        <v>5.9456897317844408</v>
      </c>
      <c r="Q94" s="7">
        <v>6.1060847403631744</v>
      </c>
      <c r="R94" s="7"/>
      <c r="S94" s="7"/>
      <c r="T94" s="10">
        <f t="shared" si="35"/>
        <v>6.0258872360738076</v>
      </c>
      <c r="V94" s="3">
        <v>91</v>
      </c>
      <c r="W94">
        <v>276.96077329026951</v>
      </c>
      <c r="X94" s="7">
        <v>248</v>
      </c>
      <c r="Y94" s="7"/>
      <c r="Z94" s="7"/>
      <c r="AA94" s="10">
        <f t="shared" si="36"/>
        <v>262.48038664513479</v>
      </c>
      <c r="AC94" s="3">
        <v>91</v>
      </c>
      <c r="AD94">
        <v>77.515145199535425</v>
      </c>
      <c r="AE94" s="7">
        <v>72.545751633986939</v>
      </c>
      <c r="AF94" s="7"/>
      <c r="AG94" s="7"/>
      <c r="AH94" s="10">
        <f t="shared" si="37"/>
        <v>75.030448416761175</v>
      </c>
      <c r="AJ94" s="3">
        <v>91</v>
      </c>
      <c r="AK94">
        <v>42.830993011163535</v>
      </c>
      <c r="AL94" s="7">
        <v>40.825225225225232</v>
      </c>
      <c r="AM94" s="7"/>
      <c r="AN94" s="7"/>
      <c r="AO94" s="10">
        <f t="shared" si="38"/>
        <v>41.828109118194384</v>
      </c>
      <c r="AQ94" s="3">
        <v>91</v>
      </c>
      <c r="AR94">
        <v>107.72800872624443</v>
      </c>
      <c r="AS94" s="7">
        <v>89.983739837398389</v>
      </c>
      <c r="AT94" s="7"/>
      <c r="AU94" s="7"/>
      <c r="AV94" s="10">
        <f t="shared" si="39"/>
        <v>98.8558742818214</v>
      </c>
      <c r="AX94" s="3">
        <v>91</v>
      </c>
      <c r="AY94">
        <v>39.602120486630305</v>
      </c>
      <c r="AZ94" s="7">
        <v>41</v>
      </c>
      <c r="BA94" s="7"/>
      <c r="BB94" s="7"/>
      <c r="BC94" s="10">
        <f t="shared" si="40"/>
        <v>40.301060243315149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-74.958208172789355</v>
      </c>
      <c r="C95" s="7">
        <v>-77.342930591259645</v>
      </c>
      <c r="D95" s="7"/>
      <c r="E95" s="7"/>
      <c r="F95" s="10">
        <f t="shared" si="25"/>
        <v>-76.1505693820245</v>
      </c>
      <c r="H95" s="3">
        <v>92</v>
      </c>
      <c r="I95">
        <v>6.2441831561561258</v>
      </c>
      <c r="J95" s="7">
        <v>6.4196658097686363</v>
      </c>
      <c r="K95" s="7"/>
      <c r="L95" s="7"/>
      <c r="M95" s="10">
        <f t="shared" si="34"/>
        <v>6.3319244829623811</v>
      </c>
      <c r="O95" s="3">
        <v>92</v>
      </c>
      <c r="P95">
        <v>6.2469731760480585</v>
      </c>
      <c r="Q95" s="7">
        <v>6.424657534246573</v>
      </c>
      <c r="R95" s="7"/>
      <c r="S95" s="7"/>
      <c r="T95" s="10">
        <f t="shared" si="35"/>
        <v>6.3358153551473162</v>
      </c>
      <c r="V95" s="3">
        <v>92</v>
      </c>
      <c r="W95">
        <v>284.28089442338467</v>
      </c>
      <c r="X95" s="7">
        <v>256.20143884892082</v>
      </c>
      <c r="Y95" s="7"/>
      <c r="Z95" s="7"/>
      <c r="AA95" s="10">
        <f t="shared" si="36"/>
        <v>270.24116663615274</v>
      </c>
      <c r="AC95" s="3">
        <v>92</v>
      </c>
      <c r="AD95">
        <v>79.921730169599641</v>
      </c>
      <c r="AE95" s="7">
        <v>74.749999999999986</v>
      </c>
      <c r="AF95" s="7"/>
      <c r="AG95" s="7"/>
      <c r="AH95" s="10">
        <f t="shared" si="37"/>
        <v>77.335865084799821</v>
      </c>
      <c r="AJ95" s="3">
        <v>92</v>
      </c>
      <c r="AK95">
        <v>43.544676764154261</v>
      </c>
      <c r="AL95" s="7">
        <v>41.466467065868258</v>
      </c>
      <c r="AM95" s="7"/>
      <c r="AN95" s="7"/>
      <c r="AO95" s="10">
        <f t="shared" si="38"/>
        <v>42.505571915011259</v>
      </c>
      <c r="AQ95" s="3">
        <v>92</v>
      </c>
      <c r="AR95">
        <v>109.92917228408997</v>
      </c>
      <c r="AS95" s="7">
        <v>90.791604197901052</v>
      </c>
      <c r="AT95" s="7"/>
      <c r="AU95" s="7"/>
      <c r="AV95" s="10">
        <f t="shared" si="39"/>
        <v>100.36038824099552</v>
      </c>
      <c r="AX95" s="3">
        <v>92</v>
      </c>
      <c r="AY95">
        <v>40.36726434659672</v>
      </c>
      <c r="AZ95" s="7">
        <v>41.65373961218836</v>
      </c>
      <c r="BA95" s="7"/>
      <c r="BB95" s="7"/>
      <c r="BC95" s="10">
        <f t="shared" si="40"/>
        <v>41.010501979392544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-74.582507833786863</v>
      </c>
      <c r="C96" s="7">
        <v>-77.020143884892093</v>
      </c>
      <c r="D96" s="7"/>
      <c r="E96" s="7"/>
      <c r="F96" s="10">
        <f t="shared" si="25"/>
        <v>-75.801325859339471</v>
      </c>
      <c r="H96" s="3">
        <v>93</v>
      </c>
      <c r="I96">
        <v>6.5445169885621013</v>
      </c>
      <c r="J96" s="7">
        <v>6.7410025706940857</v>
      </c>
      <c r="K96" s="7"/>
      <c r="L96" s="7"/>
      <c r="M96" s="10">
        <f t="shared" si="34"/>
        <v>6.6427597796280935</v>
      </c>
      <c r="O96" s="3">
        <v>93</v>
      </c>
      <c r="P96">
        <v>6.5459657072924529</v>
      </c>
      <c r="Q96" s="7">
        <v>6.7432303281299752</v>
      </c>
      <c r="R96" s="7"/>
      <c r="S96" s="7"/>
      <c r="T96" s="10">
        <f t="shared" si="35"/>
        <v>6.6445980177112141</v>
      </c>
      <c r="V96" s="3">
        <v>93</v>
      </c>
      <c r="W96">
        <v>294.24436421548461</v>
      </c>
      <c r="X96" s="7">
        <v>264.60431654676245</v>
      </c>
      <c r="Y96" s="7"/>
      <c r="Z96" s="7"/>
      <c r="AA96" s="10">
        <f t="shared" si="36"/>
        <v>279.42434038112356</v>
      </c>
      <c r="AC96" s="3">
        <v>93</v>
      </c>
      <c r="AD96">
        <v>82.384699097818086</v>
      </c>
      <c r="AE96" s="7">
        <v>76.356410256410228</v>
      </c>
      <c r="AF96" s="7"/>
      <c r="AG96" s="7"/>
      <c r="AH96" s="10">
        <f t="shared" si="37"/>
        <v>79.370554677114157</v>
      </c>
      <c r="AJ96" s="3">
        <v>93</v>
      </c>
      <c r="AK96">
        <v>44.338583475323858</v>
      </c>
      <c r="AL96" s="7">
        <v>42.325225225225211</v>
      </c>
      <c r="AM96" s="7"/>
      <c r="AN96" s="7"/>
      <c r="AO96" s="10">
        <f t="shared" si="38"/>
        <v>43.331904350274534</v>
      </c>
      <c r="AQ96" s="3">
        <v>93</v>
      </c>
      <c r="AR96">
        <v>112.19568379600142</v>
      </c>
      <c r="AS96" s="7">
        <v>91.553030303030297</v>
      </c>
      <c r="AT96" s="7"/>
      <c r="AU96" s="7"/>
      <c r="AV96" s="10">
        <f t="shared" si="39"/>
        <v>101.87435704951585</v>
      </c>
      <c r="AX96" s="3">
        <v>93</v>
      </c>
      <c r="AY96">
        <v>41.169214014956211</v>
      </c>
      <c r="AZ96" s="7">
        <v>42.40916530278232</v>
      </c>
      <c r="BA96" s="7"/>
      <c r="BB96" s="7"/>
      <c r="BC96" s="10">
        <f t="shared" si="40"/>
        <v>41.789189658869262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-74.209300881599972</v>
      </c>
      <c r="C97" s="7">
        <v>-76.633200000000002</v>
      </c>
      <c r="D97" s="7"/>
      <c r="E97" s="7"/>
      <c r="F97" s="10">
        <f t="shared" si="25"/>
        <v>-75.42125044079998</v>
      </c>
      <c r="H97" s="3">
        <v>94</v>
      </c>
      <c r="I97">
        <v>7.0316524419511239</v>
      </c>
      <c r="J97" s="7">
        <v>7.0983772819472586</v>
      </c>
      <c r="K97" s="7"/>
      <c r="L97" s="7"/>
      <c r="M97" s="10">
        <f t="shared" si="34"/>
        <v>7.0650148619491908</v>
      </c>
      <c r="O97" s="3">
        <v>94</v>
      </c>
      <c r="P97">
        <v>7.0330415955613717</v>
      </c>
      <c r="Q97" s="7">
        <v>7.0997942386831241</v>
      </c>
      <c r="R97" s="7"/>
      <c r="S97" s="7"/>
      <c r="T97" s="10">
        <f t="shared" si="35"/>
        <v>7.0664179171222479</v>
      </c>
      <c r="V97" s="3">
        <v>94</v>
      </c>
      <c r="W97">
        <v>301.72279597542382</v>
      </c>
      <c r="X97" s="7">
        <v>274.5</v>
      </c>
      <c r="Y97" s="7"/>
      <c r="Z97" s="7"/>
      <c r="AA97" s="10">
        <f t="shared" si="36"/>
        <v>288.11139798771194</v>
      </c>
      <c r="AC97" s="3">
        <v>94</v>
      </c>
      <c r="AD97">
        <v>86.184125951760109</v>
      </c>
      <c r="AE97" s="7">
        <v>78.626126126126096</v>
      </c>
      <c r="AF97" s="7"/>
      <c r="AG97" s="7"/>
      <c r="AH97" s="10">
        <f t="shared" si="37"/>
        <v>82.405126038943109</v>
      </c>
      <c r="AJ97" s="3">
        <v>94</v>
      </c>
      <c r="AK97">
        <v>45.073248554770906</v>
      </c>
      <c r="AL97" s="7">
        <v>43.079856115107916</v>
      </c>
      <c r="AM97" s="7"/>
      <c r="AN97" s="7"/>
      <c r="AO97" s="10">
        <f t="shared" si="38"/>
        <v>44.076552334939407</v>
      </c>
      <c r="AQ97" s="3">
        <v>94</v>
      </c>
      <c r="AR97">
        <v>114.62171726132107</v>
      </c>
      <c r="AS97" s="7">
        <v>92.327543424317611</v>
      </c>
      <c r="AT97" s="7"/>
      <c r="AU97" s="7"/>
      <c r="AV97" s="10">
        <f t="shared" si="39"/>
        <v>103.47463034281934</v>
      </c>
      <c r="AX97" s="3">
        <v>94</v>
      </c>
      <c r="AY97">
        <v>42.047915757474421</v>
      </c>
      <c r="AZ97" s="7">
        <v>43.134349030470915</v>
      </c>
      <c r="BA97" s="7"/>
      <c r="BB97" s="7"/>
      <c r="BC97" s="10">
        <f t="shared" si="40"/>
        <v>42.591132393972671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-73.73215139468924</v>
      </c>
      <c r="C98" s="7">
        <v>-76.15373961218836</v>
      </c>
      <c r="D98" s="7"/>
      <c r="E98" s="7"/>
      <c r="F98" s="10">
        <f t="shared" si="25"/>
        <v>-74.942945503438807</v>
      </c>
      <c r="H98" s="3">
        <v>95</v>
      </c>
      <c r="I98">
        <v>7.5261745424795521</v>
      </c>
      <c r="J98" s="7">
        <v>7.6054766734279902</v>
      </c>
      <c r="K98" s="7"/>
      <c r="L98" s="7"/>
      <c r="M98" s="10">
        <f t="shared" si="34"/>
        <v>7.5658256079537711</v>
      </c>
      <c r="O98" s="3">
        <v>95</v>
      </c>
      <c r="P98">
        <v>7.5274457994797785</v>
      </c>
      <c r="Q98" s="7">
        <v>7.6141975308641943</v>
      </c>
      <c r="R98" s="7"/>
      <c r="S98" s="7"/>
      <c r="T98" s="10">
        <f t="shared" si="35"/>
        <v>7.5708216651719864</v>
      </c>
      <c r="V98" s="3">
        <v>95</v>
      </c>
      <c r="W98">
        <v>313.55803865912713</v>
      </c>
      <c r="X98" s="7">
        <v>283.33333333333331</v>
      </c>
      <c r="Y98" s="7"/>
      <c r="Z98" s="7"/>
      <c r="AA98" s="10">
        <f t="shared" si="36"/>
        <v>298.44568599623022</v>
      </c>
      <c r="AC98" s="3">
        <v>95</v>
      </c>
      <c r="AD98">
        <v>90.167495520533137</v>
      </c>
      <c r="AE98" s="7">
        <v>81.063063063063055</v>
      </c>
      <c r="AF98" s="7"/>
      <c r="AG98" s="7"/>
      <c r="AH98" s="10">
        <f t="shared" si="37"/>
        <v>85.615279291798089</v>
      </c>
      <c r="AJ98" s="3">
        <v>95</v>
      </c>
      <c r="AK98">
        <v>46.042165298789449</v>
      </c>
      <c r="AL98" s="7">
        <v>43.933333333333323</v>
      </c>
      <c r="AM98" s="7"/>
      <c r="AN98" s="7"/>
      <c r="AO98" s="10">
        <f t="shared" si="38"/>
        <v>44.987749316061382</v>
      </c>
      <c r="AQ98" s="3">
        <v>95</v>
      </c>
      <c r="AR98">
        <v>117.35760423435431</v>
      </c>
      <c r="AS98" s="7">
        <v>92.981333333333325</v>
      </c>
      <c r="AT98" s="7"/>
      <c r="AU98" s="7"/>
      <c r="AV98" s="10">
        <f t="shared" si="39"/>
        <v>105.16946878384383</v>
      </c>
      <c r="AX98" s="3">
        <v>95</v>
      </c>
      <c r="AY98">
        <v>43.156820780739608</v>
      </c>
      <c r="AZ98" s="7">
        <v>44.062921348314603</v>
      </c>
      <c r="BA98" s="7"/>
      <c r="BB98" s="7"/>
      <c r="BC98" s="10">
        <f t="shared" si="40"/>
        <v>43.609871064527105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-73.100651782836991</v>
      </c>
      <c r="C99" s="7">
        <v>-75.660071942446052</v>
      </c>
      <c r="D99" s="7"/>
      <c r="E99" s="7"/>
      <c r="F99" s="10">
        <f t="shared" si="25"/>
        <v>-74.380361862641521</v>
      </c>
      <c r="H99" s="3">
        <v>96</v>
      </c>
      <c r="I99">
        <v>8.1389003505874413</v>
      </c>
      <c r="J99" s="7">
        <v>8.1537396121883656</v>
      </c>
      <c r="K99" s="7"/>
      <c r="L99" s="7"/>
      <c r="M99" s="10">
        <f t="shared" si="34"/>
        <v>8.1463199813879044</v>
      </c>
      <c r="O99" s="3">
        <v>96</v>
      </c>
      <c r="P99">
        <v>8.1475758233491007</v>
      </c>
      <c r="Q99" s="7">
        <v>8.1698369565217366</v>
      </c>
      <c r="R99" s="7"/>
      <c r="S99" s="7"/>
      <c r="T99" s="10">
        <f t="shared" si="35"/>
        <v>8.1587063899354177</v>
      </c>
      <c r="V99" s="3">
        <v>96</v>
      </c>
      <c r="W99">
        <v>325.33201715531078</v>
      </c>
      <c r="X99" s="7">
        <v>297.5</v>
      </c>
      <c r="Y99" s="7"/>
      <c r="Z99" s="7"/>
      <c r="AA99" s="10">
        <f t="shared" si="36"/>
        <v>311.41600857765536</v>
      </c>
      <c r="AC99" s="3">
        <v>96</v>
      </c>
      <c r="AD99">
        <v>93.935624793560407</v>
      </c>
      <c r="AE99" s="7">
        <v>83.356410256410257</v>
      </c>
      <c r="AF99" s="7"/>
      <c r="AG99" s="7"/>
      <c r="AH99" s="10">
        <f t="shared" si="37"/>
        <v>88.646017524985325</v>
      </c>
      <c r="AJ99" s="3">
        <v>96</v>
      </c>
      <c r="AK99">
        <v>47.197259882160324</v>
      </c>
      <c r="AL99" s="7">
        <v>45.1</v>
      </c>
      <c r="AM99" s="7"/>
      <c r="AN99" s="7"/>
      <c r="AO99" s="10">
        <f t="shared" si="38"/>
        <v>46.148629941080159</v>
      </c>
      <c r="AQ99" s="3">
        <v>96</v>
      </c>
      <c r="AR99">
        <v>120.92828381671974</v>
      </c>
      <c r="AS99" s="7">
        <v>94.020989505247371</v>
      </c>
      <c r="AT99" s="7"/>
      <c r="AU99" s="7"/>
      <c r="AV99" s="10">
        <f t="shared" si="39"/>
        <v>107.47463666098355</v>
      </c>
      <c r="AX99" s="3">
        <v>96</v>
      </c>
      <c r="AY99">
        <v>44.200974709987392</v>
      </c>
      <c r="AZ99" s="7">
        <v>45.20550847457627</v>
      </c>
      <c r="BA99" s="7"/>
      <c r="BB99" s="7"/>
      <c r="BC99" s="10">
        <f t="shared" si="40"/>
        <v>44.703241592281827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-72.313233676270841</v>
      </c>
      <c r="C100" s="7">
        <v>-75.118300653594758</v>
      </c>
      <c r="D100" s="7"/>
      <c r="E100" s="7"/>
      <c r="F100" s="10">
        <f t="shared" si="25"/>
        <v>-73.715767164932799</v>
      </c>
      <c r="H100" s="3">
        <v>97</v>
      </c>
      <c r="I100">
        <v>8.7776641644961089</v>
      </c>
      <c r="J100" s="7">
        <v>8.8462603878116344</v>
      </c>
      <c r="K100" s="7"/>
      <c r="L100" s="7"/>
      <c r="M100" s="10">
        <f t="shared" si="34"/>
        <v>8.8119622761538707</v>
      </c>
      <c r="O100" s="3">
        <v>97</v>
      </c>
      <c r="P100">
        <v>8.7811227605308346</v>
      </c>
      <c r="Q100" s="7">
        <v>8.8491847826086953</v>
      </c>
      <c r="R100" s="7"/>
      <c r="S100" s="7"/>
      <c r="T100" s="10">
        <f t="shared" si="35"/>
        <v>8.815153771569765</v>
      </c>
      <c r="V100" s="3">
        <v>97</v>
      </c>
      <c r="W100">
        <v>341.12470867013315</v>
      </c>
      <c r="X100" s="7">
        <v>322.5</v>
      </c>
      <c r="Y100" s="7"/>
      <c r="Z100" s="7"/>
      <c r="AA100" s="10">
        <f t="shared" si="36"/>
        <v>331.81235433506657</v>
      </c>
      <c r="AC100" s="3">
        <v>97</v>
      </c>
      <c r="AD100">
        <v>98.923429779349306</v>
      </c>
      <c r="AE100" s="7">
        <v>85.5</v>
      </c>
      <c r="AF100" s="7"/>
      <c r="AG100" s="7"/>
      <c r="AH100" s="10">
        <f t="shared" si="37"/>
        <v>92.211714889674653</v>
      </c>
      <c r="AJ100" s="3">
        <v>97</v>
      </c>
      <c r="AK100">
        <v>48.75397828542917</v>
      </c>
      <c r="AL100" s="7">
        <v>46.4</v>
      </c>
      <c r="AM100" s="7"/>
      <c r="AN100" s="7"/>
      <c r="AO100" s="10">
        <f t="shared" si="38"/>
        <v>47.576989142714581</v>
      </c>
      <c r="AQ100" s="3">
        <v>97</v>
      </c>
      <c r="AR100">
        <v>124.33715512147717</v>
      </c>
      <c r="AS100" s="7">
        <v>94.825225225225211</v>
      </c>
      <c r="AT100" s="7"/>
      <c r="AU100" s="7"/>
      <c r="AV100" s="10">
        <f t="shared" si="39"/>
        <v>109.58119017335119</v>
      </c>
      <c r="AX100" s="3">
        <v>97</v>
      </c>
      <c r="AY100">
        <v>45.635196505623846</v>
      </c>
      <c r="AZ100" s="7">
        <v>46.106683804627245</v>
      </c>
      <c r="BA100" s="7"/>
      <c r="BB100" s="7"/>
      <c r="BC100" s="10">
        <f t="shared" si="40"/>
        <v>45.870940155125545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-71.605007920454753</v>
      </c>
      <c r="C101" s="7">
        <v>-74.099999999999994</v>
      </c>
      <c r="D101" s="7"/>
      <c r="E101" s="7"/>
      <c r="F101" s="10">
        <f t="shared" si="25"/>
        <v>-72.852503960227381</v>
      </c>
      <c r="H101" s="3">
        <v>98</v>
      </c>
      <c r="I101">
        <v>9.8260603042293369</v>
      </c>
      <c r="J101" s="7">
        <v>9.9694533478735003</v>
      </c>
      <c r="K101" s="7"/>
      <c r="L101" s="7"/>
      <c r="M101" s="10">
        <f t="shared" si="34"/>
        <v>9.8977568260514186</v>
      </c>
      <c r="O101" s="3">
        <v>98</v>
      </c>
      <c r="P101">
        <v>9.8294386464207122</v>
      </c>
      <c r="Q101" s="7">
        <v>9.9704386259541984</v>
      </c>
      <c r="R101" s="7"/>
      <c r="S101" s="7"/>
      <c r="T101" s="10">
        <f t="shared" si="35"/>
        <v>9.8999386361874553</v>
      </c>
      <c r="V101" s="3">
        <v>98</v>
      </c>
      <c r="W101">
        <v>363.22540866099018</v>
      </c>
      <c r="X101" s="7">
        <v>342</v>
      </c>
      <c r="Y101" s="7"/>
      <c r="Z101" s="7"/>
      <c r="AA101" s="10">
        <f t="shared" si="36"/>
        <v>352.61270433049509</v>
      </c>
      <c r="AC101" s="3">
        <v>98</v>
      </c>
      <c r="AD101">
        <v>105.9972492490031</v>
      </c>
      <c r="AE101" s="7">
        <v>89.42444102564103</v>
      </c>
      <c r="AF101" s="7"/>
      <c r="AG101" s="7"/>
      <c r="AH101" s="10">
        <f t="shared" si="37"/>
        <v>97.710845137322067</v>
      </c>
      <c r="AJ101" s="3">
        <v>98</v>
      </c>
      <c r="AK101">
        <v>50.830393060124941</v>
      </c>
      <c r="AL101" s="7">
        <v>47.999999999999986</v>
      </c>
      <c r="AM101" s="7"/>
      <c r="AN101" s="7"/>
      <c r="AO101" s="10">
        <f t="shared" si="38"/>
        <v>49.41519653006246</v>
      </c>
      <c r="AQ101" s="3">
        <v>98</v>
      </c>
      <c r="AR101">
        <v>129.58777600139589</v>
      </c>
      <c r="AS101" s="7">
        <v>96.150099999999981</v>
      </c>
      <c r="AT101" s="7"/>
      <c r="AU101" s="7"/>
      <c r="AV101" s="10">
        <f t="shared" si="39"/>
        <v>112.86893800069794</v>
      </c>
      <c r="AX101" s="3">
        <v>98</v>
      </c>
      <c r="AY101">
        <v>47.524217230892681</v>
      </c>
      <c r="AZ101" s="7">
        <v>47.5</v>
      </c>
      <c r="BA101" s="7"/>
      <c r="BB101" s="7"/>
      <c r="BC101" s="10">
        <f t="shared" si="40"/>
        <v>47.512108615446337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-70.05205523047519</v>
      </c>
      <c r="C102" s="7">
        <v>-72.8</v>
      </c>
      <c r="D102" s="7"/>
      <c r="E102" s="7"/>
      <c r="F102" s="10">
        <f t="shared" si="25"/>
        <v>-71.426027615237587</v>
      </c>
      <c r="H102" s="3">
        <v>99</v>
      </c>
      <c r="I102">
        <v>11.88676464866073</v>
      </c>
      <c r="J102" s="7">
        <v>11.8866</v>
      </c>
      <c r="K102" s="7"/>
      <c r="L102" s="7"/>
      <c r="M102" s="10">
        <f t="shared" si="34"/>
        <v>11.886682324330366</v>
      </c>
      <c r="O102" s="3">
        <v>99</v>
      </c>
      <c r="P102">
        <v>11.894624280855297</v>
      </c>
      <c r="Q102" s="7">
        <v>11.8886</v>
      </c>
      <c r="R102" s="7"/>
      <c r="S102" s="7"/>
      <c r="T102" s="10">
        <f t="shared" si="35"/>
        <v>11.891612140427648</v>
      </c>
      <c r="V102" s="3">
        <v>99</v>
      </c>
      <c r="W102">
        <v>416.16846555374332</v>
      </c>
      <c r="X102" s="7">
        <v>391.5</v>
      </c>
      <c r="Y102" s="7"/>
      <c r="Z102" s="7"/>
      <c r="AA102" s="10">
        <f t="shared" si="36"/>
        <v>403.83423277687166</v>
      </c>
      <c r="AC102" s="3">
        <v>99</v>
      </c>
      <c r="AD102">
        <v>117.97305998748246</v>
      </c>
      <c r="AE102" s="7">
        <v>92.834000000000003</v>
      </c>
      <c r="AF102" s="7"/>
      <c r="AG102" s="7"/>
      <c r="AH102" s="10">
        <f t="shared" si="37"/>
        <v>105.40352999374123</v>
      </c>
      <c r="AJ102" s="3">
        <v>99</v>
      </c>
      <c r="AK102">
        <v>53.871898417555933</v>
      </c>
      <c r="AL102" s="7">
        <v>50.2</v>
      </c>
      <c r="AM102" s="7"/>
      <c r="AN102" s="7"/>
      <c r="AO102" s="10">
        <f t="shared" si="38"/>
        <v>52.035949208777964</v>
      </c>
      <c r="AQ102" s="3">
        <v>99</v>
      </c>
      <c r="AR102">
        <v>138.15186117255243</v>
      </c>
      <c r="AS102" s="7">
        <v>97.829700000000003</v>
      </c>
      <c r="AT102" s="7"/>
      <c r="AU102" s="7"/>
      <c r="AV102" s="10">
        <f t="shared" si="39"/>
        <v>117.99078058627622</v>
      </c>
      <c r="AX102" s="3">
        <v>99</v>
      </c>
      <c r="AY102">
        <v>50.318763271578639</v>
      </c>
      <c r="AZ102" s="7">
        <v>49.873873873873855</v>
      </c>
      <c r="BA102" s="7"/>
      <c r="BB102" s="7"/>
      <c r="BC102" s="10">
        <f t="shared" si="40"/>
        <v>50.096318572726247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-64.929437447743879</v>
      </c>
      <c r="C103" s="8"/>
      <c r="D103" s="8"/>
      <c r="E103" s="8"/>
      <c r="F103" s="9">
        <f t="shared" si="25"/>
        <v>-64.929437447743879</v>
      </c>
      <c r="H103" s="2">
        <v>100</v>
      </c>
      <c r="I103">
        <v>19.705707634638387</v>
      </c>
      <c r="J103" s="8"/>
      <c r="K103" s="8"/>
      <c r="L103" s="8"/>
      <c r="M103" s="9">
        <f t="shared" si="34"/>
        <v>19.705707634638387</v>
      </c>
      <c r="O103" s="2">
        <v>100</v>
      </c>
      <c r="P103">
        <v>19.709997244987804</v>
      </c>
      <c r="Q103" s="8"/>
      <c r="R103" s="8"/>
      <c r="S103" s="8"/>
      <c r="T103" s="9">
        <f t="shared" si="35"/>
        <v>19.709997244987804</v>
      </c>
      <c r="V103" s="2">
        <v>100</v>
      </c>
      <c r="W103">
        <v>729.78934589900894</v>
      </c>
      <c r="X103" s="8"/>
      <c r="Y103" s="8"/>
      <c r="Z103" s="8"/>
      <c r="AA103" s="9">
        <f t="shared" si="36"/>
        <v>729.78934589900894</v>
      </c>
      <c r="AC103" s="2">
        <v>100</v>
      </c>
      <c r="AD103">
        <v>176.47884763148562</v>
      </c>
      <c r="AE103" s="8"/>
      <c r="AF103" s="8"/>
      <c r="AG103" s="8"/>
      <c r="AH103" s="9">
        <f t="shared" si="37"/>
        <v>176.47884763148562</v>
      </c>
      <c r="AJ103" s="2">
        <v>100</v>
      </c>
      <c r="AK103">
        <v>73.387818728335191</v>
      </c>
      <c r="AL103" s="8"/>
      <c r="AM103" s="8"/>
      <c r="AN103" s="8"/>
      <c r="AO103" s="9">
        <f t="shared" si="38"/>
        <v>73.387818728335191</v>
      </c>
      <c r="AQ103" s="2">
        <v>100</v>
      </c>
      <c r="AR103">
        <v>187.37829553986339</v>
      </c>
      <c r="AS103" s="8"/>
      <c r="AT103" s="8"/>
      <c r="AU103" s="8"/>
      <c r="AV103" s="9">
        <f t="shared" si="39"/>
        <v>187.37829553986339</v>
      </c>
      <c r="AX103" s="2">
        <v>100</v>
      </c>
      <c r="AY103">
        <v>66.195615430602274</v>
      </c>
      <c r="AZ103" s="8"/>
      <c r="BA103" s="8"/>
      <c r="BB103" s="8"/>
      <c r="BC103" s="9">
        <f t="shared" si="40"/>
        <v>66.195615430602274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1" ma:contentTypeDescription="Create a new document." ma:contentTypeScope="" ma:versionID="b05ceb9c33298ddf0283139de6844c77">
  <xsd:schema xmlns:xsd="http://www.w3.org/2001/XMLSchema" xmlns:xs="http://www.w3.org/2001/XMLSchema" xmlns:p="http://schemas.microsoft.com/office/2006/metadata/properties" xmlns:ns3="db33437f-65a5-48c5-b537-19efd290f967" xmlns:ns4="6f846979-0e6f-42ff-8b87-e1893efeda99" targetNamespace="http://schemas.microsoft.com/office/2006/metadata/properties" ma:root="true" ma:fieldsID="5cec6dab421903dfb7171a6571cc9e6d" ns3:_="" ns4:_="">
    <xsd:import namespace="db33437f-65a5-48c5-b537-19efd290f967"/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8EFB3-8B60-4874-AEE6-B4635BFCE59F}">
  <ds:schemaRefs>
    <ds:schemaRef ds:uri="http://purl.org/dc/dcmitype/"/>
    <ds:schemaRef ds:uri="6f846979-0e6f-42ff-8b87-e1893efeda99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b33437f-65a5-48c5-b537-19efd290f9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F6730E-FE67-4F22-A614-0D9CC006A5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C95EC-D07B-4A14-BC8E-BA33A91ED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3437f-65a5-48c5-b537-19efd290f967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Revision comments</vt:lpstr>
      <vt:lpstr>Sub-scenario 1 - 3.5 GHz</vt:lpstr>
      <vt:lpstr>Sub-scenario 1 - 28 GHz</vt:lpstr>
      <vt:lpstr>Sub-scenario 2 - 3.5 GHz</vt:lpstr>
      <vt:lpstr>Sub-scenario 2 - 28 GHz</vt:lpstr>
      <vt:lpstr>Sub-scenario 3 - 3.5 GHz</vt:lpstr>
      <vt:lpstr>Sub-scenario 3 - 28 GHz</vt:lpstr>
      <vt:lpstr>Sub-scenario 4 - 3.5 GHz</vt:lpstr>
      <vt:lpstr>Sub-scenario 4 - 28 GHz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Asplund</dc:creator>
  <cp:lastModifiedBy>Hsieh, Frank (Nokia - US/Naperville)</cp:lastModifiedBy>
  <dcterms:created xsi:type="dcterms:W3CDTF">2019-07-12T08:47:59Z</dcterms:created>
  <dcterms:modified xsi:type="dcterms:W3CDTF">2019-08-17T15:47:08Z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0x0101003AA7AC0C743A294CADF60F661720E3E6</vt:lpwstr>
  </property>
  <property fmtid="{D5CDD505-2E9C-101B-9397-08002B2CF9AE}" pid="3" name="MSIP_Label_b1aa2129-79ec-42c0-bfac-e5b7a0374572_Enabled">
    <vt:lpwstr>True</vt:lpwstr>
  </property>
  <property fmtid="{D5CDD505-2E9C-101B-9397-08002B2CF9AE}" pid="4" name="MSIP_Label_b1aa2129-79ec-42c0-bfac-e5b7a0374572_SiteId">
    <vt:lpwstr>5d471751-9675-428d-917b-70f44f9630b0</vt:lpwstr>
  </property>
  <property fmtid="{D5CDD505-2E9C-101B-9397-08002B2CF9AE}" pid="5" name="MSIP_Label_b1aa2129-79ec-42c0-bfac-e5b7a0374572_Owner">
    <vt:lpwstr>frank.hsieh@nokia-bell-labs.com</vt:lpwstr>
  </property>
  <property fmtid="{D5CDD505-2E9C-101B-9397-08002B2CF9AE}" pid="6" name="MSIP_Label_b1aa2129-79ec-42c0-bfac-e5b7a0374572_SetDate">
    <vt:lpwstr>2019-08-17T15:52:12.8884110Z</vt:lpwstr>
  </property>
  <property fmtid="{D5CDD505-2E9C-101B-9397-08002B2CF9AE}" pid="7" name="MSIP_Label_b1aa2129-79ec-42c0-bfac-e5b7a0374572_Name">
    <vt:lpwstr>Public</vt:lpwstr>
  </property>
  <property fmtid="{D5CDD505-2E9C-101B-9397-08002B2CF9AE}" pid="8" name="MSIP_Label_b1aa2129-79ec-42c0-bfac-e5b7a0374572_Application">
    <vt:lpwstr>Microsoft Azure Information Protection</vt:lpwstr>
  </property>
  <property fmtid="{D5CDD505-2E9C-101B-9397-08002B2CF9AE}" pid="9" name="MSIP_Label_b1aa2129-79ec-42c0-bfac-e5b7a0374572_Extended_MSFT_Method">
    <vt:lpwstr>Manual</vt:lpwstr>
  </property>
  <property fmtid="{D5CDD505-2E9C-101B-9397-08002B2CF9AE}" pid="10" name="Sensitivity">
    <vt:lpwstr>Public</vt:lpwstr>
  </property>
</Properties>
</file>