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xyzxyz1/Documents/Ligado/3GPP/2023/TSGR5_99/Ligado Submissions/"/>
    </mc:Choice>
  </mc:AlternateContent>
  <xr:revisionPtr revIDLastSave="0" documentId="8_{CAD2CC6B-AC12-A242-8481-53A573106B49}" xr6:coauthVersionLast="47" xr6:coauthVersionMax="47" xr10:uidLastSave="{00000000-0000-0000-0000-000000000000}"/>
  <bookViews>
    <workbookView xWindow="0" yWindow="760" windowWidth="30240" windowHeight="17920" activeTab="1" xr2:uid="{08D140A3-48FB-6C4C-929E-6F4A01BD1728}"/>
  </bookViews>
  <sheets>
    <sheet name="Cover sheet" sheetId="3" r:id="rId1"/>
    <sheet name="WP"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Ericsson user</author>
  </authors>
  <commentList>
    <comment ref="B21" authorId="0" shapeId="0" xr:uid="{6F54AFE6-9D42-DC4C-A41A-957A62BA0541}">
      <text>
        <r>
          <rPr>
            <sz val="9"/>
            <color indexed="81"/>
            <rFont val="Tahoma"/>
            <family val="2"/>
          </rPr>
          <t>Overall completion of the work item reported at an earlier meeting will not be decreased if additional tasks are added or if corrections are made to the work plan. Instead the earlier reported completion status will be kept until necessary progress have been achieved such that completion exceeds the earlier reported completion level.
The value of the Completion Compensation value represents the difference in the decrease caused by late additions or corrections to the work plan and the current estimated overall completion. '-' indicates that no compensation is applied.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Ericsson user</author>
  </authors>
  <commentList>
    <comment ref="A6" authorId="0" shapeId="0" xr:uid="{E4142F3B-1031-5147-8785-FD3075F5E0F5}">
      <text>
        <r>
          <rPr>
            <b/>
            <sz val="10"/>
            <color theme="1"/>
            <rFont val="Arial"/>
            <family val="2"/>
          </rPr>
          <t xml:space="preserve">Unique ID for WP items (unique within the sub-area work plan) </t>
        </r>
        <r>
          <rPr>
            <sz val="12"/>
            <color rgb="FFFF0000"/>
            <rFont val="Arial"/>
            <family val="2"/>
          </rPr>
          <t xml:space="preserve">
</t>
        </r>
        <r>
          <rPr>
            <b/>
            <sz val="10"/>
            <color theme="1"/>
            <rFont val="Arial"/>
            <family val="2"/>
          </rPr>
          <t xml:space="preserve">
</t>
        </r>
        <r>
          <rPr>
            <sz val="12"/>
            <color rgb="FFFF0000"/>
            <rFont val="Arial"/>
            <family val="2"/>
          </rPr>
          <t>Note!</t>
        </r>
        <r>
          <rPr>
            <b/>
            <sz val="10"/>
            <color theme="1"/>
            <rFont val="Arial"/>
            <family val="2"/>
          </rPr>
          <t xml:space="preserve"> 
</t>
        </r>
        <r>
          <rPr>
            <b/>
            <sz val="10"/>
            <color theme="1"/>
            <rFont val="Arial"/>
            <family val="2"/>
          </rPr>
          <t xml:space="preserve">As WP item numbers may be referenced from outside of this WP that means:
</t>
        </r>
        <r>
          <rPr>
            <b/>
            <sz val="10"/>
            <color theme="1"/>
            <rFont val="Arial"/>
            <family val="2"/>
          </rPr>
          <t xml:space="preserve">- Do not change number for WP items that have been published.
</t>
        </r>
        <r>
          <rPr>
            <b/>
            <sz val="10"/>
            <color theme="1"/>
            <rFont val="Arial"/>
            <family val="2"/>
          </rPr>
          <t>- Do not re-use WP item numbers if a WP item is deleted</t>
        </r>
      </text>
    </comment>
    <comment ref="B6" authorId="0" shapeId="0" xr:uid="{6737C9D5-21E6-C14B-A946-E5190E3B22AB}">
      <text>
        <r>
          <rPr>
            <sz val="9"/>
            <color indexed="81"/>
            <rFont val="Tahoma"/>
            <family val="2"/>
          </rPr>
          <t>Set to Y if the WP item represents a new 
test case that will be specified in RAN5 test specifications as an executable test case else leave blank.</t>
        </r>
      </text>
    </comment>
    <comment ref="K6" authorId="0" shapeId="0" xr:uid="{468B33C0-41AF-5D4E-B57A-9F94AB434498}">
      <text>
        <r>
          <rPr>
            <b/>
            <sz val="10"/>
            <color theme="1"/>
            <rFont val="Arial"/>
            <family val="2"/>
          </rPr>
          <t>The WP item's weight number is used to set the reletive weights between WP items used in the overall calculation of completeness. Setting it to 0 for a WP item means that it will not be included at all in the calculation.</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<sst xmlns="http://schemas.openxmlformats.org/spreadsheetml/2006/main" count="1273" uniqueCount="329">
  <si>
    <t>WP Title:</t>
  </si>
  <si>
    <t>Work plan for Introduction of LTE TDD Band in 1670 - 1675 MHz</t>
  </si>
  <si>
    <t xml:space="preserve">Start of workplan status columns.  Note! Do not remove this column. </t>
  </si>
  <si>
    <t>WP item status</t>
  </si>
  <si>
    <t xml:space="preserve">End of workplan columns.  Note! Do not remove this column. </t>
  </si>
  <si>
    <t>WI code</t>
  </si>
  <si>
    <t>WP Scope:</t>
  </si>
  <si>
    <t>Introduce new LTE TDD band 54 to the conformance testing specifications</t>
  </si>
  <si>
    <t>WP Resp:</t>
  </si>
  <si>
    <t>Ojas Choksi</t>
  </si>
  <si>
    <t>ojas.choksi@ligado.com</t>
  </si>
  <si>
    <t>WP item completion</t>
  </si>
  <si>
    <t>TS Resp:</t>
  </si>
  <si>
    <t>&lt;TS responsible if a new TS is involved&gt;</t>
  </si>
  <si>
    <t>&lt;Email to TS responsible&gt;</t>
  </si>
  <si>
    <t>WP Item ID</t>
  </si>
  <si>
    <t>Is new test case?</t>
  </si>
  <si>
    <t>TS/area</t>
  </si>
  <si>
    <t>Clause</t>
  </si>
  <si>
    <t>Title</t>
  </si>
  <si>
    <t>Test purpose / Task</t>
  </si>
  <si>
    <t>Company</t>
  </si>
  <si>
    <t>Target</t>
  </si>
  <si>
    <t>TDOC(s)</t>
  </si>
  <si>
    <t>Comments</t>
  </si>
  <si>
    <t>Weight</t>
  </si>
  <si>
    <t>Overall</t>
  </si>
  <si>
    <t/>
  </si>
  <si>
    <t>Start of work plan items.  Note! Do not remove this row. Introduce new work plan rows/items below this row.</t>
  </si>
  <si>
    <t>LTE</t>
  </si>
  <si>
    <t>LTE Common</t>
  </si>
  <si>
    <t>TS 36.508: Common test environment</t>
  </si>
  <si>
    <t>36.508</t>
  </si>
  <si>
    <t>4.3.1.2</t>
  </si>
  <si>
    <t>Test frequencies</t>
  </si>
  <si>
    <t>Addition of test frequencies for B54</t>
  </si>
  <si>
    <t>RAN5#100 (Aug-23)</t>
  </si>
  <si>
    <t>6.2.31</t>
  </si>
  <si>
    <t>Test frequencies for signalling test</t>
  </si>
  <si>
    <t>Addition of signaling frequencies for B54</t>
  </si>
  <si>
    <t>LTE RF/RRM</t>
  </si>
  <si>
    <t>TS 36.521-1: RF test cases - Common parts (general clauses, Annexes)</t>
  </si>
  <si>
    <t>36.521-1</t>
  </si>
  <si>
    <t>Operating bands</t>
  </si>
  <si>
    <t>Addition of LTE TDD band 54</t>
  </si>
  <si>
    <t>5.4.2.1</t>
  </si>
  <si>
    <t>Channel bandwidths per operating band</t>
  </si>
  <si>
    <t>Addition of channel BWs for TDD B54</t>
  </si>
  <si>
    <t>5.4.4</t>
  </si>
  <si>
    <t>Carrier frequency and EARFCN</t>
  </si>
  <si>
    <t>Addition of EARFCNs for TDD B54</t>
  </si>
  <si>
    <t>TS 36.521-1: RF test cases - Tx</t>
  </si>
  <si>
    <t>36.521-1 Tx</t>
  </si>
  <si>
    <t>Placeholder for estimation of not yet identified tasks within the area (to be removed when no further tasks expected).</t>
  </si>
  <si>
    <t>6.2.2</t>
  </si>
  <si>
    <t>UE Maximum Output Power</t>
  </si>
  <si>
    <t>Update conformance and test requirements to introduce B54</t>
  </si>
  <si>
    <t>6.2.2B</t>
  </si>
  <si>
    <t>UE Maximum Output Power for UL-MIMO</t>
  </si>
  <si>
    <t>6.2.2_s</t>
  </si>
  <si>
    <t>UE Maximum Output Power for subslot/slot TTI</t>
  </si>
  <si>
    <t>Update test requirements to introduce B54</t>
  </si>
  <si>
    <t>6.2.3</t>
  </si>
  <si>
    <t>Maximum Power Reduction (MPR)</t>
  </si>
  <si>
    <t>6.2.3_2</t>
  </si>
  <si>
    <t>Maximum Power Reduction (MPR) for Multi-Cluster PUSCH</t>
  </si>
  <si>
    <t>6.2.3_3</t>
  </si>
  <si>
    <t>Maximum Power Reduction (MPR) for UL 64QAM</t>
  </si>
  <si>
    <t>6.2.3_4</t>
  </si>
  <si>
    <t>Maximum Power Reduction (MPR) for Multi-Cluster PUSCH with UL 64QAM</t>
  </si>
  <si>
    <t>6.2.3_5</t>
  </si>
  <si>
    <t>Maximum Power Reduction (MPR) for UL 256QAM</t>
  </si>
  <si>
    <t>6.2.3_6</t>
  </si>
  <si>
    <t>Maximum Power Reduction (MPR) for Multi-Cluster PUSCH with UL 256QAM</t>
  </si>
  <si>
    <t>6.2.3B</t>
  </si>
  <si>
    <t>Maximum Power Reduction (MPR) for UL-MIMO</t>
  </si>
  <si>
    <t>Update test applicability, test description and test requirement to introduce B54</t>
  </si>
  <si>
    <t>6.2.4</t>
  </si>
  <si>
    <t>Additional Maximum Power Reduction (A-MPR)</t>
  </si>
  <si>
    <t>Update test applicability, test description and test requirement for NS_62 to introduce B54</t>
  </si>
  <si>
    <t>6.2.4_2</t>
  </si>
  <si>
    <t>Additional Maximum Power Reduction (A-MPR) for UL 64QAM</t>
  </si>
  <si>
    <t>6.2.4_4</t>
  </si>
  <si>
    <t>Additional Maximum Power Reduction (A-MPR) for UL 256QAM</t>
  </si>
  <si>
    <t>Update test applicability, test description and test requirement for NS_62  to introduce B54</t>
  </si>
  <si>
    <t>6.2.4B</t>
  </si>
  <si>
    <t>Additional Maximum Power Reduction (A-MPR) for UL-MIMO</t>
  </si>
  <si>
    <t>6.2.4_s</t>
  </si>
  <si>
    <t>Additional Maximum Power Reduction (A-MPR) for subslot/slot TTI</t>
  </si>
  <si>
    <t>6.6.3.2</t>
  </si>
  <si>
    <t>Spurious emission band UE co-existence</t>
  </si>
  <si>
    <t>Update conformance and test requirements to protect B54 from spurious emissions of other applicable regional bands</t>
  </si>
  <si>
    <t>6.6.3..2A</t>
  </si>
  <si>
    <t>Spurious emission band UE co-existence for CA</t>
  </si>
  <si>
    <t>Update conformance and test requirements to protect B54 from spurious emissions of CA band combinations of other applicable regional bands</t>
  </si>
  <si>
    <t>6.6.3.3</t>
  </si>
  <si>
    <t>Additional spurious emissions</t>
  </si>
  <si>
    <t>Update conformance requirements, test description and  requirements  for the new NS_56 to introduce B54</t>
  </si>
  <si>
    <t>6.6.3.3_1</t>
  </si>
  <si>
    <t>Additional spurious emission for UL 64QAM</t>
  </si>
  <si>
    <t>6.6.3.3_2</t>
  </si>
  <si>
    <t>Additional spurious emission for UL 256QAM</t>
  </si>
  <si>
    <t>6.6.3B.2</t>
  </si>
  <si>
    <t>Spurious emission band UE co-existence for UL-MIMO</t>
  </si>
  <si>
    <t>6.6.3B.3</t>
  </si>
  <si>
    <t>Additional spurious emssiions for UL-MIMO</t>
  </si>
  <si>
    <t>Update conformance requirements,, test description and  requirements  for the new NS_56 to introduce B54</t>
  </si>
  <si>
    <t>6.6.3E.2</t>
  </si>
  <si>
    <t>Spurious emission band UE co-existence for UE Category 0</t>
  </si>
  <si>
    <t>Update conformance and test requirements  for the new NS_56 to introduce B54</t>
  </si>
  <si>
    <t>6.6.3EA.2</t>
  </si>
  <si>
    <t>Spurious emission band UE co-existence for UE Category M1</t>
  </si>
  <si>
    <t>6.6.3EC.2</t>
  </si>
  <si>
    <t>Spurious emission band UE co-existence for UE Category M2</t>
  </si>
  <si>
    <t>6.6.3F.2.3</t>
  </si>
  <si>
    <t>Spurious emission band UE co-existence for UE Category NB1 and NB2</t>
  </si>
  <si>
    <t>36.521.-1 Tx</t>
  </si>
  <si>
    <t>F.3.2</t>
  </si>
  <si>
    <t>Measurement of transmitter</t>
  </si>
  <si>
    <t>Map formula for test configuration id for 6.2.4 test cases</t>
  </si>
  <si>
    <t>TBD</t>
  </si>
  <si>
    <t>Y</t>
  </si>
  <si>
    <t>36.521-1 Rx</t>
  </si>
  <si>
    <t>&lt;Clause&gt;</t>
  </si>
  <si>
    <t>&lt;Title of new test case&gt;</t>
  </si>
  <si>
    <t>Test Purpose(s): &lt;Describe test purpose(s)&gt;</t>
  </si>
  <si>
    <t>RAN5#101 (Nov-23)</t>
  </si>
  <si>
    <t>TS 36.521-1: RF test cases - Rx</t>
  </si>
  <si>
    <t>Reference sensitivity level</t>
  </si>
  <si>
    <t>Update conformance requirements,, test description and  requirements 6 to introduce B54</t>
  </si>
  <si>
    <t>7.3B</t>
  </si>
  <si>
    <t>Reference sensitivity level for UL-MIMO</t>
  </si>
  <si>
    <t>7.6.1</t>
  </si>
  <si>
    <t>In-band blocking</t>
  </si>
  <si>
    <t>7.6.1B</t>
  </si>
  <si>
    <t>In-band blocking for UL-MIMO</t>
  </si>
  <si>
    <t>Update  test requirements to introduce B54</t>
  </si>
  <si>
    <t>7.6.2</t>
  </si>
  <si>
    <t>Out-of-band  blocking</t>
  </si>
  <si>
    <t>7.6.2B</t>
  </si>
  <si>
    <t>Out-of-band  blocking for UL-MIMO</t>
  </si>
  <si>
    <t>TS 36.521-2: Applicability for RF, Demod/CSI reporting and RRM test cases</t>
  </si>
  <si>
    <t>36.521-2</t>
  </si>
  <si>
    <t>A.4.3</t>
  </si>
  <si>
    <t>Baseline Implementation Capabilities</t>
  </si>
  <si>
    <t>Add  test case applicability statements for B54 introduced for 36.521-1 and 38.521-3</t>
  </si>
  <si>
    <t>A.4.5</t>
  </si>
  <si>
    <t>Additional information</t>
  </si>
  <si>
    <t>Add UL-MIMO applicability statement for B54 introduced for 36.521-1 and 38.521-3</t>
  </si>
  <si>
    <t>&lt;Title&gt;</t>
  </si>
  <si>
    <t>TS 36.521-3: RRM test cases</t>
  </si>
  <si>
    <t>36.521-3</t>
  </si>
  <si>
    <t>3.5.1</t>
  </si>
  <si>
    <t>Group of bands</t>
  </si>
  <si>
    <t>Specify band group for B54 introduced for 36.521-1</t>
  </si>
  <si>
    <t>LTE RAN and CN protocols</t>
  </si>
  <si>
    <t>TS 36.523-2: Applicability for Protocol test cases</t>
  </si>
  <si>
    <t>36.523-2</t>
  </si>
  <si>
    <t>A.4.3.1</t>
  </si>
  <si>
    <t>RF Baseline Implementation Capabilities</t>
  </si>
  <si>
    <t>Add  test case applicability statements for the new test cases introduced in 36.523-1</t>
  </si>
  <si>
    <t>TS 36.523-3: Protocol test suites (TTCN)</t>
  </si>
  <si>
    <t>36.523-3</t>
  </si>
  <si>
    <t>E-UTRA single technology</t>
  </si>
  <si>
    <t>Add guidelines for test execution for B54</t>
  </si>
  <si>
    <t>E-UTRA - UTRA - GERAN</t>
  </si>
  <si>
    <t>&lt;Title of task&gt;</t>
  </si>
  <si>
    <t>&lt;Describe task&gt;</t>
  </si>
  <si>
    <t>5GS</t>
  </si>
  <si>
    <t>NR RF/RRM</t>
  </si>
  <si>
    <t>38.521-1</t>
  </si>
  <si>
    <t>&lt;Title of new sub-clause header&gt;</t>
  </si>
  <si>
    <t>New sub-clause header</t>
  </si>
  <si>
    <t>TS 38.521-1: FR1 RF test cases - Tx</t>
  </si>
  <si>
    <t>38.521-1 Tx</t>
  </si>
  <si>
    <t>6.5.3.2</t>
  </si>
  <si>
    <t>Spurious emission for UE  co-existence</t>
  </si>
  <si>
    <t>6.5A.3.2</t>
  </si>
  <si>
    <t>Spurious emission for UE  co-existence (CA)</t>
  </si>
  <si>
    <t>Update conformance requirements, inter band CA test configuration and test requirements to protect B54 from spurious emissions of CA band combinations of other applicable regional bands</t>
  </si>
  <si>
    <t>6.5C.3.2</t>
  </si>
  <si>
    <t>Spurious emissions for UE co-existence for SUL</t>
  </si>
  <si>
    <t>Update  test requirements to protect B54 from spurious emissions of other applicable regional SUL bands</t>
  </si>
  <si>
    <t>TS 38.521-3: FR1 and FR2 Interworking operation with other radios RF test cases - Tx</t>
  </si>
  <si>
    <t>38.521-3 Tx</t>
  </si>
  <si>
    <t>6.5B.3.1.2</t>
  </si>
  <si>
    <t>Spurious emission band UE co-existence for intra-band contiguous EN-DC</t>
  </si>
  <si>
    <t>6.5B.3.2.2</t>
  </si>
  <si>
    <t>Spurious emission band UE co-existence for intra-band non-contiguous EN-DC</t>
  </si>
  <si>
    <t>6.5B.3.3.3</t>
  </si>
  <si>
    <t>Spurious emission band UE co-existence for inter-band within FR1</t>
  </si>
  <si>
    <t>38.521-3 Rx</t>
  </si>
  <si>
    <t>&lt;Title of modified existing  test case&gt;</t>
  </si>
  <si>
    <t>&lt;Describe required change of the existing test case&gt;</t>
  </si>
  <si>
    <t>38.521-4</t>
  </si>
  <si>
    <t>TS 38.521-5: FR1 RF test cases - Tx</t>
  </si>
  <si>
    <t>38.521-5 Tx</t>
  </si>
  <si>
    <t>Spurious emissions for UE co-existence</t>
  </si>
  <si>
    <t>TR 38.905: Test Point analysis receiver and transmitter test cases</t>
  </si>
  <si>
    <t>38.905</t>
  </si>
  <si>
    <t>4.1.3.2</t>
  </si>
  <si>
    <t>Spurious emissions test cases for FR1 UL CA</t>
  </si>
  <si>
    <t>Add TPs based  onspurious emissions co-existence analysis for applicable inter-band regional FR1  CA band combinations for  protection of B54</t>
  </si>
  <si>
    <t>End of workplan items.  Note! Do not remove this row. Introduce new work plan rows/items above this row.</t>
  </si>
  <si>
    <t>LTE_TDD_1670_1675MHz-UEConTest</t>
  </si>
  <si>
    <t>0</t>
  </si>
  <si>
    <t>3GPP TSG-RAN5 Meeting #99</t>
  </si>
  <si>
    <t>R5-232327</t>
  </si>
  <si>
    <t>Incheon, Korea (Republic Of)             22nd May, 2023 - 26th May, 2023</t>
  </si>
  <si>
    <t>Agenda Item:</t>
  </si>
  <si>
    <t>7.4.2</t>
  </si>
  <si>
    <t>Source:</t>
  </si>
  <si>
    <t>Ligado Networks</t>
  </si>
  <si>
    <t>Title:</t>
  </si>
  <si>
    <t>Work item code:</t>
  </si>
  <si>
    <t>Release:</t>
  </si>
  <si>
    <t>Rel-18</t>
  </si>
  <si>
    <t xml:space="preserve">Document for:        </t>
  </si>
  <si>
    <t>Information</t>
  </si>
  <si>
    <t>RAN5 WP template v3.0.0</t>
  </si>
  <si>
    <t>1. Introduction</t>
  </si>
  <si>
    <t>At RAM#99, a RAN5 work item for conformance test aspects was approved to update the test cases for a new LTD TDD band 54 in 1670 - 1675 MHz range [1].
The purpose of the present document is to provide a work plan and status for RAN5 work related to specification of conformance testing for the new LTE TDD band 54. The work plan will be updated after each RAN5 meeting to give the status of the work item until the work is fully completed</t>
  </si>
  <si>
    <t>2. Work item status</t>
  </si>
  <si>
    <t>Estimation of WI overall completion:</t>
  </si>
  <si>
    <t>Area</t>
  </si>
  <si>
    <t xml:space="preserve">Completion
</t>
  </si>
  <si>
    <t>Number of new completed test cases
(Note 1)</t>
  </si>
  <si>
    <t>Number of new test cases</t>
  </si>
  <si>
    <t xml:space="preserve">
</t>
  </si>
  <si>
    <t xml:space="preserve">Overall completion
</t>
  </si>
  <si>
    <t xml:space="preserve">Completion Compensation </t>
  </si>
  <si>
    <t xml:space="preserve">
</t>
  </si>
  <si>
    <t xml:space="preserve">Note 1: </t>
  </si>
  <si>
    <t>Only test cases completed for all applicable WP areas and sub-areas are counted. For completed test cases per WP areas and WP sub-areas see below.</t>
  </si>
  <si>
    <t>Estimation WI completion per area and sub-area:</t>
  </si>
  <si>
    <t xml:space="preserve">
</t>
  </si>
  <si>
    <t>Number of new completed test cases</t>
  </si>
  <si>
    <t>Estimation of completion per TS (area):</t>
  </si>
  <si>
    <t>TS/TR overall completion</t>
  </si>
  <si>
    <t xml:space="preserve">TS/TR Scope
</t>
  </si>
  <si>
    <t xml:space="preserve">TS/TR
</t>
  </si>
  <si>
    <t>Completion</t>
  </si>
  <si>
    <t>Common test environment</t>
  </si>
  <si>
    <t>UE specific test functions</t>
  </si>
  <si>
    <t>36.509</t>
  </si>
  <si>
    <t>RF common parts</t>
  </si>
  <si>
    <t>RF Rx test cases</t>
  </si>
  <si>
    <t>RF Tx test cases</t>
  </si>
  <si>
    <t>RF Demod test cases</t>
  </si>
  <si>
    <t>36.521-1 Demod</t>
  </si>
  <si>
    <t>Applicability RF. Demod/QSI and RRM test cases</t>
  </si>
  <si>
    <t>RRM test cases</t>
  </si>
  <si>
    <t>Test Tolerances analysis RRM test cases</t>
  </si>
  <si>
    <t>36.903</t>
  </si>
  <si>
    <t>Test Tolerances analysis receiver test cases</t>
  </si>
  <si>
    <t>36.904</t>
  </si>
  <si>
    <t>Test Point analysis receiver and transmitter test cases</t>
  </si>
  <si>
    <t>36.905</t>
  </si>
  <si>
    <t>Protocol test cases</t>
  </si>
  <si>
    <t>36.523-1</t>
  </si>
  <si>
    <t>Applicability Protocol test cases</t>
  </si>
  <si>
    <t>Test suites (TTCN)</t>
  </si>
  <si>
    <t>5GS Common</t>
  </si>
  <si>
    <t>38.508-1</t>
  </si>
  <si>
    <t>Common ICS</t>
  </si>
  <si>
    <t>38.508-2</t>
  </si>
  <si>
    <t>38.509</t>
  </si>
  <si>
    <t>FR1 RF common parts</t>
  </si>
  <si>
    <t>FR1 RF Tx test cases</t>
  </si>
  <si>
    <t>FR1 RF Rx test cases</t>
  </si>
  <si>
    <t>38.521-1 Rx</t>
  </si>
  <si>
    <t>FR2 RF common parts</t>
  </si>
  <si>
    <t>38.521-2</t>
  </si>
  <si>
    <t>FR2 RF Tx test cases</t>
  </si>
  <si>
    <t>38.521-2 Tx</t>
  </si>
  <si>
    <t>FR2 RF Rx test cases</t>
  </si>
  <si>
    <t>38.521-2 Rx</t>
  </si>
  <si>
    <t>FR1 and FR2 Interworking operation with other radios RF common parts</t>
  </si>
  <si>
    <t>38.521-3</t>
  </si>
  <si>
    <t>FR1 and FR2 Interworking operation with other radios RF Tx test cases</t>
  </si>
  <si>
    <t>FR1 and FR2 Interworking operation with other radios RF Rx test cases</t>
  </si>
  <si>
    <t>RF Demod/QSI test cases</t>
  </si>
  <si>
    <t>38.533</t>
  </si>
  <si>
    <t>38.522</t>
  </si>
  <si>
    <t>Test Tolerances analysis RRM and RF Rx test cases</t>
  </si>
  <si>
    <t>38.903</t>
  </si>
  <si>
    <t>5GS RAN and CN protocols</t>
  </si>
  <si>
    <t>38.523-1</t>
  </si>
  <si>
    <t>38.523-2</t>
  </si>
  <si>
    <t>38.523-3</t>
  </si>
  <si>
    <t>UE Positioning</t>
  </si>
  <si>
    <t>UE Positioning Min. Performance test cases</t>
  </si>
  <si>
    <t>37.571-1</t>
  </si>
  <si>
    <t>UE Positioning Protocol test cases</t>
  </si>
  <si>
    <t>37.571-2</t>
  </si>
  <si>
    <t>Applicability and ICS UE Positioning test cases</t>
  </si>
  <si>
    <t>37.571-3</t>
  </si>
  <si>
    <t>UE Positioning Test sutes (TTCN)</t>
  </si>
  <si>
    <t>37.571-4</t>
  </si>
  <si>
    <t>UE Positioning test scenarios and assistance data</t>
  </si>
  <si>
    <t>37.571-5</t>
  </si>
  <si>
    <t>IMS</t>
  </si>
  <si>
    <t>IMS over LTE protocol test cases</t>
  </si>
  <si>
    <t>34.229-1</t>
  </si>
  <si>
    <t>IMS over 5GS protocol test cases</t>
  </si>
  <si>
    <t>34.229-5</t>
  </si>
  <si>
    <t>Applicability and ICS IMS test cases</t>
  </si>
  <si>
    <t>34.229-2</t>
  </si>
  <si>
    <t>IMS Test suite (TTCN)</t>
  </si>
  <si>
    <t>34.229-3</t>
  </si>
  <si>
    <t>Mission Critical Services</t>
  </si>
  <si>
    <t>MC Common test environment</t>
  </si>
  <si>
    <t>36.579-1</t>
  </si>
  <si>
    <t>MCPTT UE test cases</t>
  </si>
  <si>
    <t>36.579-2</t>
  </si>
  <si>
    <t>MC Server Application test cases</t>
  </si>
  <si>
    <t>36.579-3</t>
  </si>
  <si>
    <t>Applicability and ICS MC test cases</t>
  </si>
  <si>
    <t>36.579-4</t>
  </si>
  <si>
    <t>MC Test suite (TTCN)</t>
  </si>
  <si>
    <t>36.579-5</t>
  </si>
  <si>
    <t>MC Video UE test cases</t>
  </si>
  <si>
    <t>36.579-6</t>
  </si>
  <si>
    <t>MC Data UE test cases</t>
  </si>
  <si>
    <t>36.579-7</t>
  </si>
  <si>
    <t>5 References</t>
  </si>
  <si>
    <t>[1] RP-230063</t>
  </si>
  <si>
    <t xml:space="preserve">UE Conformance – Introduction of LTE TDD band in 1670 – 1675 MHz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</si>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</sst>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2"/>
      <color theme="1"/>
      <name val="Calibri"/>
      <family val="2"/>
      <scheme val="minor"/>
    </font>
    <font>
      <sz val="12"/>
      <color theme="1"/>
      <name val="Calibri"/>
      <family val="2"/>
      <scheme val="minor"/>
    </font>
    <font>
      <u/>
      <sz val="12"/>
      <color theme="10"/>
      <name val="Calibri"/>
      <family val="2"/>
      <scheme val="minor"/>
    </font>
    <font>
      <b/>
      <sz val="16"/>
      <color theme="1"/>
      <name val="Calibri"/>
      <family val="2"/>
      <scheme val="minor"/>
    </font>
    <font>
      <sz val="11"/>
      <color theme="0"/>
      <name val="Calibri"/>
      <family val="2"/>
      <scheme val="minor"/>
    </font>
    <font>
      <b/>
      <sz val="11"/>
      <color theme="1"/>
      <name val="Calibri"/>
      <family val="2"/>
      <scheme val="minor"/>
    </font>
    <font>
      <b/>
      <sz val="12"/>
      <name val="Calibri"/>
      <family val="2"/>
      <scheme val="minor"/>
    </font>
    <font>
      <i/>
      <sz val="11"/>
      <color rgb="FFFF0000"/>
      <name val="Calibri"/>
      <family val="2"/>
      <scheme val="minor"/>
    </font>
    <font>
      <sz val="14"/>
      <color theme="1"/>
      <name val="Calibri"/>
      <family val="2"/>
      <scheme val="minor"/>
    </font>
    <font>
      <sz val="8"/>
      <color theme="0"/>
      <name val="Calibri"/>
      <family val="2"/>
      <scheme val="minor"/>
    </font>
    <font>
      <b/>
      <sz val="20"/>
      <color theme="1"/>
      <name val="Calibri"/>
      <family val="2"/>
      <scheme val="minor"/>
    </font>
    <font>
      <b/>
      <sz val="14"/>
      <color theme="1"/>
      <name val="Calibri"/>
      <family val="2"/>
      <scheme val="minor"/>
    </font>
    <font>
      <b/>
      <sz val="10"/>
      <color theme="1"/>
      <name val="Arial"/>
      <family val="2"/>
    </font>
    <font>
      <sz val="9"/>
      <color theme="1"/>
      <name val="Calibri"/>
      <family val="2"/>
      <scheme val="minor"/>
    </font>
    <font>
      <sz val="8"/>
      <color theme="1"/>
      <name val="Calibri"/>
      <family val="2"/>
      <scheme val="minor"/>
    </font>
    <font>
      <sz val="11"/>
      <color theme="1"/>
      <name val="Arial"/>
      <family val="2"/>
    </font>
    <font>
      <b/>
      <sz val="14"/>
      <color theme="0"/>
      <name val="Calibri"/>
      <family val="2"/>
      <scheme val="minor"/>
    </font>
    <font>
      <b/>
      <sz val="14"/>
      <name val="Calibri"/>
      <family val="2"/>
      <scheme val="minor"/>
    </font>
    <font>
      <sz val="10"/>
      <color theme="1"/>
      <name val="Calibri"/>
      <family val="2"/>
      <scheme val="minor"/>
    </font>
    <font>
      <sz val="8"/>
      <name val="Calibri"/>
      <family val="2"/>
      <scheme val="minor"/>
    </font>
    <font>
      <sz val="8"/>
      <color theme="1"/>
      <name val="Arial"/>
      <family val="2"/>
    </font>
    <font>
      <sz val="11"/>
      <color rgb="FFFF0000"/>
      <name val="Calibri"/>
      <family val="2"/>
      <scheme val="minor"/>
    </font>
    <font>
      <sz val="12"/>
      <color rgb="FFFF0000"/>
      <name val="Arial"/>
      <family val="2"/>
    </font>
    <font>
      <sz val="9"/>
      <color indexed="81"/>
      <name val="Tahoma"/>
      <family val="2"/>
    </font>
    <font>
      <sz val="11"/>
      <name val="Calibri"/>
      <family val="2"/>
      <scheme val="minor"/>
    </font>
    <font>
      <b/>
      <sz val="14"/>
      <name val="Arial"/>
      <family val="2"/>
    </font>
    <font>
      <b/>
      <sz val="12"/>
      <name val="Arial"/>
      <family val="2"/>
    </font>
    <font>
      <b/>
      <sz val="14"/>
      <color theme="1"/>
      <name val="Arial"/>
      <family val="2"/>
    </font>
    <font>
      <sz val="14"/>
      <color theme="1"/>
      <name val="Arial"/>
      <family val="2"/>
    </font>
    <font>
      <sz val="14"/>
      <name val="Arial"/>
      <family val="2"/>
    </font>
    <font>
      <b/>
      <sz val="12"/>
      <color theme="1"/>
      <name val="Arial"/>
      <family val="2"/>
    </font>
    <font>
      <sz val="10"/>
      <color rgb="FFFF0000"/>
      <name val="Arial"/>
      <family val="2"/>
    </font>
    <font>
      <sz val="11"/>
      <name val="Arial"/>
      <family val="2"/>
    </font>
    <font>
      <sz val="11"/>
      <color rgb="FFFF0000"/>
      <name val="Arial"/>
      <family val="2"/>
    </font>
    <font>
      <sz val="10"/>
      <color theme="1"/>
      <name val="Arial"/>
      <family val="2"/>
    </font>
    <font>
      <sz val="14"/>
      <name val="Calibri"/>
      <family val="2"/>
      <scheme val="minor"/>
    </font>
    <font>
      <sz val="12"/>
      <color theme="1"/>
      <name val="Arial"/>
      <family val="2"/>
    </font>
    <font>
      <sz val="10"/>
      <name val="Calibri"/>
      <family val="2"/>
      <scheme val="minor"/>
    </font>
    <font>
      <b/>
      <sz val="20"/>
      <color theme="1"/>
      <name val="Arial"/>
      <family val="2"/>
    </font>
    <font>
      <b/>
      <sz val="8"/>
      <color theme="1"/>
      <name val="Arial"/>
      <family val="2"/>
    </font>
    <font>
      <b/>
      <sz val="16"/>
      <color theme="1"/>
      <name val="Arial"/>
      <family val="2"/>
    </font>
    <font>
      <sz val="14"/>
      <color theme="0"/>
      <name val="Calibri"/>
      <family val="2"/>
      <scheme val="minor"/>
    </font>
    <font>
      <b/>
      <sz val="9"/>
      <color theme="1"/>
      <name val="Arial"/>
      <family val="2"/>
    </font>
    <font>
      <b/>
      <sz val="14"/>
      <color theme="0"/>
      <name val="Arial"/>
      <family val="2"/>
    </font>
    <font>
      <sz val="9"/>
      <color theme="1"/>
      <name val="Arial"/>
      <family val="2"/>
    </font>
    <font>
      <b/>
      <sz val="12"/>
      <color theme="0"/>
      <name val="Arial"/>
      <family val="2"/>
    </font>
  </fonts>
  <fills count="13">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218">
    <xf numFmtId="0" fontId="0" fillId="0" borderId="0" xfId="0"/>
    <xf numFmtId="0" fontId="0" fillId="2" borderId="1" xfId="0" applyFill="1" applyBorder="1" applyAlignment="1">
      <alignment horizontal="center" vertical="top" wrapText="1"/>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3" fillId="3" borderId="4" xfId="0" applyFont="1" applyFill="1" applyBorder="1" applyAlignment="1">
      <alignment horizontal="left" vertical="top"/>
    </xf>
    <xf numFmtId="0" fontId="1" fillId="3" borderId="0" xfId="0" applyFont="1" applyFill="1" applyAlignment="1">
      <alignment horizontal="center" vertical="top"/>
    </xf>
    <xf numFmtId="0" fontId="1" fillId="3" borderId="0" xfId="0" applyFont="1" applyFill="1" applyAlignment="1">
      <alignment horizontal="center" vertical="top" wrapText="1"/>
    </xf>
    <xf numFmtId="0" fontId="4" fillId="4" borderId="5" xfId="0" applyFont="1" applyFill="1" applyBorder="1" applyAlignment="1">
      <alignment horizontal="left" vertical="top" textRotation="180"/>
    </xf>
    <xf numFmtId="0" fontId="5" fillId="2" borderId="6" xfId="0" applyFont="1" applyFill="1" applyBorder="1" applyAlignment="1">
      <alignment horizontal="center" wrapText="1"/>
    </xf>
    <xf numFmtId="0" fontId="4" fillId="4" borderId="7" xfId="0" applyFont="1" applyFill="1" applyBorder="1" applyAlignment="1">
      <alignment horizontal="left" vertical="top" textRotation="180"/>
    </xf>
    <xf numFmtId="0" fontId="0" fillId="0" borderId="0" xfId="0" applyAlignment="1">
      <alignment horizontal="left" vertical="top"/>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8" fillId="3" borderId="2" xfId="0" applyFont="1" applyFill="1" applyBorder="1" applyAlignment="1">
      <alignment horizontal="left" vertical="top"/>
    </xf>
    <xf numFmtId="0" fontId="8" fillId="3" borderId="3" xfId="0" applyFont="1" applyFill="1" applyBorder="1" applyAlignment="1">
      <alignment horizontal="left" vertical="top"/>
    </xf>
    <xf numFmtId="0" fontId="8" fillId="3" borderId="4" xfId="0" applyFont="1" applyFill="1" applyBorder="1" applyAlignment="1">
      <alignment horizontal="left" vertical="top"/>
    </xf>
    <xf numFmtId="0" fontId="4" fillId="4" borderId="10" xfId="0" applyFont="1" applyFill="1" applyBorder="1" applyAlignment="1">
      <alignment horizontal="left" vertical="top" textRotation="180"/>
    </xf>
    <xf numFmtId="0" fontId="4" fillId="4" borderId="0" xfId="0" applyFont="1" applyFill="1" applyAlignment="1">
      <alignment horizontal="left" vertical="top" textRotation="180"/>
    </xf>
    <xf numFmtId="0" fontId="0" fillId="2" borderId="2" xfId="0" applyFill="1" applyBorder="1" applyAlignment="1">
      <alignment horizontal="center" vertical="top"/>
    </xf>
    <xf numFmtId="0" fontId="0" fillId="2" borderId="4" xfId="0" applyFill="1" applyBorder="1" applyAlignment="1">
      <alignment horizontal="center" vertical="top"/>
    </xf>
    <xf numFmtId="0" fontId="1" fillId="3" borderId="2" xfId="0" applyFont="1" applyFill="1" applyBorder="1" applyAlignment="1">
      <alignment horizontal="left" vertical="top"/>
    </xf>
    <xf numFmtId="0" fontId="1" fillId="3" borderId="3" xfId="0" applyFont="1" applyFill="1" applyBorder="1" applyAlignment="1">
      <alignment horizontal="left" vertical="top"/>
    </xf>
    <xf numFmtId="0" fontId="1" fillId="3" borderId="4" xfId="0" applyFont="1" applyFill="1" applyBorder="1" applyAlignment="1">
      <alignment horizontal="left" vertical="top"/>
    </xf>
    <xf numFmtId="0" fontId="5" fillId="2" borderId="12" xfId="0" applyFont="1" applyFill="1" applyBorder="1" applyAlignment="1">
      <alignment horizontal="center" vertical="center" wrapText="1"/>
    </xf>
    <xf numFmtId="0" fontId="1" fillId="2" borderId="1" xfId="0" applyFont="1" applyFill="1" applyBorder="1" applyAlignment="1">
      <alignment horizontal="center" vertical="top"/>
    </xf>
    <xf numFmtId="0" fontId="2" fillId="3" borderId="2" xfId="1" applyFill="1" applyBorder="1" applyAlignment="1">
      <alignment horizontal="left" vertical="top"/>
    </xf>
    <xf numFmtId="0" fontId="1" fillId="3" borderId="0" xfId="0" applyFont="1" applyFill="1" applyAlignment="1">
      <alignment horizontal="left" vertical="top" wrapText="1"/>
    </xf>
    <xf numFmtId="0" fontId="1" fillId="2" borderId="1" xfId="0" applyFont="1" applyFill="1" applyBorder="1" applyAlignment="1">
      <alignment horizontal="center" vertical="top" wrapText="1"/>
    </xf>
    <xf numFmtId="0" fontId="5" fillId="6" borderId="13"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3" borderId="15" xfId="0" applyFont="1" applyFill="1" applyBorder="1" applyAlignment="1">
      <alignment horizontal="left" vertical="top" wrapText="1"/>
    </xf>
    <xf numFmtId="0" fontId="1" fillId="3" borderId="16" xfId="0" applyFont="1" applyFill="1" applyBorder="1" applyAlignment="1">
      <alignment horizontal="left" vertical="top" wrapText="1"/>
    </xf>
    <xf numFmtId="0" fontId="5" fillId="6" borderId="17"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2" borderId="19" xfId="0" applyFont="1" applyFill="1" applyBorder="1" applyAlignment="1">
      <alignment horizontal="center" vertical="top"/>
    </xf>
    <xf numFmtId="0" fontId="5" fillId="2" borderId="1" xfId="0" applyFont="1" applyFill="1" applyBorder="1" applyAlignment="1">
      <alignment horizontal="center" vertical="top"/>
    </xf>
    <xf numFmtId="0" fontId="5" fillId="2" borderId="2" xfId="0" applyFont="1" applyFill="1" applyBorder="1" applyAlignment="1">
      <alignment horizontal="center" vertical="top" wrapText="1"/>
    </xf>
    <xf numFmtId="0" fontId="0" fillId="2" borderId="1" xfId="0" applyFill="1" applyBorder="1" applyAlignment="1">
      <alignment horizontal="center" vertical="top" wrapText="1"/>
    </xf>
    <xf numFmtId="0" fontId="0" fillId="6" borderId="1" xfId="0" applyFill="1" applyBorder="1" applyAlignment="1">
      <alignment horizontal="center" vertical="top" wrapText="1"/>
    </xf>
    <xf numFmtId="0" fontId="5" fillId="6" borderId="20" xfId="0" applyFont="1" applyFill="1" applyBorder="1" applyAlignment="1">
      <alignment horizontal="center" vertical="top"/>
    </xf>
    <xf numFmtId="0" fontId="0" fillId="4" borderId="1" xfId="0" applyFill="1" applyBorder="1" applyAlignment="1">
      <alignment horizontal="left" vertical="top"/>
    </xf>
    <xf numFmtId="0" fontId="0" fillId="4" borderId="4" xfId="0" applyFill="1" applyBorder="1" applyAlignment="1">
      <alignment horizontal="left" vertical="top"/>
    </xf>
    <xf numFmtId="0" fontId="4" fillId="4" borderId="4" xfId="0" applyFont="1" applyFill="1" applyBorder="1" applyAlignment="1">
      <alignment horizontal="left" vertical="top"/>
    </xf>
    <xf numFmtId="0" fontId="0" fillId="4" borderId="3" xfId="0" applyFill="1" applyBorder="1" applyAlignment="1">
      <alignment horizontal="center" vertical="top"/>
    </xf>
    <xf numFmtId="0" fontId="0" fillId="4" borderId="21" xfId="0" applyFill="1" applyBorder="1" applyAlignment="1">
      <alignment horizontal="left" vertical="top" wrapText="1"/>
    </xf>
    <xf numFmtId="0" fontId="4" fillId="4" borderId="18" xfId="0" applyFont="1" applyFill="1" applyBorder="1" applyAlignment="1">
      <alignment horizontal="left" vertical="top" textRotation="180"/>
    </xf>
    <xf numFmtId="0" fontId="0" fillId="6" borderId="21" xfId="0" applyFill="1" applyBorder="1" applyAlignment="1">
      <alignment horizontal="center" vertical="top"/>
    </xf>
    <xf numFmtId="0" fontId="4" fillId="4" borderId="15" xfId="0" applyFont="1" applyFill="1" applyBorder="1" applyAlignment="1">
      <alignment horizontal="left" vertical="top" textRotation="180"/>
    </xf>
    <xf numFmtId="0" fontId="10" fillId="2" borderId="0" xfId="0" applyFont="1" applyFill="1" applyAlignment="1">
      <alignment horizontal="left" vertical="top"/>
    </xf>
    <xf numFmtId="0" fontId="0" fillId="2" borderId="0" xfId="0" applyFill="1" applyAlignment="1">
      <alignment horizontal="right" vertical="top" wrapText="1"/>
    </xf>
    <xf numFmtId="0" fontId="0" fillId="2" borderId="0" xfId="0" applyFill="1" applyAlignment="1">
      <alignment horizontal="right" vertical="center"/>
    </xf>
    <xf numFmtId="0" fontId="0" fillId="2" borderId="0" xfId="0" applyFill="1" applyAlignment="1">
      <alignment horizontal="right" vertical="top"/>
    </xf>
    <xf numFmtId="0" fontId="0" fillId="2" borderId="0" xfId="0" applyFill="1" applyAlignment="1">
      <alignment horizontal="center" vertical="top"/>
    </xf>
    <xf numFmtId="0" fontId="11" fillId="2" borderId="0" xfId="0" applyFont="1" applyFill="1" applyAlignment="1">
      <alignment horizontal="right" vertical="center" wrapText="1"/>
    </xf>
    <xf numFmtId="0" fontId="0" fillId="4" borderId="15" xfId="0" applyFill="1" applyBorder="1" applyAlignment="1">
      <alignment horizontal="left" vertical="top"/>
    </xf>
    <xf numFmtId="164" fontId="12" fillId="8" borderId="20" xfId="0" applyNumberFormat="1" applyFont="1" applyFill="1" applyBorder="1" applyAlignment="1">
      <alignment horizontal="center" vertical="top" wrapText="1"/>
    </xf>
    <xf numFmtId="0" fontId="9" fillId="4" borderId="3" xfId="0" applyFont="1" applyFill="1" applyBorder="1" applyAlignment="1">
      <alignment horizontal="left" vertical="top"/>
    </xf>
    <xf numFmtId="0" fontId="0" fillId="0" borderId="1" xfId="0" applyBorder="1" applyAlignment="1">
      <alignment horizontal="left" vertical="top"/>
    </xf>
    <xf numFmtId="0" fontId="13" fillId="2" borderId="0" xfId="0" applyFont="1" applyFill="1" applyAlignment="1">
      <alignment horizontal="right" vertical="center" wrapText="1"/>
    </xf>
    <xf numFmtId="0" fontId="0" fillId="4" borderId="0" xfId="0" applyFill="1" applyAlignment="1">
      <alignment horizontal="left" vertical="top"/>
    </xf>
    <xf numFmtId="0" fontId="14" fillId="6" borderId="21" xfId="0" applyFont="1" applyFill="1" applyBorder="1" applyAlignment="1">
      <alignment horizontal="center" vertical="center" wrapText="1"/>
    </xf>
    <xf numFmtId="0" fontId="9" fillId="4" borderId="7" xfId="0" applyFont="1" applyFill="1" applyBorder="1" applyAlignment="1">
      <alignment horizontal="left" vertical="top"/>
    </xf>
    <xf numFmtId="0" fontId="14" fillId="6" borderId="25" xfId="0" applyFont="1" applyFill="1" applyBorder="1" applyAlignment="1">
      <alignment horizontal="center" vertical="center" wrapText="1"/>
    </xf>
    <xf numFmtId="0" fontId="4" fillId="4" borderId="0" xfId="0" applyFont="1" applyFill="1" applyAlignment="1">
      <alignment horizontal="left" vertical="top"/>
    </xf>
    <xf numFmtId="0" fontId="14" fillId="4" borderId="15" xfId="0" applyFont="1" applyFill="1" applyBorder="1" applyAlignment="1">
      <alignment horizontal="left" vertical="top"/>
    </xf>
    <xf numFmtId="0" fontId="4" fillId="4" borderId="27" xfId="0" applyFont="1" applyFill="1" applyBorder="1" applyAlignment="1">
      <alignment horizontal="left" vertical="top"/>
    </xf>
    <xf numFmtId="0" fontId="4" fillId="4" borderId="8" xfId="0" applyFont="1" applyFill="1" applyBorder="1" applyAlignment="1">
      <alignment horizontal="left" vertical="top"/>
    </xf>
    <xf numFmtId="0" fontId="4" fillId="4" borderId="11" xfId="0" applyFont="1" applyFill="1" applyBorder="1" applyAlignment="1">
      <alignment horizontal="left" vertical="top"/>
    </xf>
    <xf numFmtId="0" fontId="4" fillId="4" borderId="11" xfId="0" applyFont="1" applyFill="1" applyBorder="1" applyAlignment="1">
      <alignment horizontal="center" vertical="top"/>
    </xf>
    <xf numFmtId="0" fontId="4" fillId="4" borderId="8" xfId="0" applyFont="1" applyFill="1" applyBorder="1" applyAlignment="1">
      <alignment horizontal="left" vertical="top" wrapText="1"/>
    </xf>
    <xf numFmtId="0" fontId="9" fillId="4" borderId="28" xfId="0" applyFont="1" applyFill="1" applyBorder="1" applyAlignment="1">
      <alignment horizontal="left" vertical="top"/>
    </xf>
    <xf numFmtId="0" fontId="9" fillId="4" borderId="1" xfId="0" applyFont="1" applyFill="1" applyBorder="1" applyAlignment="1">
      <alignment horizontal="left" vertical="top"/>
    </xf>
    <xf numFmtId="0" fontId="16" fillId="10" borderId="2" xfId="0" applyFont="1" applyFill="1" applyBorder="1" applyAlignment="1">
      <alignment horizontal="left" vertical="top"/>
    </xf>
    <xf numFmtId="0" fontId="16" fillId="10" borderId="3" xfId="0" applyFont="1" applyFill="1" applyBorder="1" applyAlignment="1">
      <alignment horizontal="left" vertical="top"/>
    </xf>
    <xf numFmtId="0" fontId="16" fillId="10" borderId="3" xfId="0" applyFont="1" applyFill="1" applyBorder="1" applyAlignment="1">
      <alignment horizontal="center" vertical="top"/>
    </xf>
    <xf numFmtId="0" fontId="16" fillId="10" borderId="3" xfId="0" applyFont="1" applyFill="1" applyBorder="1" applyAlignment="1">
      <alignment horizontal="left" vertical="top" wrapText="1"/>
    </xf>
    <xf numFmtId="0" fontId="16" fillId="10" borderId="29" xfId="0" applyFont="1" applyFill="1" applyBorder="1" applyAlignment="1">
      <alignment horizontal="left" vertical="top"/>
    </xf>
    <xf numFmtId="0" fontId="6" fillId="11" borderId="2" xfId="0" applyFont="1" applyFill="1" applyBorder="1" applyAlignment="1">
      <alignment horizontal="left" vertical="top"/>
    </xf>
    <xf numFmtId="0" fontId="16" fillId="11" borderId="3" xfId="0" applyFont="1" applyFill="1" applyBorder="1" applyAlignment="1">
      <alignment horizontal="left" vertical="top"/>
    </xf>
    <xf numFmtId="0" fontId="16" fillId="11" borderId="3" xfId="0" applyFont="1" applyFill="1" applyBorder="1" applyAlignment="1">
      <alignment horizontal="center" vertical="top"/>
    </xf>
    <xf numFmtId="0" fontId="16" fillId="11" borderId="3" xfId="0" applyFont="1" applyFill="1" applyBorder="1" applyAlignment="1">
      <alignment horizontal="left" vertical="top" wrapText="1"/>
    </xf>
    <xf numFmtId="0" fontId="17" fillId="11" borderId="29" xfId="0" applyFont="1" applyFill="1" applyBorder="1" applyAlignment="1">
      <alignment horizontal="left" vertical="top"/>
    </xf>
    <xf numFmtId="0" fontId="6" fillId="12" borderId="2" xfId="0" applyFont="1" applyFill="1" applyBorder="1" applyAlignment="1">
      <alignment horizontal="left" vertical="top"/>
    </xf>
    <xf numFmtId="0" fontId="17" fillId="12" borderId="2" xfId="0" applyFont="1" applyFill="1" applyBorder="1" applyAlignment="1">
      <alignment horizontal="left" vertical="top"/>
    </xf>
    <xf numFmtId="0" fontId="17" fillId="12" borderId="3" xfId="0" applyFont="1" applyFill="1" applyBorder="1" applyAlignment="1">
      <alignment horizontal="left" vertical="top"/>
    </xf>
    <xf numFmtId="0" fontId="17" fillId="12" borderId="3" xfId="0" applyFont="1" applyFill="1" applyBorder="1" applyAlignment="1">
      <alignment horizontal="center" vertical="top"/>
    </xf>
    <xf numFmtId="0" fontId="17" fillId="12" borderId="3" xfId="0" applyFont="1" applyFill="1" applyBorder="1" applyAlignment="1">
      <alignment horizontal="left" vertical="top" wrapText="1"/>
    </xf>
    <xf numFmtId="0" fontId="17" fillId="12" borderId="29" xfId="0" applyFont="1" applyFill="1" applyBorder="1" applyAlignment="1">
      <alignment horizontal="left" vertical="top"/>
    </xf>
    <xf numFmtId="0" fontId="0" fillId="0" borderId="1" xfId="0" applyBorder="1" applyAlignment="1">
      <alignment horizontal="center" vertical="top"/>
    </xf>
    <xf numFmtId="0" fontId="18" fillId="0" borderId="19" xfId="0" applyFont="1" applyBorder="1" applyAlignment="1">
      <alignment horizontal="left" vertical="top"/>
    </xf>
    <xf numFmtId="0" fontId="18" fillId="0" borderId="19" xfId="0" applyFont="1" applyBorder="1" applyAlignment="1">
      <alignment horizontal="left" vertical="top" wrapText="1"/>
    </xf>
    <xf numFmtId="0" fontId="18" fillId="0" borderId="1" xfId="0" applyFont="1" applyBorder="1" applyAlignment="1">
      <alignment horizontal="left" vertical="top" wrapText="1"/>
    </xf>
    <xf numFmtId="0" fontId="19" fillId="7" borderId="19" xfId="0" applyFont="1" applyFill="1" applyBorder="1" applyAlignment="1">
      <alignment horizontal="center" vertical="top"/>
    </xf>
    <xf numFmtId="9" fontId="15" fillId="8" borderId="19" xfId="0" applyNumberFormat="1" applyFont="1" applyFill="1" applyBorder="1" applyAlignment="1">
      <alignment horizontal="center" vertical="top" wrapText="1"/>
    </xf>
    <xf numFmtId="9" fontId="20" fillId="9" borderId="20" xfId="0" applyNumberFormat="1" applyFont="1" applyFill="1" applyBorder="1" applyAlignment="1">
      <alignment horizontal="center" vertical="top" wrapText="1"/>
    </xf>
    <xf numFmtId="0" fontId="14" fillId="4" borderId="1" xfId="0" applyFont="1" applyFill="1" applyBorder="1" applyAlignment="1">
      <alignment horizontal="left" vertical="top"/>
    </xf>
    <xf numFmtId="0" fontId="17" fillId="11" borderId="29" xfId="0" applyFont="1" applyFill="1" applyBorder="1" applyAlignment="1">
      <alignment horizontal="left" vertical="top" wrapText="1"/>
    </xf>
    <xf numFmtId="0" fontId="7" fillId="12" borderId="3" xfId="0" applyFont="1" applyFill="1" applyBorder="1" applyAlignment="1">
      <alignment horizontal="left" vertical="top"/>
    </xf>
    <xf numFmtId="0" fontId="17" fillId="12" borderId="29" xfId="0" applyFont="1" applyFill="1" applyBorder="1" applyAlignment="1">
      <alignment horizontal="left" vertical="top" wrapText="1"/>
    </xf>
    <xf numFmtId="0" fontId="0" fillId="4" borderId="3" xfId="0" applyFill="1" applyBorder="1" applyAlignment="1">
      <alignment horizontal="left" vertical="top"/>
    </xf>
    <xf numFmtId="0" fontId="19" fillId="7" borderId="19" xfId="0" applyFont="1" applyFill="1" applyBorder="1" applyAlignment="1">
      <alignment horizontal="center" vertical="top" wrapText="1"/>
    </xf>
    <xf numFmtId="0" fontId="14" fillId="4" borderId="3" xfId="0" applyFont="1" applyFill="1" applyBorder="1" applyAlignment="1">
      <alignment horizontal="left" vertical="top"/>
    </xf>
    <xf numFmtId="0" fontId="0" fillId="0" borderId="1" xfId="0" applyBorder="1" applyAlignment="1">
      <alignment horizontal="center" vertical="top" wrapText="1"/>
    </xf>
    <xf numFmtId="0" fontId="21" fillId="12" borderId="3" xfId="0" applyFont="1" applyFill="1" applyBorder="1" applyAlignment="1">
      <alignment horizontal="left" vertical="top"/>
    </xf>
    <xf numFmtId="0" fontId="16" fillId="10" borderId="29" xfId="0" applyFont="1" applyFill="1" applyBorder="1" applyAlignment="1">
      <alignment horizontal="left" vertical="top" wrapText="1"/>
    </xf>
    <xf numFmtId="0" fontId="4" fillId="4" borderId="1" xfId="0" applyFont="1" applyFill="1" applyBorder="1" applyAlignment="1">
      <alignment horizontal="left" vertical="top"/>
    </xf>
    <xf numFmtId="0" fontId="4" fillId="4" borderId="4" xfId="0" applyFont="1" applyFill="1" applyBorder="1" applyAlignment="1">
      <alignment horizontal="center" vertical="top"/>
    </xf>
    <xf numFmtId="0" fontId="4" fillId="4" borderId="4" xfId="0" applyFont="1" applyFill="1" applyBorder="1" applyAlignment="1">
      <alignment horizontal="left" vertical="top" wrapText="1"/>
    </xf>
    <xf numFmtId="0" fontId="4" fillId="4" borderId="3" xfId="0" applyFont="1" applyFill="1" applyBorder="1" applyAlignment="1">
      <alignment horizontal="left" vertical="top"/>
    </xf>
    <xf numFmtId="0" fontId="9" fillId="4" borderId="25" xfId="0" applyFont="1" applyFill="1" applyBorder="1" applyAlignment="1">
      <alignment horizontal="left" vertical="top"/>
    </xf>
    <xf numFmtId="0" fontId="0" fillId="0" borderId="1" xfId="0" applyBorder="1" applyAlignment="1">
      <alignment horizontal="left" vertical="top" wrapText="1"/>
    </xf>
    <xf numFmtId="0" fontId="0" fillId="0" borderId="19" xfId="0" applyBorder="1" applyAlignment="1">
      <alignment horizontal="left" vertical="top"/>
    </xf>
    <xf numFmtId="0" fontId="14" fillId="4" borderId="2" xfId="0" applyFont="1" applyFill="1" applyBorder="1" applyAlignment="1">
      <alignment horizontal="left" vertical="top"/>
    </xf>
    <xf numFmtId="0" fontId="0" fillId="4" borderId="30" xfId="0" applyFill="1" applyBorder="1" applyAlignment="1">
      <alignment horizontal="left" vertical="top"/>
    </xf>
    <xf numFmtId="0" fontId="0" fillId="4" borderId="14" xfId="0" applyFill="1" applyBorder="1" applyAlignment="1">
      <alignment horizontal="left" vertical="top"/>
    </xf>
    <xf numFmtId="0" fontId="0" fillId="4" borderId="2" xfId="0" applyFill="1" applyBorder="1" applyAlignment="1">
      <alignment horizontal="left" vertical="top"/>
    </xf>
    <xf numFmtId="0" fontId="0" fillId="5" borderId="30" xfId="0" applyFill="1" applyBorder="1" applyAlignment="1">
      <alignment horizontal="left" vertical="top"/>
    </xf>
    <xf numFmtId="0" fontId="15" fillId="5" borderId="7" xfId="0" applyFont="1" applyFill="1" applyBorder="1" applyAlignment="1">
      <alignment horizontal="left" vertical="top"/>
    </xf>
    <xf numFmtId="0" fontId="15" fillId="5" borderId="7" xfId="0" applyFont="1" applyFill="1" applyBorder="1" applyAlignment="1">
      <alignment horizontal="left" vertical="top" wrapText="1"/>
    </xf>
    <xf numFmtId="0" fontId="0" fillId="5" borderId="11" xfId="0" applyFill="1" applyBorder="1" applyAlignment="1">
      <alignment horizontal="left" vertical="top"/>
    </xf>
    <xf numFmtId="0" fontId="24" fillId="5" borderId="0" xfId="0" applyFont="1" applyFill="1" applyAlignment="1">
      <alignment horizontal="left" vertical="top"/>
    </xf>
    <xf numFmtId="0" fontId="0" fillId="5" borderId="0" xfId="0" applyFill="1" applyAlignment="1">
      <alignment horizontal="left" vertical="top"/>
    </xf>
    <xf numFmtId="0" fontId="0" fillId="5" borderId="9" xfId="0" applyFill="1" applyBorder="1" applyAlignment="1">
      <alignment horizontal="left" vertical="top"/>
    </xf>
    <xf numFmtId="0" fontId="25" fillId="5" borderId="0" xfId="0" applyFont="1" applyFill="1" applyAlignment="1">
      <alignment horizontal="left" vertical="top"/>
    </xf>
    <xf numFmtId="0" fontId="25" fillId="5" borderId="0" xfId="0" applyFont="1" applyFill="1" applyAlignment="1">
      <alignment horizontal="left" vertical="top"/>
    </xf>
    <xf numFmtId="0" fontId="25" fillId="5" borderId="0" xfId="0" applyFont="1" applyFill="1" applyAlignment="1">
      <alignment horizontal="right" vertical="top" wrapText="1"/>
    </xf>
    <xf numFmtId="0" fontId="25" fillId="5" borderId="0" xfId="0" applyFont="1" applyFill="1" applyAlignment="1">
      <alignment horizontal="right" vertical="top" wrapText="1"/>
    </xf>
    <xf numFmtId="0" fontId="0" fillId="5" borderId="8" xfId="0" applyFill="1" applyBorder="1" applyAlignment="1">
      <alignment horizontal="left" vertical="top"/>
    </xf>
    <xf numFmtId="0" fontId="26" fillId="5" borderId="0" xfId="0" applyFont="1" applyFill="1" applyAlignment="1">
      <alignment horizontal="left" vertical="top" wrapText="1"/>
    </xf>
    <xf numFmtId="0" fontId="27" fillId="5" borderId="0" xfId="0" applyFont="1" applyFill="1" applyAlignment="1">
      <alignment horizontal="left" vertical="top"/>
    </xf>
    <xf numFmtId="0" fontId="28" fillId="5" borderId="0" xfId="0" applyFont="1" applyFill="1" applyAlignment="1">
      <alignment horizontal="left" vertical="top" wrapText="1"/>
    </xf>
    <xf numFmtId="0" fontId="15" fillId="5" borderId="0" xfId="0" applyFont="1" applyFill="1" applyAlignment="1">
      <alignment horizontal="left" vertical="top" wrapText="1"/>
    </xf>
    <xf numFmtId="0" fontId="29" fillId="5" borderId="0" xfId="0" applyFont="1" applyFill="1" applyAlignment="1">
      <alignment horizontal="left" vertical="top"/>
    </xf>
    <xf numFmtId="0" fontId="29" fillId="5" borderId="0" xfId="0" applyFont="1" applyFill="1" applyAlignment="1">
      <alignment horizontal="left" vertical="top"/>
    </xf>
    <xf numFmtId="0" fontId="22" fillId="5" borderId="0" xfId="0" applyFont="1" applyFill="1" applyAlignment="1">
      <alignment horizontal="left" vertical="top" wrapText="1"/>
    </xf>
    <xf numFmtId="0" fontId="25" fillId="5" borderId="0" xfId="0" applyFont="1" applyFill="1" applyAlignment="1">
      <alignment horizontal="left" vertical="top" wrapText="1"/>
    </xf>
    <xf numFmtId="0" fontId="28" fillId="5" borderId="15" xfId="0" applyFont="1" applyFill="1" applyBorder="1" applyAlignment="1">
      <alignment horizontal="left" vertical="top"/>
    </xf>
    <xf numFmtId="0" fontId="30" fillId="5" borderId="0" xfId="0" applyFont="1" applyFill="1" applyAlignment="1">
      <alignment horizontal="left" vertical="top" wrapText="1"/>
    </xf>
    <xf numFmtId="0" fontId="31" fillId="5" borderId="7" xfId="0" applyFont="1" applyFill="1" applyBorder="1" applyAlignment="1">
      <alignment horizontal="right" vertical="top"/>
    </xf>
    <xf numFmtId="0" fontId="31" fillId="5" borderId="0" xfId="0" applyFont="1" applyFill="1" applyAlignment="1">
      <alignment horizontal="right" vertical="top"/>
    </xf>
    <xf numFmtId="0" fontId="27" fillId="5" borderId="0" xfId="0" applyFont="1" applyFill="1" applyAlignment="1">
      <alignment horizontal="left" vertical="top" wrapText="1"/>
    </xf>
    <xf numFmtId="0" fontId="32" fillId="5" borderId="0" xfId="0" applyFont="1" applyFill="1" applyAlignment="1">
      <alignment horizontal="left" vertical="top" wrapText="1"/>
    </xf>
    <xf numFmtId="0" fontId="32" fillId="5" borderId="0" xfId="0" applyFont="1" applyFill="1" applyAlignment="1">
      <alignment horizontal="left" vertical="top" wrapText="1"/>
    </xf>
    <xf numFmtId="0" fontId="33" fillId="5" borderId="0" xfId="0" applyFont="1" applyFill="1" applyAlignment="1">
      <alignment horizontal="left" vertical="top" wrapText="1"/>
    </xf>
    <xf numFmtId="0" fontId="27" fillId="5" borderId="0" xfId="0" applyFont="1" applyFill="1" applyAlignment="1">
      <alignment horizontal="left" vertical="top"/>
    </xf>
    <xf numFmtId="0" fontId="18" fillId="5" borderId="9" xfId="0" applyFont="1" applyFill="1" applyBorder="1" applyAlignment="1">
      <alignment horizontal="left" vertical="top"/>
    </xf>
    <xf numFmtId="0" fontId="30" fillId="2" borderId="1" xfId="0" applyFont="1" applyFill="1" applyBorder="1" applyAlignment="1">
      <alignment horizontal="center" vertical="top"/>
    </xf>
    <xf numFmtId="0" fontId="30" fillId="2" borderId="1" xfId="0" applyFont="1" applyFill="1" applyBorder="1" applyAlignment="1">
      <alignment horizontal="center" vertical="top" wrapText="1"/>
    </xf>
    <xf numFmtId="0" fontId="34" fillId="2" borderId="2" xfId="0" applyFont="1" applyFill="1" applyBorder="1" applyAlignment="1">
      <alignment horizontal="center" vertical="top" wrapText="1"/>
    </xf>
    <xf numFmtId="0" fontId="34" fillId="2" borderId="1" xfId="0" applyFont="1" applyFill="1" applyBorder="1" applyAlignment="1">
      <alignment horizontal="center" vertical="top" wrapText="1"/>
    </xf>
    <xf numFmtId="0" fontId="35" fillId="4" borderId="2" xfId="0" applyFont="1" applyFill="1" applyBorder="1" applyAlignment="1">
      <alignment horizontal="left" vertical="top" textRotation="180" wrapText="1"/>
    </xf>
    <xf numFmtId="0" fontId="36" fillId="2" borderId="2" xfId="0" applyFont="1" applyFill="1" applyBorder="1" applyAlignment="1">
      <alignment horizontal="center" vertical="top" wrapText="1"/>
    </xf>
    <xf numFmtId="0" fontId="36" fillId="2" borderId="3" xfId="0" applyFont="1" applyFill="1" applyBorder="1" applyAlignment="1">
      <alignment horizontal="center" vertical="top" wrapText="1"/>
    </xf>
    <xf numFmtId="0" fontId="36" fillId="2" borderId="4" xfId="0" applyFont="1" applyFill="1" applyBorder="1" applyAlignment="1">
      <alignment horizontal="center" vertical="top" wrapText="1"/>
    </xf>
    <xf numFmtId="0" fontId="18" fillId="5" borderId="0" xfId="0" applyFont="1" applyFill="1" applyAlignment="1">
      <alignment horizontal="left" vertical="top"/>
    </xf>
    <xf numFmtId="0" fontId="37" fillId="5" borderId="0" xfId="0" applyFont="1" applyFill="1" applyAlignment="1">
      <alignment horizontal="left" vertical="top" wrapText="1"/>
    </xf>
    <xf numFmtId="0" fontId="0" fillId="5" borderId="9" xfId="0" applyFill="1" applyBorder="1" applyAlignment="1">
      <alignment horizontal="left" vertical="top" wrapText="1"/>
    </xf>
    <xf numFmtId="0" fontId="38" fillId="5" borderId="1" xfId="0" applyFont="1" applyFill="1" applyBorder="1" applyAlignment="1">
      <alignment horizontal="left" vertical="top" wrapText="1"/>
    </xf>
    <xf numFmtId="9" fontId="27" fillId="8" borderId="1" xfId="0" applyNumberFormat="1" applyFont="1" applyFill="1" applyBorder="1" applyAlignment="1">
      <alignment horizontal="center" vertical="center" wrapText="1"/>
    </xf>
    <xf numFmtId="9" fontId="30" fillId="5" borderId="1" xfId="0" applyNumberFormat="1" applyFont="1" applyFill="1" applyBorder="1" applyAlignment="1">
      <alignment horizontal="center" vertical="top" wrapText="1"/>
    </xf>
    <xf numFmtId="0" fontId="39" fillId="5" borderId="2" xfId="0" applyFont="1" applyFill="1" applyBorder="1" applyAlignment="1">
      <alignment horizontal="left" vertical="center" wrapText="1"/>
    </xf>
    <xf numFmtId="0" fontId="39" fillId="5" borderId="3"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0" fillId="5" borderId="8" xfId="0" applyFill="1" applyBorder="1" applyAlignment="1">
      <alignment horizontal="left" vertical="top" wrapText="1"/>
    </xf>
    <xf numFmtId="0" fontId="24" fillId="5" borderId="0" xfId="0" applyFont="1" applyFill="1" applyAlignment="1">
      <alignment horizontal="left" vertical="top" wrapText="1"/>
    </xf>
    <xf numFmtId="0" fontId="34" fillId="5" borderId="0" xfId="0" applyFont="1" applyFill="1" applyAlignment="1">
      <alignment horizontal="left" vertical="top" wrapText="1"/>
    </xf>
    <xf numFmtId="0" fontId="36" fillId="5" borderId="0" xfId="0" applyFont="1" applyFill="1" applyAlignment="1">
      <alignment horizontal="right" vertical="top" wrapText="1"/>
    </xf>
    <xf numFmtId="164" fontId="34" fillId="5" borderId="1" xfId="0" applyNumberFormat="1" applyFont="1" applyFill="1" applyBorder="1" applyAlignment="1">
      <alignment horizontal="center" vertical="center" wrapText="1"/>
    </xf>
    <xf numFmtId="164" fontId="34" fillId="5" borderId="30" xfId="0" applyNumberFormat="1" applyFont="1" applyFill="1" applyBorder="1" applyAlignment="1">
      <alignment horizontal="left" vertical="top" wrapText="1"/>
    </xf>
    <xf numFmtId="164" fontId="34" fillId="5" borderId="7" xfId="0" applyNumberFormat="1" applyFont="1" applyFill="1" applyBorder="1" applyAlignment="1">
      <alignment horizontal="left" vertical="top" wrapText="1"/>
    </xf>
    <xf numFmtId="0" fontId="18" fillId="5" borderId="9" xfId="0" applyFont="1" applyFill="1" applyBorder="1" applyAlignment="1">
      <alignment horizontal="left" vertical="top" wrapText="1"/>
    </xf>
    <xf numFmtId="0" fontId="34" fillId="5" borderId="0" xfId="0" applyFont="1" applyFill="1" applyAlignment="1">
      <alignment horizontal="right" vertical="top" wrapText="1"/>
    </xf>
    <xf numFmtId="0" fontId="34" fillId="5" borderId="0" xfId="0" applyFont="1" applyFill="1" applyAlignment="1">
      <alignment horizontal="left" vertical="top" wrapText="1"/>
    </xf>
    <xf numFmtId="0" fontId="27" fillId="5" borderId="0" xfId="0" applyFont="1" applyFill="1" applyAlignment="1">
      <alignment horizontal="left" vertical="top" wrapText="1"/>
    </xf>
    <xf numFmtId="0" fontId="30" fillId="2" borderId="11" xfId="0" applyFont="1" applyFill="1" applyBorder="1" applyAlignment="1">
      <alignment horizontal="center" vertical="top" wrapText="1"/>
    </xf>
    <xf numFmtId="0" fontId="34" fillId="2" borderId="30" xfId="0" applyFont="1" applyFill="1" applyBorder="1" applyAlignment="1">
      <alignment horizontal="center" vertical="top" wrapText="1"/>
    </xf>
    <xf numFmtId="0" fontId="34" fillId="2" borderId="31" xfId="0" applyFont="1" applyFill="1" applyBorder="1" applyAlignment="1">
      <alignment horizontal="center" vertical="top" wrapText="1"/>
    </xf>
    <xf numFmtId="0" fontId="36" fillId="4" borderId="0" xfId="0" applyFont="1" applyFill="1" applyAlignment="1">
      <alignment horizontal="center" vertical="top" wrapText="1"/>
    </xf>
    <xf numFmtId="0" fontId="36" fillId="2" borderId="31" xfId="0" applyFont="1" applyFill="1" applyBorder="1" applyAlignment="1">
      <alignment horizontal="center" vertical="top" wrapText="1"/>
    </xf>
    <xf numFmtId="0" fontId="40" fillId="6" borderId="1" xfId="0" applyFont="1" applyFill="1" applyBorder="1" applyAlignment="1">
      <alignment horizontal="center" vertical="top" wrapText="1"/>
    </xf>
    <xf numFmtId="9" fontId="30" fillId="8" borderId="1" xfId="0" applyNumberFormat="1" applyFont="1" applyFill="1" applyBorder="1" applyAlignment="1">
      <alignment horizontal="center" vertical="top" wrapText="1"/>
    </xf>
    <xf numFmtId="0" fontId="36" fillId="4" borderId="1" xfId="0" applyFont="1" applyFill="1" applyBorder="1" applyAlignment="1">
      <alignment horizontal="center" vertical="top" wrapText="1"/>
    </xf>
    <xf numFmtId="9" fontId="39" fillId="5" borderId="1" xfId="0" applyNumberFormat="1" applyFont="1" applyFill="1" applyBorder="1" applyAlignment="1">
      <alignment horizontal="left" vertical="top" wrapText="1"/>
    </xf>
    <xf numFmtId="0" fontId="30" fillId="6" borderId="1" xfId="0" applyFont="1" applyFill="1" applyBorder="1" applyAlignment="1">
      <alignment horizontal="right" vertical="top" wrapText="1"/>
    </xf>
    <xf numFmtId="9" fontId="34" fillId="8" borderId="1" xfId="0" applyNumberFormat="1" applyFont="1" applyFill="1" applyBorder="1" applyAlignment="1">
      <alignment horizontal="center" vertical="top" wrapText="1"/>
    </xf>
    <xf numFmtId="0" fontId="34" fillId="9" borderId="1" xfId="0" applyFont="1" applyFill="1" applyBorder="1" applyAlignment="1">
      <alignment horizontal="center" vertical="top" wrapText="1"/>
    </xf>
    <xf numFmtId="0" fontId="20" fillId="9" borderId="1" xfId="0" applyFont="1" applyFill="1" applyBorder="1" applyAlignment="1">
      <alignment horizontal="left" vertical="top" wrapText="1"/>
    </xf>
    <xf numFmtId="0" fontId="27" fillId="2" borderId="1" xfId="0" applyFont="1" applyFill="1" applyBorder="1" applyAlignment="1">
      <alignment horizontal="center" vertical="top" wrapText="1"/>
    </xf>
    <xf numFmtId="0" fontId="41" fillId="4" borderId="4" xfId="0" applyFont="1" applyFill="1" applyBorder="1" applyAlignment="1">
      <alignment horizontal="left" vertical="top" textRotation="180" wrapText="1"/>
    </xf>
    <xf numFmtId="0" fontId="27" fillId="6" borderId="24" xfId="0" applyFont="1" applyFill="1" applyBorder="1" applyAlignment="1">
      <alignment horizontal="center" vertical="top" wrapText="1"/>
    </xf>
    <xf numFmtId="0" fontId="27" fillId="6" borderId="22" xfId="0" applyFont="1" applyFill="1" applyBorder="1" applyAlignment="1">
      <alignment horizontal="center" vertical="top" wrapText="1"/>
    </xf>
    <xf numFmtId="0" fontId="27" fillId="6" borderId="23" xfId="0" applyFont="1" applyFill="1" applyBorder="1" applyAlignment="1">
      <alignment horizontal="center" vertical="top" wrapText="1"/>
    </xf>
    <xf numFmtId="0" fontId="41" fillId="4" borderId="1" xfId="0" applyFont="1" applyFill="1" applyBorder="1" applyAlignment="1">
      <alignment horizontal="left" vertical="top" textRotation="180" wrapText="1"/>
    </xf>
    <xf numFmtId="0" fontId="12" fillId="2" borderId="1" xfId="0" applyFont="1" applyFill="1" applyBorder="1" applyAlignment="1">
      <alignment horizontal="center" wrapText="1"/>
    </xf>
    <xf numFmtId="0" fontId="34" fillId="2" borderId="1" xfId="0" applyFont="1" applyFill="1" applyBorder="1" applyAlignment="1">
      <alignment horizontal="center" wrapText="1"/>
    </xf>
    <xf numFmtId="0" fontId="42" fillId="6" borderId="1" xfId="0" applyFont="1" applyFill="1" applyBorder="1" applyAlignment="1">
      <alignment horizontal="center" vertical="top" wrapText="1"/>
    </xf>
    <xf numFmtId="0" fontId="20" fillId="6" borderId="1" xfId="0" applyFont="1" applyFill="1" applyBorder="1" applyAlignment="1">
      <alignment horizontal="center" vertical="top" wrapText="1"/>
    </xf>
    <xf numFmtId="0" fontId="43" fillId="10" borderId="1" xfId="0" applyFont="1" applyFill="1" applyBorder="1" applyAlignment="1">
      <alignment horizontal="left" vertical="top" wrapText="1"/>
    </xf>
    <xf numFmtId="0" fontId="34" fillId="10" borderId="1" xfId="0" applyFont="1" applyFill="1" applyBorder="1" applyAlignment="1">
      <alignment horizontal="center" vertical="top" wrapText="1"/>
    </xf>
    <xf numFmtId="0" fontId="30" fillId="11" borderId="1" xfId="0" applyFont="1" applyFill="1" applyBorder="1" applyAlignment="1">
      <alignment horizontal="left" vertical="top" wrapText="1"/>
    </xf>
    <xf numFmtId="0" fontId="34" fillId="11" borderId="1" xfId="0" applyFont="1" applyFill="1" applyBorder="1" applyAlignment="1">
      <alignment horizontal="center" vertical="top" wrapText="1"/>
    </xf>
    <xf numFmtId="0" fontId="34" fillId="5" borderId="1" xfId="0" applyFont="1" applyFill="1" applyBorder="1" applyAlignment="1">
      <alignment horizontal="left" vertical="top" wrapText="1"/>
    </xf>
    <xf numFmtId="0" fontId="44" fillId="5" borderId="1" xfId="0" applyFont="1" applyFill="1" applyBorder="1" applyAlignment="1">
      <alignment horizontal="left" vertical="top" wrapText="1"/>
    </xf>
    <xf numFmtId="9" fontId="36" fillId="8" borderId="1" xfId="0" applyNumberFormat="1" applyFont="1" applyFill="1" applyBorder="1" applyAlignment="1">
      <alignment horizontal="center" vertical="top" wrapText="1"/>
    </xf>
    <xf numFmtId="9" fontId="36" fillId="5" borderId="1" xfId="0" applyNumberFormat="1" applyFont="1" applyFill="1" applyBorder="1" applyAlignment="1">
      <alignment horizontal="center" vertical="top" wrapText="1"/>
    </xf>
    <xf numFmtId="9" fontId="20" fillId="8" borderId="1" xfId="0" applyNumberFormat="1" applyFont="1" applyFill="1" applyBorder="1" applyAlignment="1">
      <alignment horizontal="center" vertical="top" wrapText="1"/>
    </xf>
    <xf numFmtId="0" fontId="20" fillId="9" borderId="1" xfId="0" applyFont="1" applyFill="1" applyBorder="1" applyAlignment="1">
      <alignment horizontal="center" vertical="top" wrapText="1"/>
    </xf>
    <xf numFmtId="0" fontId="45" fillId="10" borderId="1" xfId="0" applyFont="1" applyFill="1" applyBorder="1" applyAlignment="1">
      <alignment horizontal="left" vertical="top" wrapText="1"/>
    </xf>
    <xf numFmtId="0" fontId="15" fillId="5" borderId="0" xfId="0" applyFont="1" applyFill="1" applyAlignment="1">
      <alignment horizontal="left" vertical="top"/>
    </xf>
    <xf numFmtId="0" fontId="32" fillId="0" borderId="0" xfId="0" applyFont="1" applyAlignment="1">
      <alignment horizontal="left" vertical="top"/>
    </xf>
    <xf numFmtId="0" fontId="0" fillId="5" borderId="14" xfId="0" applyFill="1" applyBorder="1" applyAlignment="1">
      <alignment horizontal="left" vertical="top"/>
    </xf>
    <xf numFmtId="0" fontId="15" fillId="5" borderId="15" xfId="0" applyFont="1" applyFill="1" applyBorder="1" applyAlignment="1">
      <alignment horizontal="left" vertical="top"/>
    </xf>
    <xf numFmtId="0" fontId="15" fillId="5" borderId="15" xfId="0" applyFont="1" applyFill="1" applyBorder="1" applyAlignment="1">
      <alignment horizontal="left" vertical="top" wrapText="1"/>
    </xf>
    <xf numFmtId="0" fontId="0" fillId="5" borderId="16" xfId="0" applyFill="1" applyBorder="1" applyAlignment="1">
      <alignment horizontal="left" vertical="top"/>
    </xf>
    <xf numFmtId="164" fontId="15" fillId="9" borderId="26" xfId="0" applyNumberFormat="1" applyFont="1" applyFill="1" applyBorder="1" applyAlignment="1">
      <alignment horizontal="center" vertical="center" wrapText="1"/>
    </xf>
  </cellXfs>
  <cellStyles count="2">
    <cellStyle name="Hyperlink" xfId="1" builtinId="8"/>
    <cellStyle name="Normal" xfId="0" builtinId="0"/>
  </cellStyles>
  <dxfs count="652">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FF0000"/>
        </patternFill>
      </fill>
    </dxf>
    <dxf>
      <fill>
        <patternFill>
          <fgColor auto="1"/>
          <bgColor rgb="FF00FF00"/>
        </patternFill>
      </fill>
    </dxf>
    <dxf>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FF0000"/>
        </patternFill>
      </fill>
    </dxf>
    <dxf>
      <fill>
        <patternFill>
          <fgColor auto="1"/>
          <bgColor rgb="FF00FF00"/>
        </patternFill>
      </fill>
    </dxf>
    <dxf>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00FF00"/>
        </patternFill>
      </fill>
    </dxf>
    <dxf>
      <fill>
        <patternFill>
          <bgColor rgb="FFFFFF00"/>
        </patternFill>
      </fill>
    </dxf>
    <dxf>
      <fill>
        <patternFill>
          <bgColor rgb="FFFF0000"/>
        </patternFill>
      </fill>
    </dxf>
    <dxf>
      <font>
        <color theme="0" tint="-0.34998626667073579"/>
      </font>
      <fill>
        <patternFill patternType="lightUp">
          <bgColor indexed="65"/>
        </patternFill>
      </fill>
    </dxf>
    <dxf>
      <fill>
        <patternFill>
          <bgColor rgb="FFFF0000"/>
        </patternFill>
      </fill>
    </dxf>
    <dxf>
      <fill>
        <patternFill>
          <fgColor auto="1"/>
          <bgColor rgb="FF00FF00"/>
        </patternFill>
      </fill>
    </dxf>
    <dxf>
      <fill>
        <patternFill patternType="lightUp">
          <bgColor theme="0"/>
        </patternFill>
      </fill>
    </dxf>
    <dxf>
      <fill>
        <patternFill>
          <bgColor rgb="FFFF0000"/>
        </patternFill>
      </fill>
    </dxf>
    <dxf>
      <fill>
        <patternFill>
          <fgColor auto="1"/>
          <bgColor rgb="FF00FF00"/>
        </patternFill>
      </fill>
    </dxf>
    <dxf>
      <fill>
        <patternFill patternType="lightUp">
          <bgColor theme="0"/>
        </patternFill>
      </fill>
    </dxf>
    <dxf>
      <fill>
        <patternFill>
          <bgColor rgb="FFFF0000"/>
        </patternFill>
      </fill>
    </dxf>
    <dxf>
      <fill>
        <patternFill>
          <fgColor auto="1"/>
          <bgColor rgb="FF00FF00"/>
        </patternFill>
      </fill>
    </dxf>
    <dxf>
      <fill>
        <patternFill patternType="lightUp">
          <bgColor theme="0"/>
        </patternFill>
      </fill>
    </dxf>
    <dxf>
      <fill>
        <patternFill>
          <bgColor rgb="FFFF0000"/>
        </patternFill>
      </fill>
    </dxf>
    <dxf>
      <fill>
        <patternFill>
          <fgColor auto="1"/>
          <bgColor rgb="FF00FF00"/>
        </patternFill>
      </fill>
    </dxf>
    <dxf>
      <fill>
        <patternFill patternType="lightUp">
          <bgColor theme="0"/>
        </patternFill>
      </fill>
    </dxf>
    <dxf>
      <fill>
        <patternFill>
          <bgColor rgb="FFFF0000"/>
        </patternFill>
      </fill>
    </dxf>
    <dxf>
      <fill>
        <patternFill>
          <fgColor auto="1"/>
          <bgColor rgb="FF00FF00"/>
        </patternFill>
      </fill>
    </dxf>
    <dxf>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fgColor auto="1"/>
          <bgColor theme="0"/>
        </patternFill>
      </fill>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fgColor auto="1"/>
          <bgColor theme="0"/>
        </patternFill>
      </fill>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fgColor auto="1"/>
          <bgColor theme="0"/>
        </patternFill>
      </fill>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fgColor auto="1"/>
          <bgColor theme="0"/>
        </patternFill>
      </fill>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ill>
        <patternFill patternType="lightUp"/>
      </fill>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fgColor auto="1"/>
          <bgColor theme="0"/>
        </patternFill>
      </fill>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ont>
        <color theme="0" tint="-0.34998626667073579"/>
      </font>
      <fill>
        <patternFill patternType="lightUp">
          <bgColor indexed="65"/>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ill>
        <patternFill patternType="lightUp"/>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tint="-0.14996795556505021"/>
      </font>
      <fill>
        <patternFill patternType="lightUp">
          <bgColor theme="0"/>
        </patternFill>
      </fill>
    </dxf>
    <dxf>
      <font>
        <color theme="0" tint="-0.14996795556505021"/>
      </font>
      <fill>
        <patternFill patternType="lightUp">
          <bgColor theme="0"/>
        </patternFill>
      </fill>
    </dxf>
    <dxf>
      <font>
        <color theme="0" tint="-0.14996795556505021"/>
      </font>
      <fill>
        <patternFill patternType="lightUp">
          <fgColor auto="1"/>
          <bgColor theme="0"/>
        </patternFill>
      </fill>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rgb="FF00FF00"/>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font>
      <fill>
        <patternFill>
          <bgColor theme="0"/>
        </patternFill>
      </fill>
      <border>
        <left/>
        <right/>
        <top/>
        <bottom/>
        <vertical/>
        <horizontal/>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ill>
        <patternFill>
          <bgColor rgb="FF00FF00"/>
        </patternFill>
      </fill>
    </dxf>
    <dxf>
      <font>
        <color theme="0" tint="-0.34998626667073579"/>
      </font>
      <fill>
        <patternFill patternType="lightUp">
          <bgColor indexed="65"/>
        </patternFill>
      </fill>
    </dxf>
    <dxf>
      <fill>
        <patternFill>
          <bgColor rgb="FFFF0000"/>
        </patternFill>
      </fill>
    </dxf>
    <dxf>
      <font>
        <color theme="0" tint="-0.34998626667073579"/>
      </font>
      <fill>
        <patternFill patternType="lightUp">
          <bgColor indexed="65"/>
        </patternFill>
      </fill>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ill>
        <patternFill>
          <bgColor rgb="FFFF0000"/>
        </patternFill>
      </fill>
    </dxf>
    <dxf>
      <fill>
        <patternFill>
          <bgColor rgb="FF00FF00"/>
        </patternFill>
      </fill>
    </dxf>
    <dxf>
      <fill>
        <patternFill>
          <bgColor rgb="FFFF0000"/>
        </patternFill>
      </fill>
    </dxf>
    <dxf>
      <fill>
        <patternFill>
          <bgColor rgb="FF00FF00"/>
        </patternFill>
      </fill>
    </dxf>
    <dxf>
      <font>
        <color theme="0" tint="-0.34998626667073579"/>
      </font>
      <fill>
        <patternFill patternType="lightUp">
          <bgColor indexed="65"/>
        </patternFill>
      </fill>
    </dxf>
    <dxf>
      <fill>
        <patternFill>
          <bgColor rgb="FFFF0000"/>
        </patternFill>
      </fill>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font>
        <color theme="0" tint="-0.34998626667073579"/>
      </font>
      <fill>
        <patternFill patternType="lightUp">
          <bgColor indexed="65"/>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ont>
        <color theme="0" tint="-0.34998626667073579"/>
      </font>
      <fill>
        <patternFill patternType="lightUp">
          <bgColor indexed="65"/>
        </patternFill>
      </fill>
    </dxf>
    <dxf>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ojas.choksi@ligad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45275-A0CD-9444-ADE1-11D02F6605A9}">
  <dimension ref="A1:DR97"/>
  <sheetViews>
    <sheetView topLeftCell="A34" workbookViewId="0"/>
  </sheetViews>
  <sheetFormatPr baseColWidth="10" defaultColWidth="9.1640625" defaultRowHeight="16" x14ac:dyDescent="0.2"/>
  <cols>
    <col min="1" max="1" width="9.1640625" style="124"/>
    <col min="2" max="2" width="27.5" style="211" customWidth="1"/>
    <col min="3" max="3" width="11.5" style="211" customWidth="1"/>
    <col min="4" max="4" width="16.83203125" style="134" customWidth="1"/>
    <col min="5" max="5" width="11.1640625" style="134" customWidth="1"/>
    <col min="6" max="6" width="10.5" style="134" customWidth="1"/>
    <col min="7" max="7" width="1.33203125" style="134" customWidth="1"/>
    <col min="8" max="16" width="7.33203125" style="134" customWidth="1"/>
    <col min="17" max="17" width="1" style="134" customWidth="1"/>
    <col min="18" max="18" width="4.83203125" style="124" customWidth="1"/>
    <col min="19" max="19" width="5.33203125" style="123" customWidth="1"/>
    <col min="20" max="16384" width="9.1640625" style="124"/>
  </cols>
  <sheetData>
    <row r="1" spans="1:18" ht="20.25" customHeight="1" x14ac:dyDescent="0.2">
      <c r="A1" s="119"/>
      <c r="B1" s="120"/>
      <c r="C1" s="120"/>
      <c r="D1" s="121"/>
      <c r="E1" s="121"/>
      <c r="F1" s="121"/>
      <c r="G1" s="121"/>
      <c r="H1" s="121"/>
      <c r="I1" s="121"/>
      <c r="J1" s="121"/>
      <c r="K1" s="121"/>
      <c r="L1" s="121"/>
      <c r="M1" s="121"/>
      <c r="N1" s="121"/>
      <c r="O1" s="121"/>
      <c r="P1" s="121"/>
      <c r="Q1" s="121"/>
      <c r="R1" s="122"/>
    </row>
    <row r="2" spans="1:18" ht="18" customHeight="1" x14ac:dyDescent="0.2">
      <c r="A2" s="125"/>
      <c r="B2" s="126" t="s">
        <v>206</v>
      </c>
      <c r="C2" s="126"/>
      <c r="D2" s="126"/>
      <c r="E2" s="126"/>
      <c r="F2" s="126"/>
      <c r="G2" s="126"/>
      <c r="H2" s="126"/>
      <c r="I2" s="126"/>
      <c r="J2" s="126"/>
      <c r="K2" s="126"/>
      <c r="L2" s="126"/>
      <c r="M2" s="127"/>
      <c r="N2" s="128" t="s">
        <v>207</v>
      </c>
      <c r="O2" s="128"/>
      <c r="P2" s="128"/>
      <c r="Q2" s="129"/>
      <c r="R2" s="130"/>
    </row>
    <row r="3" spans="1:18" ht="18" customHeight="1" x14ac:dyDescent="0.2">
      <c r="A3" s="125"/>
      <c r="B3" s="126" t="s">
        <v>208</v>
      </c>
      <c r="C3" s="126"/>
      <c r="D3" s="126"/>
      <c r="E3" s="126"/>
      <c r="F3" s="126"/>
      <c r="G3" s="126"/>
      <c r="H3" s="126"/>
      <c r="I3" s="126"/>
      <c r="J3" s="126"/>
      <c r="K3" s="126"/>
      <c r="L3" s="126"/>
      <c r="M3" s="126"/>
      <c r="N3" s="126"/>
      <c r="O3" s="127"/>
      <c r="P3" s="127"/>
      <c r="Q3" s="131"/>
      <c r="R3" s="130"/>
    </row>
    <row r="4" spans="1:18" ht="23.25" customHeight="1" x14ac:dyDescent="0.2">
      <c r="A4" s="125"/>
      <c r="B4" s="132"/>
      <c r="C4" s="133"/>
      <c r="D4" s="133"/>
      <c r="E4" s="133"/>
      <c r="F4" s="133"/>
      <c r="G4" s="133"/>
      <c r="H4" s="133"/>
      <c r="I4" s="133"/>
      <c r="J4" s="133"/>
      <c r="K4" s="133"/>
      <c r="L4" s="133"/>
      <c r="M4" s="133"/>
      <c r="N4" s="133"/>
      <c r="O4" s="133"/>
      <c r="P4" s="133"/>
      <c r="R4" s="130"/>
    </row>
    <row r="5" spans="1:18" ht="23.25" customHeight="1" x14ac:dyDescent="0.2">
      <c r="A5" s="125"/>
      <c r="B5" s="132" t="s">
        <v>209</v>
      </c>
      <c r="C5" s="135" t="s">
        <v>210</v>
      </c>
      <c r="D5" s="135"/>
      <c r="E5" s="135"/>
      <c r="F5" s="135"/>
      <c r="G5" s="135"/>
      <c r="H5" s="135"/>
      <c r="I5" s="135"/>
      <c r="J5" s="135"/>
      <c r="K5" s="135"/>
      <c r="L5" s="135"/>
      <c r="M5" s="135"/>
      <c r="N5" s="135"/>
      <c r="O5" s="135"/>
      <c r="P5" s="135"/>
      <c r="Q5" s="137"/>
      <c r="R5" s="130"/>
    </row>
    <row r="6" spans="1:18" ht="21" customHeight="1" x14ac:dyDescent="0.2">
      <c r="A6" s="125"/>
      <c r="B6" s="132" t="s">
        <v>211</v>
      </c>
      <c r="C6" s="135" t="s">
        <v>212</v>
      </c>
      <c r="D6" s="135"/>
      <c r="E6" s="135"/>
      <c r="F6" s="135"/>
      <c r="G6" s="135"/>
      <c r="H6" s="135"/>
      <c r="I6" s="135"/>
      <c r="J6" s="135"/>
      <c r="K6" s="135"/>
      <c r="L6" s="135"/>
      <c r="M6" s="135"/>
      <c r="N6" s="135"/>
      <c r="O6" s="135"/>
      <c r="P6" s="135"/>
      <c r="Q6" s="137"/>
      <c r="R6" s="130"/>
    </row>
    <row r="7" spans="1:18" ht="18" customHeight="1" x14ac:dyDescent="0.2">
      <c r="A7" s="125"/>
      <c r="B7" s="132" t="s">
        <v>213</v>
      </c>
      <c r="C7" s="138" t="s">
        <v>1</v>
      </c>
      <c r="D7" s="138"/>
      <c r="E7" s="138"/>
      <c r="F7" s="138"/>
      <c r="G7" s="138"/>
      <c r="H7" s="138"/>
      <c r="I7" s="138"/>
      <c r="J7" s="138"/>
      <c r="K7" s="138"/>
      <c r="L7" s="138"/>
      <c r="M7" s="138"/>
      <c r="N7" s="138"/>
      <c r="O7" s="138"/>
      <c r="P7" s="138"/>
      <c r="Q7" s="137"/>
      <c r="R7" s="130"/>
    </row>
    <row r="8" spans="1:18" ht="18" customHeight="1" x14ac:dyDescent="0.2">
      <c r="A8" s="125"/>
      <c r="B8" s="132" t="s">
        <v>214</v>
      </c>
      <c r="C8" s="135" t="s">
        <v>204</v>
      </c>
      <c r="D8" s="135"/>
      <c r="E8" s="135"/>
      <c r="F8" s="135"/>
      <c r="G8" s="135"/>
      <c r="H8" s="135"/>
      <c r="I8" s="135"/>
      <c r="J8" s="135"/>
      <c r="K8" s="135"/>
      <c r="L8" s="135"/>
      <c r="M8" s="135"/>
      <c r="N8" s="135"/>
      <c r="O8" s="135"/>
      <c r="P8" s="135"/>
      <c r="Q8" s="137"/>
      <c r="R8" s="130"/>
    </row>
    <row r="9" spans="1:18" ht="18" customHeight="1" x14ac:dyDescent="0.2">
      <c r="A9" s="125"/>
      <c r="B9" s="132" t="s">
        <v>215</v>
      </c>
      <c r="C9" s="136" t="s">
        <v>216</v>
      </c>
      <c r="D9" s="136"/>
      <c r="E9" s="136"/>
      <c r="F9" s="136"/>
      <c r="G9" s="136"/>
      <c r="H9" s="136"/>
      <c r="I9" s="136"/>
      <c r="J9" s="136"/>
      <c r="K9" s="136"/>
      <c r="L9" s="136"/>
      <c r="M9" s="136"/>
      <c r="N9" s="136"/>
      <c r="O9" s="136"/>
      <c r="P9" s="136"/>
      <c r="Q9" s="137"/>
      <c r="R9" s="130"/>
    </row>
    <row r="10" spans="1:18" ht="18" customHeight="1" x14ac:dyDescent="0.2">
      <c r="A10" s="125"/>
      <c r="B10" s="132" t="s">
        <v>217</v>
      </c>
      <c r="C10" s="139" t="s">
        <v>218</v>
      </c>
      <c r="D10" s="139"/>
      <c r="E10" s="139"/>
      <c r="F10" s="139"/>
      <c r="G10" s="139"/>
      <c r="H10" s="139"/>
      <c r="I10" s="139"/>
      <c r="J10" s="139"/>
      <c r="K10" s="139"/>
      <c r="L10" s="139"/>
      <c r="M10" s="139"/>
      <c r="N10" s="139"/>
      <c r="O10" s="139"/>
      <c r="P10" s="139"/>
      <c r="Q10" s="140"/>
      <c r="R10" s="130"/>
    </row>
    <row r="11" spans="1:18" x14ac:dyDescent="0.2">
      <c r="A11" s="125"/>
      <c r="B11" s="120"/>
      <c r="C11" s="120"/>
      <c r="D11" s="121"/>
      <c r="E11" s="121"/>
      <c r="F11" s="121"/>
      <c r="G11" s="121"/>
      <c r="H11" s="121"/>
      <c r="I11" s="121"/>
      <c r="J11" s="141" t="s">
        <v>219</v>
      </c>
      <c r="K11" s="141"/>
      <c r="L11" s="141"/>
      <c r="M11" s="141"/>
      <c r="N11" s="141"/>
      <c r="O11" s="141"/>
      <c r="P11" s="141"/>
      <c r="Q11" s="142"/>
      <c r="R11" s="130"/>
    </row>
    <row r="12" spans="1:18" ht="22.5" customHeight="1" x14ac:dyDescent="0.2">
      <c r="A12" s="125"/>
      <c r="B12" s="132" t="s">
        <v>220</v>
      </c>
      <c r="C12" s="132"/>
      <c r="D12" s="143"/>
      <c r="E12" s="143"/>
      <c r="F12" s="143"/>
      <c r="G12" s="143"/>
      <c r="H12" s="143"/>
      <c r="I12" s="143"/>
      <c r="J12" s="143"/>
      <c r="K12" s="143"/>
      <c r="L12" s="143"/>
      <c r="M12" s="143"/>
      <c r="N12" s="143"/>
      <c r="O12" s="143"/>
      <c r="P12" s="143"/>
      <c r="Q12" s="143"/>
      <c r="R12" s="130"/>
    </row>
    <row r="13" spans="1:18" ht="18" customHeight="1" x14ac:dyDescent="0.2">
      <c r="A13" s="125"/>
      <c r="B13" s="144" t="s">
        <v>221</v>
      </c>
      <c r="C13" s="144"/>
      <c r="D13" s="144"/>
      <c r="E13" s="144"/>
      <c r="F13" s="144"/>
      <c r="G13" s="144"/>
      <c r="H13" s="144"/>
      <c r="I13" s="144"/>
      <c r="J13" s="144"/>
      <c r="K13" s="144"/>
      <c r="L13" s="144"/>
      <c r="M13" s="144"/>
      <c r="N13" s="144"/>
      <c r="O13" s="144"/>
      <c r="P13" s="144"/>
      <c r="Q13" s="145"/>
      <c r="R13" s="130"/>
    </row>
    <row r="14" spans="1:18" ht="21" customHeight="1" x14ac:dyDescent="0.2">
      <c r="A14" s="125"/>
      <c r="B14" s="144"/>
      <c r="C14" s="144"/>
      <c r="D14" s="144"/>
      <c r="E14" s="144"/>
      <c r="F14" s="144"/>
      <c r="G14" s="144"/>
      <c r="H14" s="144"/>
      <c r="I14" s="144"/>
      <c r="J14" s="144"/>
      <c r="K14" s="144"/>
      <c r="L14" s="144"/>
      <c r="M14" s="144"/>
      <c r="N14" s="144"/>
      <c r="O14" s="144"/>
      <c r="P14" s="144"/>
      <c r="Q14" s="145"/>
      <c r="R14" s="130"/>
    </row>
    <row r="15" spans="1:18" ht="21" customHeight="1" x14ac:dyDescent="0.2">
      <c r="A15" s="125"/>
      <c r="B15" s="144"/>
      <c r="C15" s="144"/>
      <c r="D15" s="144"/>
      <c r="E15" s="144"/>
      <c r="F15" s="144"/>
      <c r="G15" s="144"/>
      <c r="H15" s="144"/>
      <c r="I15" s="144"/>
      <c r="J15" s="144"/>
      <c r="K15" s="144"/>
      <c r="L15" s="144"/>
      <c r="M15" s="144"/>
      <c r="N15" s="144"/>
      <c r="O15" s="144"/>
      <c r="P15" s="144"/>
      <c r="Q15" s="145"/>
      <c r="R15" s="130"/>
    </row>
    <row r="16" spans="1:18" ht="16.5" customHeight="1" x14ac:dyDescent="0.2">
      <c r="A16" s="125"/>
      <c r="B16" s="144"/>
      <c r="C16" s="144"/>
      <c r="D16" s="144"/>
      <c r="E16" s="144"/>
      <c r="F16" s="144"/>
      <c r="G16" s="144"/>
      <c r="H16" s="144"/>
      <c r="I16" s="144"/>
      <c r="J16" s="144"/>
      <c r="K16" s="144"/>
      <c r="L16" s="144"/>
      <c r="M16" s="144"/>
      <c r="N16" s="144"/>
      <c r="O16" s="144"/>
      <c r="P16" s="144"/>
      <c r="Q16" s="146"/>
      <c r="R16" s="130"/>
    </row>
    <row r="17" spans="1:19" ht="21" customHeight="1" x14ac:dyDescent="0.2">
      <c r="A17" s="125"/>
      <c r="B17" s="132" t="s">
        <v>222</v>
      </c>
      <c r="C17" s="132"/>
      <c r="D17" s="143"/>
      <c r="E17" s="143"/>
      <c r="F17" s="143"/>
      <c r="G17" s="143"/>
      <c r="H17" s="143"/>
      <c r="I17" s="143"/>
      <c r="J17" s="143"/>
      <c r="K17" s="143"/>
      <c r="L17" s="143"/>
      <c r="M17" s="143"/>
      <c r="N17" s="143"/>
      <c r="O17" s="143"/>
      <c r="P17" s="143"/>
      <c r="Q17" s="143"/>
      <c r="R17" s="130"/>
    </row>
    <row r="18" spans="1:19" ht="18" x14ac:dyDescent="0.2">
      <c r="A18" s="125"/>
      <c r="B18" s="147" t="s">
        <v>223</v>
      </c>
      <c r="C18" s="147"/>
      <c r="D18" s="147"/>
      <c r="E18" s="147"/>
      <c r="F18" s="147"/>
      <c r="G18" s="147"/>
      <c r="H18" s="147"/>
      <c r="I18" s="147"/>
      <c r="J18" s="147"/>
      <c r="K18" s="147"/>
      <c r="L18" s="147"/>
      <c r="M18" s="147"/>
      <c r="N18" s="147"/>
      <c r="O18" s="147"/>
      <c r="P18" s="147"/>
      <c r="Q18" s="132"/>
      <c r="R18" s="130"/>
    </row>
    <row r="19" spans="1:19" s="157" customFormat="1" ht="67.5" customHeight="1" x14ac:dyDescent="0.2">
      <c r="A19" s="148"/>
      <c r="B19" s="149" t="s">
        <v>224</v>
      </c>
      <c r="C19" s="149"/>
      <c r="D19" s="150" t="s">
        <v>225</v>
      </c>
      <c r="E19" s="151" t="s">
        <v>226</v>
      </c>
      <c r="F19" s="152" t="s">
        <v>227</v>
      </c>
      <c r="G19" s="153"/>
      <c r="H19" s="154" t="s">
        <v>24</v>
      </c>
      <c r="I19" s="155"/>
      <c r="J19" s="155"/>
      <c r="K19" s="155"/>
      <c r="L19" s="155"/>
      <c r="M19" s="155"/>
      <c r="N19" s="155"/>
      <c r="O19" s="155"/>
      <c r="P19" s="156"/>
      <c r="Q19" s="143"/>
      <c r="R19" s="130"/>
      <c r="S19" s="158" t="s">
        <v>228</v>
      </c>
    </row>
    <row r="20" spans="1:19" ht="25" x14ac:dyDescent="0.2">
      <c r="A20" s="159"/>
      <c r="B20" s="160" t="s">
        <v>229</v>
      </c>
      <c r="C20" s="160"/>
      <c r="D20" s="161" t="s" cm="1">
        <v>27</v>
      </c>
      <c r="E20" s="162" t="s" cm="1">
        <v>27</v>
      </c>
      <c r="F20" s="162" t="s" cm="1">
        <v>27</v>
      </c>
      <c r="G20" s="153"/>
      <c r="H20" s="163"/>
      <c r="I20" s="164"/>
      <c r="J20" s="164"/>
      <c r="K20" s="164"/>
      <c r="L20" s="164"/>
      <c r="M20" s="164"/>
      <c r="N20" s="164"/>
      <c r="O20" s="164"/>
      <c r="P20" s="165"/>
      <c r="Q20" s="143"/>
      <c r="R20" s="166"/>
      <c r="S20" s="167"/>
    </row>
    <row r="21" spans="1:19" x14ac:dyDescent="0.2">
      <c r="A21" s="168"/>
      <c r="B21" s="169" t="s">
        <v>230</v>
      </c>
      <c r="C21" s="169"/>
      <c r="D21" s="170" t="s">
        <v>328</v>
      </c>
      <c r="E21" s="171"/>
      <c r="F21" s="172"/>
      <c r="G21" s="172"/>
      <c r="H21" s="172"/>
      <c r="I21" s="172"/>
      <c r="J21" s="172"/>
      <c r="K21" s="172"/>
      <c r="L21" s="172"/>
      <c r="M21" s="172"/>
      <c r="N21" s="172"/>
      <c r="O21" s="172"/>
      <c r="P21" s="172"/>
      <c r="Q21" s="168"/>
      <c r="R21" s="166"/>
      <c r="S21" s="167"/>
    </row>
    <row r="22" spans="1:19" ht="45" x14ac:dyDescent="0.2">
      <c r="A22" s="173" t="s">
        <v>231</v>
      </c>
      <c r="B22" s="134"/>
      <c r="C22" s="174" t="s">
        <v>232</v>
      </c>
      <c r="D22" s="175" t="s">
        <v>233</v>
      </c>
      <c r="E22" s="175"/>
      <c r="F22" s="175"/>
      <c r="G22" s="175"/>
      <c r="H22" s="175"/>
      <c r="I22" s="175"/>
      <c r="J22" s="175"/>
      <c r="K22" s="175"/>
      <c r="L22" s="175"/>
      <c r="M22" s="175"/>
      <c r="N22" s="175"/>
      <c r="O22" s="175"/>
      <c r="P22" s="175"/>
      <c r="R22" s="166"/>
      <c r="S22" s="167"/>
    </row>
    <row r="23" spans="1:19" s="157" customFormat="1" ht="18" x14ac:dyDescent="0.2">
      <c r="A23" s="173"/>
      <c r="B23" s="176" t="s">
        <v>234</v>
      </c>
      <c r="C23" s="176"/>
      <c r="D23" s="176"/>
      <c r="E23" s="176"/>
      <c r="F23" s="176"/>
      <c r="G23" s="176"/>
      <c r="H23" s="176"/>
      <c r="I23" s="176"/>
      <c r="J23" s="176"/>
      <c r="K23" s="176"/>
      <c r="L23" s="176"/>
      <c r="M23" s="176"/>
      <c r="N23" s="176"/>
      <c r="O23" s="176"/>
      <c r="P23" s="176"/>
      <c r="Q23" s="143"/>
      <c r="R23" s="166"/>
      <c r="S23" s="158"/>
    </row>
    <row r="24" spans="1:19" ht="56" x14ac:dyDescent="0.2">
      <c r="A24" s="173" t="s">
        <v>235</v>
      </c>
      <c r="B24" s="134"/>
      <c r="C24" s="134"/>
      <c r="D24" s="177" t="s">
        <v>225</v>
      </c>
      <c r="E24" s="178" t="s">
        <v>236</v>
      </c>
      <c r="F24" s="179" t="s">
        <v>227</v>
      </c>
      <c r="G24" s="180"/>
      <c r="H24" s="181" t="s">
        <v>24</v>
      </c>
      <c r="I24" s="181"/>
      <c r="J24" s="181"/>
      <c r="K24" s="181"/>
      <c r="L24" s="181"/>
      <c r="M24" s="181"/>
      <c r="N24" s="181"/>
      <c r="O24" s="181"/>
      <c r="P24" s="181"/>
      <c r="R24" s="166"/>
      <c r="S24" s="167" t="s">
        <v>235</v>
      </c>
    </row>
    <row r="25" spans="1:19" ht="34" x14ac:dyDescent="0.2">
      <c r="A25" s="159" t="s">
        <v>235</v>
      </c>
      <c r="B25" s="182" t="s">
        <v>29</v>
      </c>
      <c r="C25" s="182"/>
      <c r="D25" s="183" t="s" cm="1">
        <v>27</v>
      </c>
      <c r="E25" s="162" t="s" cm="1">
        <v>27</v>
      </c>
      <c r="F25" s="162" t="s" cm="1">
        <v>27</v>
      </c>
      <c r="G25" s="184"/>
      <c r="H25" s="185"/>
      <c r="I25" s="185"/>
      <c r="J25" s="185"/>
      <c r="K25" s="185"/>
      <c r="L25" s="185"/>
      <c r="M25" s="185"/>
      <c r="N25" s="185"/>
      <c r="O25" s="185"/>
      <c r="P25" s="185"/>
      <c r="R25" s="166"/>
      <c r="S25" s="167"/>
    </row>
    <row r="26" spans="1:19" x14ac:dyDescent="0.2">
      <c r="A26" s="159"/>
      <c r="B26" s="186" t="s">
        <v>27</v>
      </c>
      <c r="C26" s="186"/>
      <c r="D26" s="187" t="s" cm="1">
        <v>27</v>
      </c>
      <c r="E26" s="188" t="s" cm="1">
        <v>27</v>
      </c>
      <c r="F26" s="188" t="s" cm="1">
        <v>27</v>
      </c>
      <c r="G26" s="184"/>
      <c r="H26" s="189"/>
      <c r="I26" s="189"/>
      <c r="J26" s="189"/>
      <c r="K26" s="189"/>
      <c r="L26" s="189"/>
      <c r="M26" s="189"/>
      <c r="N26" s="189"/>
      <c r="O26" s="189"/>
      <c r="P26" s="189"/>
      <c r="R26" s="166"/>
      <c r="S26" s="167"/>
    </row>
    <row r="27" spans="1:19" x14ac:dyDescent="0.2">
      <c r="A27" s="168"/>
      <c r="B27" s="168"/>
      <c r="C27" s="168"/>
      <c r="D27" s="168"/>
      <c r="E27" s="168"/>
      <c r="F27" s="168"/>
      <c r="G27" s="168"/>
      <c r="H27" s="168"/>
      <c r="I27" s="168"/>
      <c r="J27" s="168"/>
      <c r="K27" s="168"/>
      <c r="L27" s="168"/>
      <c r="M27" s="168"/>
      <c r="N27" s="168"/>
      <c r="O27" s="168"/>
      <c r="P27" s="168"/>
      <c r="R27" s="166"/>
      <c r="S27" s="167"/>
    </row>
    <row r="28" spans="1:19" ht="19" thickBot="1" x14ac:dyDescent="0.25">
      <c r="A28" s="159"/>
      <c r="B28" s="176" t="s">
        <v>237</v>
      </c>
      <c r="C28" s="176"/>
      <c r="D28" s="176"/>
      <c r="E28" s="176"/>
      <c r="F28" s="176"/>
      <c r="G28" s="176"/>
      <c r="H28" s="176"/>
      <c r="I28" s="176"/>
      <c r="J28" s="176"/>
      <c r="K28" s="176"/>
      <c r="L28" s="176"/>
      <c r="M28" s="176"/>
      <c r="N28" s="176"/>
      <c r="O28" s="176"/>
      <c r="P28" s="176"/>
      <c r="Q28" s="143"/>
      <c r="R28" s="166"/>
      <c r="S28" s="167"/>
    </row>
    <row r="29" spans="1:19" ht="18" x14ac:dyDescent="0.2">
      <c r="A29" s="159"/>
      <c r="B29" s="134"/>
      <c r="C29" s="134"/>
      <c r="D29" s="190" t="s">
        <v>238</v>
      </c>
      <c r="E29" s="190"/>
      <c r="F29" s="190"/>
      <c r="G29" s="191"/>
      <c r="H29" s="192" t="s">
        <v>29</v>
      </c>
      <c r="I29" s="193"/>
      <c r="J29" s="193"/>
      <c r="K29" s="193"/>
      <c r="L29" s="193"/>
      <c r="M29" s="193"/>
      <c r="N29" s="193"/>
      <c r="O29" s="193"/>
      <c r="P29" s="194"/>
      <c r="Q29" s="195"/>
      <c r="R29" s="166"/>
      <c r="S29" s="167"/>
    </row>
    <row r="30" spans="1:19" x14ac:dyDescent="0.2">
      <c r="A30" s="159"/>
      <c r="B30" s="196" t="s">
        <v>239</v>
      </c>
      <c r="C30" s="196" t="s">
        <v>240</v>
      </c>
      <c r="D30" s="196" t="s">
        <v>241</v>
      </c>
      <c r="E30" s="197" t="s">
        <v>236</v>
      </c>
      <c r="F30" s="197" t="s">
        <v>227</v>
      </c>
      <c r="G30" s="195"/>
      <c r="H30" s="198" t="s">
        <v>27</v>
      </c>
      <c r="I30" s="198"/>
      <c r="J30" s="198"/>
      <c r="K30" s="198" t="s">
        <v>27</v>
      </c>
      <c r="L30" s="198"/>
      <c r="M30" s="198"/>
      <c r="N30" s="198" t="s">
        <v>27</v>
      </c>
      <c r="O30" s="198"/>
      <c r="P30" s="198"/>
      <c r="Q30" s="195"/>
      <c r="R30" s="166"/>
      <c r="S30" s="167"/>
    </row>
    <row r="31" spans="1:19" ht="48" x14ac:dyDescent="0.2">
      <c r="A31" s="159"/>
      <c r="B31" s="196"/>
      <c r="C31" s="196"/>
      <c r="D31" s="196"/>
      <c r="E31" s="197"/>
      <c r="F31" s="197"/>
      <c r="G31" s="195"/>
      <c r="H31" s="199" t="s">
        <v>241</v>
      </c>
      <c r="I31" s="199" t="s">
        <v>236</v>
      </c>
      <c r="J31" s="199" t="s">
        <v>227</v>
      </c>
      <c r="K31" s="199" t="s">
        <v>27</v>
      </c>
      <c r="L31" s="199" t="s">
        <v>27</v>
      </c>
      <c r="M31" s="199" t="s">
        <v>27</v>
      </c>
      <c r="N31" s="199" t="s">
        <v>27</v>
      </c>
      <c r="O31" s="199" t="s">
        <v>27</v>
      </c>
      <c r="P31" s="199" t="s">
        <v>27</v>
      </c>
      <c r="Q31" s="195"/>
      <c r="R31" s="166"/>
      <c r="S31" s="167"/>
    </row>
    <row r="32" spans="1:19" ht="18" x14ac:dyDescent="0.2">
      <c r="A32" s="159"/>
      <c r="B32" s="200" t="s">
        <v>29</v>
      </c>
      <c r="C32" s="200"/>
      <c r="D32" s="201"/>
      <c r="E32" s="201"/>
      <c r="F32" s="201"/>
      <c r="G32" s="195"/>
      <c r="H32" s="201"/>
      <c r="I32" s="201"/>
      <c r="J32" s="201"/>
      <c r="K32" s="201"/>
      <c r="L32" s="201"/>
      <c r="M32" s="201"/>
      <c r="N32" s="201"/>
      <c r="O32" s="201"/>
      <c r="P32" s="201"/>
      <c r="Q32" s="195"/>
      <c r="R32" s="166"/>
      <c r="S32" s="167"/>
    </row>
    <row r="33" spans="1:19" x14ac:dyDescent="0.2">
      <c r="A33" s="159"/>
      <c r="B33" s="202" t="s">
        <v>30</v>
      </c>
      <c r="C33" s="202"/>
      <c r="D33" s="203"/>
      <c r="E33" s="203"/>
      <c r="F33" s="203"/>
      <c r="G33" s="195"/>
      <c r="H33" s="203"/>
      <c r="I33" s="203"/>
      <c r="J33" s="203"/>
      <c r="K33" s="203"/>
      <c r="L33" s="203"/>
      <c r="M33" s="203"/>
      <c r="N33" s="203"/>
      <c r="O33" s="203"/>
      <c r="P33" s="203"/>
      <c r="Q33" s="195"/>
      <c r="R33" s="166"/>
      <c r="S33" s="167"/>
    </row>
    <row r="34" spans="1:19" ht="17" x14ac:dyDescent="0.2">
      <c r="A34" s="159"/>
      <c r="B34" s="204" t="s">
        <v>242</v>
      </c>
      <c r="C34" s="205" t="s">
        <v>32</v>
      </c>
      <c r="D34" s="206" t="s" cm="1">
        <v>27</v>
      </c>
      <c r="E34" s="207" t="s" cm="1">
        <v>27</v>
      </c>
      <c r="F34" s="207" t="s" cm="1">
        <v>27</v>
      </c>
      <c r="G34" s="195"/>
      <c r="H34" s="208" t="s" cm="1">
        <v>27</v>
      </c>
      <c r="I34" s="209" t="s" cm="1">
        <v>27</v>
      </c>
      <c r="J34" s="209" t="s" cm="1">
        <v>27</v>
      </c>
      <c r="K34" s="208" t="s" cm="1">
        <v>27</v>
      </c>
      <c r="L34" s="209" t="s" cm="1">
        <v>27</v>
      </c>
      <c r="M34" s="209" t="s" cm="1">
        <v>27</v>
      </c>
      <c r="N34" s="208" t="s" cm="1">
        <v>27</v>
      </c>
      <c r="O34" s="209" t="s" cm="1">
        <v>27</v>
      </c>
      <c r="P34" s="209" t="s" cm="1">
        <v>27</v>
      </c>
      <c r="Q34" s="195"/>
      <c r="R34" s="166"/>
      <c r="S34" s="167"/>
    </row>
    <row r="35" spans="1:19" ht="17" x14ac:dyDescent="0.2">
      <c r="A35" s="159"/>
      <c r="B35" s="204" t="s">
        <v>243</v>
      </c>
      <c r="C35" s="205" t="s">
        <v>244</v>
      </c>
      <c r="D35" s="206" t="s" cm="1">
        <v>27</v>
      </c>
      <c r="E35" s="207" t="s" cm="1">
        <v>27</v>
      </c>
      <c r="F35" s="207" t="s" cm="1">
        <v>27</v>
      </c>
      <c r="G35" s="195"/>
      <c r="H35" s="208" t="s" cm="1">
        <v>27</v>
      </c>
      <c r="I35" s="209" t="s" cm="1">
        <v>27</v>
      </c>
      <c r="J35" s="209" t="s" cm="1">
        <v>27</v>
      </c>
      <c r="K35" s="208" t="s" cm="1">
        <v>27</v>
      </c>
      <c r="L35" s="209" t="s" cm="1">
        <v>27</v>
      </c>
      <c r="M35" s="209" t="s" cm="1">
        <v>27</v>
      </c>
      <c r="N35" s="208" t="s" cm="1">
        <v>27</v>
      </c>
      <c r="O35" s="209" t="s" cm="1">
        <v>27</v>
      </c>
      <c r="P35" s="209" t="s" cm="1">
        <v>27</v>
      </c>
      <c r="Q35" s="195"/>
      <c r="R35" s="166"/>
      <c r="S35" s="167"/>
    </row>
    <row r="36" spans="1:19" x14ac:dyDescent="0.2">
      <c r="A36" s="159"/>
      <c r="B36" s="202" t="s">
        <v>40</v>
      </c>
      <c r="C36" s="202"/>
      <c r="D36" s="203"/>
      <c r="E36" s="203"/>
      <c r="F36" s="203"/>
      <c r="G36" s="195"/>
      <c r="H36" s="203"/>
      <c r="I36" s="203"/>
      <c r="J36" s="203"/>
      <c r="K36" s="203"/>
      <c r="L36" s="203"/>
      <c r="M36" s="203"/>
      <c r="N36" s="203"/>
      <c r="O36" s="203"/>
      <c r="P36" s="203"/>
      <c r="Q36" s="195"/>
      <c r="R36" s="166"/>
      <c r="S36" s="167"/>
    </row>
    <row r="37" spans="1:19" ht="17" x14ac:dyDescent="0.2">
      <c r="A37" s="159"/>
      <c r="B37" s="204" t="s">
        <v>245</v>
      </c>
      <c r="C37" s="204" t="s">
        <v>42</v>
      </c>
      <c r="D37" s="206" t="s" cm="1">
        <v>27</v>
      </c>
      <c r="E37" s="207" t="s" cm="1">
        <v>27</v>
      </c>
      <c r="F37" s="207" t="s" cm="1">
        <v>27</v>
      </c>
      <c r="G37" s="195"/>
      <c r="H37" s="208" t="s" cm="1">
        <v>27</v>
      </c>
      <c r="I37" s="209" t="s" cm="1">
        <v>27</v>
      </c>
      <c r="J37" s="209" t="s" cm="1">
        <v>27</v>
      </c>
      <c r="K37" s="208" t="s" cm="1">
        <v>27</v>
      </c>
      <c r="L37" s="209" t="s" cm="1">
        <v>27</v>
      </c>
      <c r="M37" s="209" t="s" cm="1">
        <v>27</v>
      </c>
      <c r="N37" s="208" t="s" cm="1">
        <v>27</v>
      </c>
      <c r="O37" s="209" t="s" cm="1">
        <v>27</v>
      </c>
      <c r="P37" s="209" t="s" cm="1">
        <v>27</v>
      </c>
      <c r="Q37" s="195"/>
      <c r="R37" s="166"/>
      <c r="S37" s="167"/>
    </row>
    <row r="38" spans="1:19" ht="17" x14ac:dyDescent="0.2">
      <c r="A38" s="159"/>
      <c r="B38" s="204" t="s">
        <v>246</v>
      </c>
      <c r="C38" s="204" t="s">
        <v>122</v>
      </c>
      <c r="D38" s="206" t="s" cm="1">
        <v>27</v>
      </c>
      <c r="E38" s="207" t="s" cm="1">
        <v>27</v>
      </c>
      <c r="F38" s="207" t="s" cm="1">
        <v>27</v>
      </c>
      <c r="G38" s="195"/>
      <c r="H38" s="208" t="s" cm="1">
        <v>27</v>
      </c>
      <c r="I38" s="209" t="s" cm="1">
        <v>27</v>
      </c>
      <c r="J38" s="209" t="s" cm="1">
        <v>27</v>
      </c>
      <c r="K38" s="208" t="s" cm="1">
        <v>27</v>
      </c>
      <c r="L38" s="209" t="s" cm="1">
        <v>27</v>
      </c>
      <c r="M38" s="209" t="s" cm="1">
        <v>27</v>
      </c>
      <c r="N38" s="208" t="s" cm="1">
        <v>27</v>
      </c>
      <c r="O38" s="209" t="s" cm="1">
        <v>27</v>
      </c>
      <c r="P38" s="209" t="s" cm="1">
        <v>27</v>
      </c>
      <c r="Q38" s="195"/>
      <c r="R38" s="166"/>
      <c r="S38" s="167"/>
    </row>
    <row r="39" spans="1:19" ht="17" x14ac:dyDescent="0.2">
      <c r="A39" s="159"/>
      <c r="B39" s="204" t="s">
        <v>247</v>
      </c>
      <c r="C39" s="204" t="s">
        <v>52</v>
      </c>
      <c r="D39" s="206" t="s" cm="1">
        <v>27</v>
      </c>
      <c r="E39" s="207" t="s" cm="1">
        <v>27</v>
      </c>
      <c r="F39" s="207" t="s" cm="1">
        <v>27</v>
      </c>
      <c r="G39" s="195"/>
      <c r="H39" s="208" t="s" cm="1">
        <v>27</v>
      </c>
      <c r="I39" s="209" t="s" cm="1">
        <v>27</v>
      </c>
      <c r="J39" s="209" t="s" cm="1">
        <v>27</v>
      </c>
      <c r="K39" s="208" t="s" cm="1">
        <v>27</v>
      </c>
      <c r="L39" s="209" t="s" cm="1">
        <v>27</v>
      </c>
      <c r="M39" s="209" t="s" cm="1">
        <v>27</v>
      </c>
      <c r="N39" s="208" t="s" cm="1">
        <v>27</v>
      </c>
      <c r="O39" s="209" t="s" cm="1">
        <v>27</v>
      </c>
      <c r="P39" s="209" t="s" cm="1">
        <v>27</v>
      </c>
      <c r="Q39" s="195"/>
      <c r="R39" s="166"/>
      <c r="S39" s="167"/>
    </row>
    <row r="40" spans="1:19" ht="28" x14ac:dyDescent="0.2">
      <c r="A40" s="159"/>
      <c r="B40" s="204" t="s">
        <v>248</v>
      </c>
      <c r="C40" s="204" t="s">
        <v>249</v>
      </c>
      <c r="D40" s="206" t="s" cm="1">
        <v>27</v>
      </c>
      <c r="E40" s="207" t="s" cm="1">
        <v>27</v>
      </c>
      <c r="F40" s="207" t="s" cm="1">
        <v>27</v>
      </c>
      <c r="G40" s="195"/>
      <c r="H40" s="208" t="s" cm="1">
        <v>27</v>
      </c>
      <c r="I40" s="209" t="s" cm="1">
        <v>27</v>
      </c>
      <c r="J40" s="209" t="s" cm="1">
        <v>27</v>
      </c>
      <c r="K40" s="208" t="s" cm="1">
        <v>27</v>
      </c>
      <c r="L40" s="209" t="s" cm="1">
        <v>27</v>
      </c>
      <c r="M40" s="209" t="s" cm="1">
        <v>27</v>
      </c>
      <c r="N40" s="208" t="s" cm="1">
        <v>27</v>
      </c>
      <c r="O40" s="209" t="s" cm="1">
        <v>27</v>
      </c>
      <c r="P40" s="209" t="s" cm="1">
        <v>27</v>
      </c>
      <c r="Q40" s="195"/>
      <c r="R40" s="166"/>
      <c r="S40" s="167"/>
    </row>
    <row r="41" spans="1:19" ht="28" x14ac:dyDescent="0.2">
      <c r="A41" s="159"/>
      <c r="B41" s="204" t="s">
        <v>250</v>
      </c>
      <c r="C41" s="204" t="s">
        <v>142</v>
      </c>
      <c r="D41" s="206" t="s" cm="1">
        <v>27</v>
      </c>
      <c r="E41" s="207" t="s" cm="1">
        <v>27</v>
      </c>
      <c r="F41" s="207" t="s" cm="1">
        <v>27</v>
      </c>
      <c r="G41" s="195"/>
      <c r="H41" s="208" t="s" cm="1">
        <v>27</v>
      </c>
      <c r="I41" s="209" t="s" cm="1">
        <v>27</v>
      </c>
      <c r="J41" s="209" t="s" cm="1">
        <v>27</v>
      </c>
      <c r="K41" s="208" t="s" cm="1">
        <v>27</v>
      </c>
      <c r="L41" s="209" t="s" cm="1">
        <v>27</v>
      </c>
      <c r="M41" s="209" t="s" cm="1">
        <v>27</v>
      </c>
      <c r="N41" s="208" t="s" cm="1">
        <v>27</v>
      </c>
      <c r="O41" s="209" t="s" cm="1">
        <v>27</v>
      </c>
      <c r="P41" s="209" t="s" cm="1">
        <v>27</v>
      </c>
      <c r="Q41" s="195"/>
      <c r="R41" s="166"/>
      <c r="S41" s="167"/>
    </row>
    <row r="42" spans="1:19" ht="17" x14ac:dyDescent="0.2">
      <c r="A42" s="159"/>
      <c r="B42" s="204" t="s">
        <v>251</v>
      </c>
      <c r="C42" s="204" t="s">
        <v>151</v>
      </c>
      <c r="D42" s="206" t="s" cm="1">
        <v>27</v>
      </c>
      <c r="E42" s="207" t="s" cm="1">
        <v>27</v>
      </c>
      <c r="F42" s="207" t="s" cm="1">
        <v>27</v>
      </c>
      <c r="G42" s="195"/>
      <c r="H42" s="208" t="s" cm="1">
        <v>27</v>
      </c>
      <c r="I42" s="209" t="s" cm="1">
        <v>27</v>
      </c>
      <c r="J42" s="209" t="s" cm="1">
        <v>27</v>
      </c>
      <c r="K42" s="208" t="s" cm="1">
        <v>27</v>
      </c>
      <c r="L42" s="209" t="s" cm="1">
        <v>27</v>
      </c>
      <c r="M42" s="209" t="s" cm="1">
        <v>27</v>
      </c>
      <c r="N42" s="208" t="s" cm="1">
        <v>27</v>
      </c>
      <c r="O42" s="209" t="s" cm="1">
        <v>27</v>
      </c>
      <c r="P42" s="209" t="s" cm="1">
        <v>27</v>
      </c>
      <c r="Q42" s="195"/>
      <c r="R42" s="166"/>
      <c r="S42" s="167"/>
    </row>
    <row r="43" spans="1:19" ht="28" x14ac:dyDescent="0.2">
      <c r="A43" s="159"/>
      <c r="B43" s="204" t="s">
        <v>252</v>
      </c>
      <c r="C43" s="204" t="s">
        <v>253</v>
      </c>
      <c r="D43" s="206" t="s" cm="1">
        <v>27</v>
      </c>
      <c r="E43" s="207" t="s" cm="1">
        <v>27</v>
      </c>
      <c r="F43" s="207" t="s" cm="1">
        <v>27</v>
      </c>
      <c r="G43" s="195"/>
      <c r="H43" s="208" t="s" cm="1">
        <v>27</v>
      </c>
      <c r="I43" s="209" t="s" cm="1">
        <v>27</v>
      </c>
      <c r="J43" s="209" t="s" cm="1">
        <v>27</v>
      </c>
      <c r="K43" s="208" t="s" cm="1">
        <v>27</v>
      </c>
      <c r="L43" s="209" t="s" cm="1">
        <v>27</v>
      </c>
      <c r="M43" s="209" t="s" cm="1">
        <v>27</v>
      </c>
      <c r="N43" s="208" t="s" cm="1">
        <v>27</v>
      </c>
      <c r="O43" s="209" t="s" cm="1">
        <v>27</v>
      </c>
      <c r="P43" s="209" t="s" cm="1">
        <v>27</v>
      </c>
      <c r="Q43" s="195"/>
      <c r="R43" s="166"/>
      <c r="S43" s="167"/>
    </row>
    <row r="44" spans="1:19" ht="28" x14ac:dyDescent="0.2">
      <c r="A44" s="159"/>
      <c r="B44" s="204" t="s">
        <v>254</v>
      </c>
      <c r="C44" s="204" t="s">
        <v>255</v>
      </c>
      <c r="D44" s="206" t="s" cm="1">
        <v>27</v>
      </c>
      <c r="E44" s="207" t="s" cm="1">
        <v>27</v>
      </c>
      <c r="F44" s="207" t="s" cm="1">
        <v>27</v>
      </c>
      <c r="G44" s="195"/>
      <c r="H44" s="208" t="s" cm="1">
        <v>27</v>
      </c>
      <c r="I44" s="209" t="s" cm="1">
        <v>27</v>
      </c>
      <c r="J44" s="209" t="s" cm="1">
        <v>27</v>
      </c>
      <c r="K44" s="208" t="s" cm="1">
        <v>27</v>
      </c>
      <c r="L44" s="209" t="s" cm="1">
        <v>27</v>
      </c>
      <c r="M44" s="209" t="s" cm="1">
        <v>27</v>
      </c>
      <c r="N44" s="208" t="s" cm="1">
        <v>27</v>
      </c>
      <c r="O44" s="209" t="s" cm="1">
        <v>27</v>
      </c>
      <c r="P44" s="209" t="s" cm="1">
        <v>27</v>
      </c>
      <c r="Q44" s="195"/>
      <c r="R44" s="166"/>
      <c r="S44" s="167"/>
    </row>
    <row r="45" spans="1:19" ht="28" x14ac:dyDescent="0.2">
      <c r="A45" s="159"/>
      <c r="B45" s="204" t="s">
        <v>256</v>
      </c>
      <c r="C45" s="204" t="s">
        <v>257</v>
      </c>
      <c r="D45" s="206" t="s" cm="1">
        <v>27</v>
      </c>
      <c r="E45" s="207" t="s" cm="1">
        <v>27</v>
      </c>
      <c r="F45" s="207" t="s" cm="1">
        <v>27</v>
      </c>
      <c r="G45" s="195"/>
      <c r="H45" s="208" t="s" cm="1">
        <v>27</v>
      </c>
      <c r="I45" s="209" t="s" cm="1">
        <v>27</v>
      </c>
      <c r="J45" s="209" t="s" cm="1">
        <v>27</v>
      </c>
      <c r="K45" s="208" t="s" cm="1">
        <v>27</v>
      </c>
      <c r="L45" s="209" t="s" cm="1">
        <v>27</v>
      </c>
      <c r="M45" s="209" t="s" cm="1">
        <v>27</v>
      </c>
      <c r="N45" s="208" t="s" cm="1">
        <v>27</v>
      </c>
      <c r="O45" s="209" t="s" cm="1">
        <v>27</v>
      </c>
      <c r="P45" s="209" t="s" cm="1">
        <v>27</v>
      </c>
      <c r="Q45" s="195"/>
      <c r="R45" s="166"/>
      <c r="S45" s="167"/>
    </row>
    <row r="46" spans="1:19" x14ac:dyDescent="0.2">
      <c r="A46" s="159"/>
      <c r="B46" s="202" t="s">
        <v>155</v>
      </c>
      <c r="C46" s="202"/>
      <c r="D46" s="203"/>
      <c r="E46" s="203"/>
      <c r="F46" s="203"/>
      <c r="G46" s="195"/>
      <c r="H46" s="203"/>
      <c r="I46" s="203"/>
      <c r="J46" s="203"/>
      <c r="K46" s="203"/>
      <c r="L46" s="203"/>
      <c r="M46" s="203"/>
      <c r="N46" s="203"/>
      <c r="O46" s="203"/>
      <c r="P46" s="203"/>
      <c r="Q46" s="195"/>
      <c r="R46" s="166"/>
      <c r="S46" s="167"/>
    </row>
    <row r="47" spans="1:19" ht="17" x14ac:dyDescent="0.2">
      <c r="A47" s="159"/>
      <c r="B47" s="204" t="s">
        <v>258</v>
      </c>
      <c r="C47" s="204" t="s">
        <v>259</v>
      </c>
      <c r="D47" s="206" t="s" cm="1">
        <v>27</v>
      </c>
      <c r="E47" s="207" t="s" cm="1">
        <v>27</v>
      </c>
      <c r="F47" s="207" t="s" cm="1">
        <v>27</v>
      </c>
      <c r="G47" s="195"/>
      <c r="H47" s="208" t="s" cm="1">
        <v>27</v>
      </c>
      <c r="I47" s="209" t="s" cm="1">
        <v>27</v>
      </c>
      <c r="J47" s="209" t="s" cm="1">
        <v>27</v>
      </c>
      <c r="K47" s="208" t="s" cm="1">
        <v>27</v>
      </c>
      <c r="L47" s="209" t="s" cm="1">
        <v>27</v>
      </c>
      <c r="M47" s="209" t="s" cm="1">
        <v>27</v>
      </c>
      <c r="N47" s="208" t="s" cm="1">
        <v>27</v>
      </c>
      <c r="O47" s="209" t="s" cm="1">
        <v>27</v>
      </c>
      <c r="P47" s="209" t="s" cm="1">
        <v>27</v>
      </c>
      <c r="Q47" s="195"/>
      <c r="R47" s="166"/>
      <c r="S47" s="167"/>
    </row>
    <row r="48" spans="1:19" ht="17" x14ac:dyDescent="0.2">
      <c r="A48" s="159"/>
      <c r="B48" s="204" t="s">
        <v>260</v>
      </c>
      <c r="C48" s="204" t="s">
        <v>157</v>
      </c>
      <c r="D48" s="206" t="s" cm="1">
        <v>27</v>
      </c>
      <c r="E48" s="207" t="s" cm="1">
        <v>27</v>
      </c>
      <c r="F48" s="207" t="s" cm="1">
        <v>27</v>
      </c>
      <c r="G48" s="195"/>
      <c r="H48" s="208" t="s" cm="1">
        <v>27</v>
      </c>
      <c r="I48" s="209" t="s" cm="1">
        <v>27</v>
      </c>
      <c r="J48" s="209" t="s" cm="1">
        <v>27</v>
      </c>
      <c r="K48" s="208" t="s" cm="1">
        <v>27</v>
      </c>
      <c r="L48" s="209" t="s" cm="1">
        <v>27</v>
      </c>
      <c r="M48" s="209" t="s" cm="1">
        <v>27</v>
      </c>
      <c r="N48" s="208" t="s" cm="1">
        <v>27</v>
      </c>
      <c r="O48" s="209" t="s" cm="1">
        <v>27</v>
      </c>
      <c r="P48" s="209" t="s" cm="1">
        <v>27</v>
      </c>
      <c r="Q48" s="195"/>
      <c r="R48" s="166"/>
      <c r="S48" s="167"/>
    </row>
    <row r="49" spans="1:19" ht="17" x14ac:dyDescent="0.2">
      <c r="A49" s="159"/>
      <c r="B49" s="204" t="s">
        <v>261</v>
      </c>
      <c r="C49" s="204" t="s">
        <v>162</v>
      </c>
      <c r="D49" s="206" t="s" cm="1">
        <v>27</v>
      </c>
      <c r="E49" s="207" t="s" cm="1">
        <v>27</v>
      </c>
      <c r="F49" s="207" t="s" cm="1">
        <v>27</v>
      </c>
      <c r="G49" s="195"/>
      <c r="H49" s="208" t="s" cm="1">
        <v>27</v>
      </c>
      <c r="I49" s="209" t="s" cm="1">
        <v>27</v>
      </c>
      <c r="J49" s="209" t="s" cm="1">
        <v>27</v>
      </c>
      <c r="K49" s="208" t="s" cm="1">
        <v>27</v>
      </c>
      <c r="L49" s="209" t="s" cm="1">
        <v>27</v>
      </c>
      <c r="M49" s="209" t="s" cm="1">
        <v>27</v>
      </c>
      <c r="N49" s="208" t="s" cm="1">
        <v>27</v>
      </c>
      <c r="O49" s="209" t="s" cm="1">
        <v>27</v>
      </c>
      <c r="P49" s="209" t="s" cm="1">
        <v>27</v>
      </c>
      <c r="Q49" s="195"/>
      <c r="R49" s="166"/>
      <c r="S49" s="167"/>
    </row>
    <row r="50" spans="1:19" ht="18" x14ac:dyDescent="0.2">
      <c r="A50" s="159"/>
      <c r="B50" s="200" t="s">
        <v>168</v>
      </c>
      <c r="C50" s="200"/>
      <c r="D50" s="201"/>
      <c r="E50" s="201"/>
      <c r="F50" s="201"/>
      <c r="G50" s="195"/>
      <c r="H50" s="201"/>
      <c r="I50" s="201"/>
      <c r="J50" s="201"/>
      <c r="K50" s="201"/>
      <c r="L50" s="201"/>
      <c r="M50" s="201"/>
      <c r="N50" s="201"/>
      <c r="O50" s="201"/>
      <c r="P50" s="201"/>
      <c r="Q50" s="195"/>
      <c r="R50" s="166"/>
      <c r="S50" s="167"/>
    </row>
    <row r="51" spans="1:19" x14ac:dyDescent="0.2">
      <c r="A51" s="159"/>
      <c r="B51" s="202" t="s">
        <v>262</v>
      </c>
      <c r="C51" s="202"/>
      <c r="D51" s="203"/>
      <c r="E51" s="203"/>
      <c r="F51" s="203"/>
      <c r="G51" s="195"/>
      <c r="H51" s="203"/>
      <c r="I51" s="203"/>
      <c r="J51" s="203"/>
      <c r="K51" s="203"/>
      <c r="L51" s="203"/>
      <c r="M51" s="203"/>
      <c r="N51" s="203"/>
      <c r="O51" s="203"/>
      <c r="P51" s="203"/>
      <c r="Q51" s="195"/>
      <c r="R51" s="166"/>
      <c r="S51" s="167"/>
    </row>
    <row r="52" spans="1:19" ht="17" x14ac:dyDescent="0.2">
      <c r="A52" s="159"/>
      <c r="B52" s="204" t="s">
        <v>242</v>
      </c>
      <c r="C52" s="204" t="s">
        <v>263</v>
      </c>
      <c r="D52" s="206" t="s" cm="1">
        <v>27</v>
      </c>
      <c r="E52" s="207" t="s" cm="1">
        <v>27</v>
      </c>
      <c r="F52" s="207" t="s" cm="1">
        <v>27</v>
      </c>
      <c r="G52" s="195"/>
      <c r="H52" s="208" t="s" cm="1">
        <v>27</v>
      </c>
      <c r="I52" s="209" t="s" cm="1">
        <v>27</v>
      </c>
      <c r="J52" s="209" t="s" cm="1">
        <v>27</v>
      </c>
      <c r="K52" s="208" t="s" cm="1">
        <v>27</v>
      </c>
      <c r="L52" s="209" t="s" cm="1">
        <v>27</v>
      </c>
      <c r="M52" s="209" t="s" cm="1">
        <v>27</v>
      </c>
      <c r="N52" s="208" t="s" cm="1">
        <v>27</v>
      </c>
      <c r="O52" s="209" t="s" cm="1">
        <v>27</v>
      </c>
      <c r="P52" s="209" t="s" cm="1">
        <v>27</v>
      </c>
      <c r="Q52" s="195"/>
      <c r="R52" s="166"/>
      <c r="S52" s="167"/>
    </row>
    <row r="53" spans="1:19" ht="17" x14ac:dyDescent="0.2">
      <c r="A53" s="159"/>
      <c r="B53" s="204" t="s">
        <v>264</v>
      </c>
      <c r="C53" s="204" t="s">
        <v>265</v>
      </c>
      <c r="D53" s="206" t="s" cm="1">
        <v>27</v>
      </c>
      <c r="E53" s="207" t="s" cm="1">
        <v>27</v>
      </c>
      <c r="F53" s="207" t="s" cm="1">
        <v>27</v>
      </c>
      <c r="G53" s="195"/>
      <c r="H53" s="208" t="s" cm="1">
        <v>27</v>
      </c>
      <c r="I53" s="209" t="s" cm="1">
        <v>27</v>
      </c>
      <c r="J53" s="209" t="s" cm="1">
        <v>27</v>
      </c>
      <c r="K53" s="208" t="s" cm="1">
        <v>27</v>
      </c>
      <c r="L53" s="209" t="s" cm="1">
        <v>27</v>
      </c>
      <c r="M53" s="209" t="s" cm="1">
        <v>27</v>
      </c>
      <c r="N53" s="208" t="s" cm="1">
        <v>27</v>
      </c>
      <c r="O53" s="209" t="s" cm="1">
        <v>27</v>
      </c>
      <c r="P53" s="209" t="s" cm="1">
        <v>27</v>
      </c>
      <c r="Q53" s="195"/>
      <c r="R53" s="166"/>
      <c r="S53" s="167"/>
    </row>
    <row r="54" spans="1:19" ht="17" x14ac:dyDescent="0.2">
      <c r="A54" s="159"/>
      <c r="B54" s="204" t="s">
        <v>243</v>
      </c>
      <c r="C54" s="204" t="s">
        <v>266</v>
      </c>
      <c r="D54" s="206" t="s" cm="1">
        <v>27</v>
      </c>
      <c r="E54" s="207" t="s" cm="1">
        <v>27</v>
      </c>
      <c r="F54" s="207" t="s" cm="1">
        <v>27</v>
      </c>
      <c r="G54" s="195"/>
      <c r="H54" s="208" t="s" cm="1">
        <v>27</v>
      </c>
      <c r="I54" s="209" t="s" cm="1">
        <v>27</v>
      </c>
      <c r="J54" s="209" t="s" cm="1">
        <v>27</v>
      </c>
      <c r="K54" s="208" t="s" cm="1">
        <v>27</v>
      </c>
      <c r="L54" s="209" t="s" cm="1">
        <v>27</v>
      </c>
      <c r="M54" s="209" t="s" cm="1">
        <v>27</v>
      </c>
      <c r="N54" s="208" t="s" cm="1">
        <v>27</v>
      </c>
      <c r="O54" s="209" t="s" cm="1">
        <v>27</v>
      </c>
      <c r="P54" s="209" t="s" cm="1">
        <v>27</v>
      </c>
      <c r="Q54" s="195"/>
      <c r="R54" s="166"/>
      <c r="S54" s="167"/>
    </row>
    <row r="55" spans="1:19" x14ac:dyDescent="0.2">
      <c r="A55" s="159"/>
      <c r="B55" s="202" t="s">
        <v>169</v>
      </c>
      <c r="C55" s="202"/>
      <c r="D55" s="203"/>
      <c r="E55" s="203"/>
      <c r="F55" s="203"/>
      <c r="G55" s="195"/>
      <c r="H55" s="203"/>
      <c r="I55" s="203"/>
      <c r="J55" s="203"/>
      <c r="K55" s="203"/>
      <c r="L55" s="203"/>
      <c r="M55" s="203"/>
      <c r="N55" s="203"/>
      <c r="O55" s="203"/>
      <c r="P55" s="203"/>
      <c r="Q55" s="195"/>
      <c r="R55" s="166"/>
      <c r="S55" s="167"/>
    </row>
    <row r="56" spans="1:19" ht="17" x14ac:dyDescent="0.2">
      <c r="A56" s="159"/>
      <c r="B56" s="204" t="s">
        <v>267</v>
      </c>
      <c r="C56" s="204" t="s">
        <v>170</v>
      </c>
      <c r="D56" s="206" t="s" cm="1">
        <v>27</v>
      </c>
      <c r="E56" s="207" t="s" cm="1">
        <v>27</v>
      </c>
      <c r="F56" s="207" t="s" cm="1">
        <v>27</v>
      </c>
      <c r="G56" s="195"/>
      <c r="H56" s="208" t="s" cm="1">
        <v>27</v>
      </c>
      <c r="I56" s="209" t="s" cm="1">
        <v>27</v>
      </c>
      <c r="J56" s="209" t="s" cm="1">
        <v>27</v>
      </c>
      <c r="K56" s="208" t="s" cm="1">
        <v>27</v>
      </c>
      <c r="L56" s="209" t="s" cm="1">
        <v>27</v>
      </c>
      <c r="M56" s="209" t="s" cm="1">
        <v>27</v>
      </c>
      <c r="N56" s="208" t="s" cm="1">
        <v>27</v>
      </c>
      <c r="O56" s="209" t="s" cm="1">
        <v>27</v>
      </c>
      <c r="P56" s="209" t="s" cm="1">
        <v>27</v>
      </c>
      <c r="Q56" s="195"/>
      <c r="R56" s="166"/>
      <c r="S56" s="167"/>
    </row>
    <row r="57" spans="1:19" ht="17" x14ac:dyDescent="0.2">
      <c r="A57" s="159"/>
      <c r="B57" s="204" t="s">
        <v>268</v>
      </c>
      <c r="C57" s="204" t="s">
        <v>174</v>
      </c>
      <c r="D57" s="206" t="s" cm="1">
        <v>27</v>
      </c>
      <c r="E57" s="207" t="s" cm="1">
        <v>27</v>
      </c>
      <c r="F57" s="207" t="s" cm="1">
        <v>27</v>
      </c>
      <c r="G57" s="195"/>
      <c r="H57" s="208" t="s" cm="1">
        <v>27</v>
      </c>
      <c r="I57" s="209" t="s" cm="1">
        <v>27</v>
      </c>
      <c r="J57" s="209" t="s" cm="1">
        <v>27</v>
      </c>
      <c r="K57" s="208" t="s" cm="1">
        <v>27</v>
      </c>
      <c r="L57" s="209" t="s" cm="1">
        <v>27</v>
      </c>
      <c r="M57" s="209" t="s" cm="1">
        <v>27</v>
      </c>
      <c r="N57" s="208" t="s" cm="1">
        <v>27</v>
      </c>
      <c r="O57" s="209" t="s" cm="1">
        <v>27</v>
      </c>
      <c r="P57" s="209" t="s" cm="1">
        <v>27</v>
      </c>
      <c r="Q57" s="195"/>
      <c r="R57" s="166"/>
      <c r="S57" s="167"/>
    </row>
    <row r="58" spans="1:19" ht="17" x14ac:dyDescent="0.2">
      <c r="A58" s="159"/>
      <c r="B58" s="204" t="s">
        <v>269</v>
      </c>
      <c r="C58" s="204" t="s">
        <v>270</v>
      </c>
      <c r="D58" s="206" t="s" cm="1">
        <v>27</v>
      </c>
      <c r="E58" s="207" t="s" cm="1">
        <v>27</v>
      </c>
      <c r="F58" s="207" t="s" cm="1">
        <v>27</v>
      </c>
      <c r="G58" s="195"/>
      <c r="H58" s="208" t="s" cm="1">
        <v>27</v>
      </c>
      <c r="I58" s="209" t="s" cm="1">
        <v>27</v>
      </c>
      <c r="J58" s="209" t="s" cm="1">
        <v>27</v>
      </c>
      <c r="K58" s="208" t="s" cm="1">
        <v>27</v>
      </c>
      <c r="L58" s="209" t="s" cm="1">
        <v>27</v>
      </c>
      <c r="M58" s="209" t="s" cm="1">
        <v>27</v>
      </c>
      <c r="N58" s="208" t="s" cm="1">
        <v>27</v>
      </c>
      <c r="O58" s="209" t="s" cm="1">
        <v>27</v>
      </c>
      <c r="P58" s="209" t="s" cm="1">
        <v>27</v>
      </c>
      <c r="Q58" s="195"/>
      <c r="R58" s="166"/>
      <c r="S58" s="167"/>
    </row>
    <row r="59" spans="1:19" ht="17" x14ac:dyDescent="0.2">
      <c r="A59" s="159"/>
      <c r="B59" s="204" t="s">
        <v>271</v>
      </c>
      <c r="C59" s="204" t="s">
        <v>272</v>
      </c>
      <c r="D59" s="206" t="s" cm="1">
        <v>27</v>
      </c>
      <c r="E59" s="207" t="s" cm="1">
        <v>27</v>
      </c>
      <c r="F59" s="207" t="s" cm="1">
        <v>27</v>
      </c>
      <c r="G59" s="195"/>
      <c r="H59" s="208" t="s" cm="1">
        <v>27</v>
      </c>
      <c r="I59" s="209" t="s" cm="1">
        <v>27</v>
      </c>
      <c r="J59" s="209" t="s" cm="1">
        <v>27</v>
      </c>
      <c r="K59" s="208" t="s" cm="1">
        <v>27</v>
      </c>
      <c r="L59" s="209" t="s" cm="1">
        <v>27</v>
      </c>
      <c r="M59" s="209" t="s" cm="1">
        <v>27</v>
      </c>
      <c r="N59" s="208" t="s" cm="1">
        <v>27</v>
      </c>
      <c r="O59" s="209" t="s" cm="1">
        <v>27</v>
      </c>
      <c r="P59" s="209" t="s" cm="1">
        <v>27</v>
      </c>
      <c r="Q59" s="195"/>
      <c r="R59" s="166"/>
      <c r="S59" s="167"/>
    </row>
    <row r="60" spans="1:19" ht="17" x14ac:dyDescent="0.2">
      <c r="A60" s="159"/>
      <c r="B60" s="204" t="s">
        <v>273</v>
      </c>
      <c r="C60" s="204" t="s">
        <v>274</v>
      </c>
      <c r="D60" s="206" t="s" cm="1">
        <v>27</v>
      </c>
      <c r="E60" s="207" t="s" cm="1">
        <v>27</v>
      </c>
      <c r="F60" s="207" t="s" cm="1">
        <v>27</v>
      </c>
      <c r="G60" s="195"/>
      <c r="H60" s="208" t="s" cm="1">
        <v>27</v>
      </c>
      <c r="I60" s="209" t="s" cm="1">
        <v>27</v>
      </c>
      <c r="J60" s="209" t="s" cm="1">
        <v>27</v>
      </c>
      <c r="K60" s="208" t="s" cm="1">
        <v>27</v>
      </c>
      <c r="L60" s="209" t="s" cm="1">
        <v>27</v>
      </c>
      <c r="M60" s="209" t="s" cm="1">
        <v>27</v>
      </c>
      <c r="N60" s="208" t="s" cm="1">
        <v>27</v>
      </c>
      <c r="O60" s="209" t="s" cm="1">
        <v>27</v>
      </c>
      <c r="P60" s="209" t="s" cm="1">
        <v>27</v>
      </c>
      <c r="Q60" s="195"/>
      <c r="R60" s="166"/>
      <c r="S60" s="167"/>
    </row>
    <row r="61" spans="1:19" ht="17" x14ac:dyDescent="0.2">
      <c r="A61" s="159"/>
      <c r="B61" s="204" t="s">
        <v>275</v>
      </c>
      <c r="C61" s="204" t="s">
        <v>276</v>
      </c>
      <c r="D61" s="206" t="s" cm="1">
        <v>27</v>
      </c>
      <c r="E61" s="207" t="s" cm="1">
        <v>27</v>
      </c>
      <c r="F61" s="207" t="s" cm="1">
        <v>27</v>
      </c>
      <c r="G61" s="195"/>
      <c r="H61" s="208" t="s" cm="1">
        <v>27</v>
      </c>
      <c r="I61" s="209" t="s" cm="1">
        <v>27</v>
      </c>
      <c r="J61" s="209" t="s" cm="1">
        <v>27</v>
      </c>
      <c r="K61" s="208" t="s" cm="1">
        <v>27</v>
      </c>
      <c r="L61" s="209" t="s" cm="1">
        <v>27</v>
      </c>
      <c r="M61" s="209" t="s" cm="1">
        <v>27</v>
      </c>
      <c r="N61" s="208" t="s" cm="1">
        <v>27</v>
      </c>
      <c r="O61" s="209" t="s" cm="1">
        <v>27</v>
      </c>
      <c r="P61" s="209" t="s" cm="1">
        <v>27</v>
      </c>
      <c r="Q61" s="195"/>
      <c r="R61" s="166"/>
      <c r="S61" s="167"/>
    </row>
    <row r="62" spans="1:19" ht="42" x14ac:dyDescent="0.2">
      <c r="A62" s="159"/>
      <c r="B62" s="204" t="s">
        <v>277</v>
      </c>
      <c r="C62" s="204" t="s">
        <v>278</v>
      </c>
      <c r="D62" s="206" t="s" cm="1">
        <v>27</v>
      </c>
      <c r="E62" s="207" t="s" cm="1">
        <v>27</v>
      </c>
      <c r="F62" s="207" t="s" cm="1">
        <v>27</v>
      </c>
      <c r="G62" s="195"/>
      <c r="H62" s="208" t="s" cm="1">
        <v>27</v>
      </c>
      <c r="I62" s="209" t="s" cm="1">
        <v>27</v>
      </c>
      <c r="J62" s="209" t="s" cm="1">
        <v>27</v>
      </c>
      <c r="K62" s="208" t="s" cm="1">
        <v>27</v>
      </c>
      <c r="L62" s="209" t="s" cm="1">
        <v>27</v>
      </c>
      <c r="M62" s="209" t="s" cm="1">
        <v>27</v>
      </c>
      <c r="N62" s="208" t="s" cm="1">
        <v>27</v>
      </c>
      <c r="O62" s="209" t="s" cm="1">
        <v>27</v>
      </c>
      <c r="P62" s="209" t="s" cm="1">
        <v>27</v>
      </c>
      <c r="Q62" s="195"/>
      <c r="R62" s="166"/>
      <c r="S62" s="167"/>
    </row>
    <row r="63" spans="1:19" ht="42" x14ac:dyDescent="0.2">
      <c r="A63" s="159"/>
      <c r="B63" s="204" t="s">
        <v>279</v>
      </c>
      <c r="C63" s="204" t="s">
        <v>184</v>
      </c>
      <c r="D63" s="206" t="s" cm="1">
        <v>27</v>
      </c>
      <c r="E63" s="207" t="s" cm="1">
        <v>27</v>
      </c>
      <c r="F63" s="207" t="s" cm="1">
        <v>27</v>
      </c>
      <c r="G63" s="195"/>
      <c r="H63" s="208" t="s" cm="1">
        <v>27</v>
      </c>
      <c r="I63" s="209" t="s" cm="1">
        <v>27</v>
      </c>
      <c r="J63" s="209" t="s" cm="1">
        <v>27</v>
      </c>
      <c r="K63" s="208" t="s" cm="1">
        <v>27</v>
      </c>
      <c r="L63" s="209" t="s" cm="1">
        <v>27</v>
      </c>
      <c r="M63" s="209" t="s" cm="1">
        <v>27</v>
      </c>
      <c r="N63" s="208" t="s" cm="1">
        <v>27</v>
      </c>
      <c r="O63" s="209" t="s" cm="1">
        <v>27</v>
      </c>
      <c r="P63" s="209" t="s" cm="1">
        <v>27</v>
      </c>
      <c r="Q63" s="195"/>
      <c r="R63" s="166"/>
      <c r="S63" s="167"/>
    </row>
    <row r="64" spans="1:19" ht="42" x14ac:dyDescent="0.2">
      <c r="A64" s="159"/>
      <c r="B64" s="204" t="s">
        <v>280</v>
      </c>
      <c r="C64" s="204" t="s">
        <v>191</v>
      </c>
      <c r="D64" s="206" t="s" cm="1">
        <v>27</v>
      </c>
      <c r="E64" s="207" t="s" cm="1">
        <v>27</v>
      </c>
      <c r="F64" s="207" t="s" cm="1">
        <v>27</v>
      </c>
      <c r="G64" s="195"/>
      <c r="H64" s="208" t="s" cm="1">
        <v>27</v>
      </c>
      <c r="I64" s="209" t="s" cm="1">
        <v>27</v>
      </c>
      <c r="J64" s="209" t="s" cm="1">
        <v>27</v>
      </c>
      <c r="K64" s="208" t="s" cm="1">
        <v>27</v>
      </c>
      <c r="L64" s="209" t="s" cm="1">
        <v>27</v>
      </c>
      <c r="M64" s="209" t="s" cm="1">
        <v>27</v>
      </c>
      <c r="N64" s="208" t="s" cm="1">
        <v>27</v>
      </c>
      <c r="O64" s="209" t="s" cm="1">
        <v>27</v>
      </c>
      <c r="P64" s="209" t="s" cm="1">
        <v>27</v>
      </c>
      <c r="Q64" s="195"/>
      <c r="R64" s="166"/>
      <c r="S64" s="167"/>
    </row>
    <row r="65" spans="1:19" ht="17" x14ac:dyDescent="0.2">
      <c r="A65" s="159"/>
      <c r="B65" s="204" t="s">
        <v>281</v>
      </c>
      <c r="C65" s="204" t="s">
        <v>194</v>
      </c>
      <c r="D65" s="206" t="s" cm="1">
        <v>27</v>
      </c>
      <c r="E65" s="207" t="s" cm="1">
        <v>27</v>
      </c>
      <c r="F65" s="207" t="s" cm="1">
        <v>27</v>
      </c>
      <c r="G65" s="195"/>
      <c r="H65" s="208" t="s" cm="1">
        <v>27</v>
      </c>
      <c r="I65" s="209" t="s" cm="1">
        <v>27</v>
      </c>
      <c r="J65" s="209" t="s" cm="1">
        <v>27</v>
      </c>
      <c r="K65" s="208" t="s" cm="1">
        <v>27</v>
      </c>
      <c r="L65" s="209" t="s" cm="1">
        <v>27</v>
      </c>
      <c r="M65" s="209" t="s" cm="1">
        <v>27</v>
      </c>
      <c r="N65" s="208" t="s" cm="1">
        <v>27</v>
      </c>
      <c r="O65" s="209" t="s" cm="1">
        <v>27</v>
      </c>
      <c r="P65" s="209" t="s" cm="1">
        <v>27</v>
      </c>
      <c r="Q65" s="195"/>
      <c r="R65" s="166"/>
      <c r="S65" s="167"/>
    </row>
    <row r="66" spans="1:19" ht="17" x14ac:dyDescent="0.2">
      <c r="A66" s="159"/>
      <c r="B66" s="204" t="s">
        <v>251</v>
      </c>
      <c r="C66" s="204" t="s">
        <v>282</v>
      </c>
      <c r="D66" s="206" t="s" cm="1">
        <v>27</v>
      </c>
      <c r="E66" s="207" t="s" cm="1">
        <v>27</v>
      </c>
      <c r="F66" s="207" t="s" cm="1">
        <v>27</v>
      </c>
      <c r="G66" s="195"/>
      <c r="H66" s="208" t="s" cm="1">
        <v>27</v>
      </c>
      <c r="I66" s="209" t="s" cm="1">
        <v>27</v>
      </c>
      <c r="J66" s="209" t="s" cm="1">
        <v>27</v>
      </c>
      <c r="K66" s="208" t="s" cm="1">
        <v>27</v>
      </c>
      <c r="L66" s="209" t="s" cm="1">
        <v>27</v>
      </c>
      <c r="M66" s="209" t="s" cm="1">
        <v>27</v>
      </c>
      <c r="N66" s="208" t="s" cm="1">
        <v>27</v>
      </c>
      <c r="O66" s="209" t="s" cm="1">
        <v>27</v>
      </c>
      <c r="P66" s="209" t="s" cm="1">
        <v>27</v>
      </c>
      <c r="Q66" s="195"/>
      <c r="R66" s="166"/>
      <c r="S66" s="167"/>
    </row>
    <row r="67" spans="1:19" ht="28" x14ac:dyDescent="0.2">
      <c r="A67" s="159"/>
      <c r="B67" s="204" t="s">
        <v>250</v>
      </c>
      <c r="C67" s="204" t="s">
        <v>283</v>
      </c>
      <c r="D67" s="206" t="s" cm="1">
        <v>27</v>
      </c>
      <c r="E67" s="207" t="s" cm="1">
        <v>27</v>
      </c>
      <c r="F67" s="207" t="s" cm="1">
        <v>27</v>
      </c>
      <c r="G67" s="195"/>
      <c r="H67" s="208" t="s" cm="1">
        <v>27</v>
      </c>
      <c r="I67" s="209" t="s" cm="1">
        <v>27</v>
      </c>
      <c r="J67" s="209" t="s" cm="1">
        <v>27</v>
      </c>
      <c r="K67" s="208" t="s" cm="1">
        <v>27</v>
      </c>
      <c r="L67" s="209" t="s" cm="1">
        <v>27</v>
      </c>
      <c r="M67" s="209" t="s" cm="1">
        <v>27</v>
      </c>
      <c r="N67" s="208" t="s" cm="1">
        <v>27</v>
      </c>
      <c r="O67" s="209" t="s" cm="1">
        <v>27</v>
      </c>
      <c r="P67" s="209" t="s" cm="1">
        <v>27</v>
      </c>
      <c r="Q67" s="195"/>
      <c r="R67" s="166"/>
      <c r="S67" s="167"/>
    </row>
    <row r="68" spans="1:19" ht="28" x14ac:dyDescent="0.2">
      <c r="A68" s="159"/>
      <c r="B68" s="204" t="s">
        <v>284</v>
      </c>
      <c r="C68" s="204" t="s">
        <v>285</v>
      </c>
      <c r="D68" s="206" t="s" cm="1">
        <v>27</v>
      </c>
      <c r="E68" s="207" t="s" cm="1">
        <v>27</v>
      </c>
      <c r="F68" s="207" t="s" cm="1">
        <v>27</v>
      </c>
      <c r="G68" s="195"/>
      <c r="H68" s="208" t="s" cm="1">
        <v>27</v>
      </c>
      <c r="I68" s="209" t="s" cm="1">
        <v>27</v>
      </c>
      <c r="J68" s="209" t="s" cm="1">
        <v>27</v>
      </c>
      <c r="K68" s="208" t="s" cm="1">
        <v>27</v>
      </c>
      <c r="L68" s="209" t="s" cm="1">
        <v>27</v>
      </c>
      <c r="M68" s="209" t="s" cm="1">
        <v>27</v>
      </c>
      <c r="N68" s="208" t="s" cm="1">
        <v>27</v>
      </c>
      <c r="O68" s="209" t="s" cm="1">
        <v>27</v>
      </c>
      <c r="P68" s="209" t="s" cm="1">
        <v>27</v>
      </c>
      <c r="Q68" s="195"/>
      <c r="R68" s="166"/>
      <c r="S68" s="167"/>
    </row>
    <row r="69" spans="1:19" ht="28" x14ac:dyDescent="0.2">
      <c r="A69" s="159"/>
      <c r="B69" s="204" t="s">
        <v>256</v>
      </c>
      <c r="C69" s="204" t="s">
        <v>199</v>
      </c>
      <c r="D69" s="206" t="s" cm="1">
        <v>27</v>
      </c>
      <c r="E69" s="207" t="s" cm="1">
        <v>27</v>
      </c>
      <c r="F69" s="207" t="s" cm="1">
        <v>27</v>
      </c>
      <c r="G69" s="195"/>
      <c r="H69" s="208" t="s" cm="1">
        <v>27</v>
      </c>
      <c r="I69" s="209" t="s" cm="1">
        <v>27</v>
      </c>
      <c r="J69" s="209" t="s" cm="1">
        <v>27</v>
      </c>
      <c r="K69" s="208" t="s" cm="1">
        <v>27</v>
      </c>
      <c r="L69" s="209" t="s" cm="1">
        <v>27</v>
      </c>
      <c r="M69" s="209" t="s" cm="1">
        <v>27</v>
      </c>
      <c r="N69" s="208" t="s" cm="1">
        <v>27</v>
      </c>
      <c r="O69" s="209" t="s" cm="1">
        <v>27</v>
      </c>
      <c r="P69" s="209" t="s" cm="1">
        <v>27</v>
      </c>
      <c r="Q69" s="195"/>
      <c r="R69" s="166"/>
      <c r="S69" s="167"/>
    </row>
    <row r="70" spans="1:19" x14ac:dyDescent="0.2">
      <c r="A70" s="159"/>
      <c r="B70" s="202" t="s">
        <v>286</v>
      </c>
      <c r="C70" s="202"/>
      <c r="D70" s="203"/>
      <c r="E70" s="203"/>
      <c r="F70" s="203"/>
      <c r="G70" s="195"/>
      <c r="H70" s="203"/>
      <c r="I70" s="203"/>
      <c r="J70" s="203"/>
      <c r="K70" s="203"/>
      <c r="L70" s="203"/>
      <c r="M70" s="203"/>
      <c r="N70" s="203"/>
      <c r="O70" s="203"/>
      <c r="P70" s="203"/>
      <c r="Q70" s="195"/>
      <c r="R70" s="166"/>
      <c r="S70" s="167"/>
    </row>
    <row r="71" spans="1:19" ht="17" x14ac:dyDescent="0.2">
      <c r="A71" s="159"/>
      <c r="B71" s="204" t="s">
        <v>258</v>
      </c>
      <c r="C71" s="204" t="s">
        <v>287</v>
      </c>
      <c r="D71" s="206" t="s" cm="1">
        <v>27</v>
      </c>
      <c r="E71" s="207" t="s" cm="1">
        <v>27</v>
      </c>
      <c r="F71" s="207" t="s" cm="1">
        <v>27</v>
      </c>
      <c r="G71" s="195"/>
      <c r="H71" s="208" t="s" cm="1">
        <v>27</v>
      </c>
      <c r="I71" s="209" t="s" cm="1">
        <v>27</v>
      </c>
      <c r="J71" s="209" t="s" cm="1">
        <v>27</v>
      </c>
      <c r="K71" s="208" t="s" cm="1">
        <v>27</v>
      </c>
      <c r="L71" s="209" t="s" cm="1">
        <v>27</v>
      </c>
      <c r="M71" s="209" t="s" cm="1">
        <v>27</v>
      </c>
      <c r="N71" s="208" t="s" cm="1">
        <v>27</v>
      </c>
      <c r="O71" s="209" t="s" cm="1">
        <v>27</v>
      </c>
      <c r="P71" s="209" t="s" cm="1">
        <v>27</v>
      </c>
      <c r="Q71" s="195"/>
      <c r="R71" s="166"/>
      <c r="S71" s="167"/>
    </row>
    <row r="72" spans="1:19" ht="17" x14ac:dyDescent="0.2">
      <c r="A72" s="159"/>
      <c r="B72" s="204" t="s">
        <v>260</v>
      </c>
      <c r="C72" s="204" t="s">
        <v>288</v>
      </c>
      <c r="D72" s="206" t="s" cm="1">
        <v>27</v>
      </c>
      <c r="E72" s="207" t="s" cm="1">
        <v>27</v>
      </c>
      <c r="F72" s="207" t="s" cm="1">
        <v>27</v>
      </c>
      <c r="G72" s="195"/>
      <c r="H72" s="208" t="s" cm="1">
        <v>27</v>
      </c>
      <c r="I72" s="209" t="s" cm="1">
        <v>27</v>
      </c>
      <c r="J72" s="209" t="s" cm="1">
        <v>27</v>
      </c>
      <c r="K72" s="208" t="s" cm="1">
        <v>27</v>
      </c>
      <c r="L72" s="209" t="s" cm="1">
        <v>27</v>
      </c>
      <c r="M72" s="209" t="s" cm="1">
        <v>27</v>
      </c>
      <c r="N72" s="208" t="s" cm="1">
        <v>27</v>
      </c>
      <c r="O72" s="209" t="s" cm="1">
        <v>27</v>
      </c>
      <c r="P72" s="209" t="s" cm="1">
        <v>27</v>
      </c>
      <c r="Q72" s="195"/>
      <c r="R72" s="166"/>
      <c r="S72" s="167"/>
    </row>
    <row r="73" spans="1:19" ht="17" x14ac:dyDescent="0.2">
      <c r="A73" s="159"/>
      <c r="B73" s="204" t="s">
        <v>261</v>
      </c>
      <c r="C73" s="204" t="s">
        <v>289</v>
      </c>
      <c r="D73" s="206" t="s" cm="1">
        <v>27</v>
      </c>
      <c r="E73" s="207" t="s" cm="1">
        <v>27</v>
      </c>
      <c r="F73" s="207" t="s" cm="1">
        <v>27</v>
      </c>
      <c r="G73" s="195"/>
      <c r="H73" s="208" t="s" cm="1">
        <v>27</v>
      </c>
      <c r="I73" s="209" t="s" cm="1">
        <v>27</v>
      </c>
      <c r="J73" s="209" t="s" cm="1">
        <v>27</v>
      </c>
      <c r="K73" s="208" t="s" cm="1">
        <v>27</v>
      </c>
      <c r="L73" s="209" t="s" cm="1">
        <v>27</v>
      </c>
      <c r="M73" s="209" t="s" cm="1">
        <v>27</v>
      </c>
      <c r="N73" s="208" t="s" cm="1">
        <v>27</v>
      </c>
      <c r="O73" s="209" t="s" cm="1">
        <v>27</v>
      </c>
      <c r="P73" s="209" t="s" cm="1">
        <v>27</v>
      </c>
      <c r="Q73" s="195"/>
      <c r="R73" s="166"/>
      <c r="S73" s="167"/>
    </row>
    <row r="74" spans="1:19" ht="18" x14ac:dyDescent="0.2">
      <c r="A74" s="159"/>
      <c r="B74" s="200" t="s">
        <v>290</v>
      </c>
      <c r="C74" s="200"/>
      <c r="D74" s="201"/>
      <c r="E74" s="201"/>
      <c r="F74" s="201"/>
      <c r="G74" s="195"/>
      <c r="H74" s="201"/>
      <c r="I74" s="201"/>
      <c r="J74" s="201"/>
      <c r="K74" s="201"/>
      <c r="L74" s="201"/>
      <c r="M74" s="201"/>
      <c r="N74" s="201"/>
      <c r="O74" s="201"/>
      <c r="P74" s="201"/>
      <c r="Q74" s="195"/>
      <c r="R74" s="166"/>
      <c r="S74" s="167"/>
    </row>
    <row r="75" spans="1:19" ht="28" x14ac:dyDescent="0.2">
      <c r="A75" s="159"/>
      <c r="B75" s="204" t="s">
        <v>291</v>
      </c>
      <c r="C75" s="204" t="s">
        <v>292</v>
      </c>
      <c r="D75" s="206" t="s" cm="1">
        <v>27</v>
      </c>
      <c r="E75" s="207" t="s" cm="1">
        <v>27</v>
      </c>
      <c r="F75" s="207" t="s" cm="1">
        <v>27</v>
      </c>
      <c r="G75" s="195"/>
      <c r="H75" s="208" t="s" cm="1">
        <v>27</v>
      </c>
      <c r="I75" s="209" t="s" cm="1">
        <v>27</v>
      </c>
      <c r="J75" s="209" t="s" cm="1">
        <v>27</v>
      </c>
      <c r="K75" s="208" t="s" cm="1">
        <v>27</v>
      </c>
      <c r="L75" s="209" t="s" cm="1">
        <v>27</v>
      </c>
      <c r="M75" s="209" t="s" cm="1">
        <v>27</v>
      </c>
      <c r="N75" s="208" t="s" cm="1">
        <v>27</v>
      </c>
      <c r="O75" s="209" t="s" cm="1">
        <v>27</v>
      </c>
      <c r="P75" s="209" t="s" cm="1">
        <v>27</v>
      </c>
      <c r="Q75" s="195"/>
      <c r="R75" s="166"/>
      <c r="S75" s="167"/>
    </row>
    <row r="76" spans="1:19" ht="28" x14ac:dyDescent="0.2">
      <c r="A76" s="159"/>
      <c r="B76" s="204" t="s">
        <v>293</v>
      </c>
      <c r="C76" s="204" t="s">
        <v>294</v>
      </c>
      <c r="D76" s="206" t="s" cm="1">
        <v>27</v>
      </c>
      <c r="E76" s="207" t="s" cm="1">
        <v>27</v>
      </c>
      <c r="F76" s="207" t="s" cm="1">
        <v>27</v>
      </c>
      <c r="G76" s="195"/>
      <c r="H76" s="208" t="s" cm="1">
        <v>27</v>
      </c>
      <c r="I76" s="209" t="s" cm="1">
        <v>27</v>
      </c>
      <c r="J76" s="209" t="s" cm="1">
        <v>27</v>
      </c>
      <c r="K76" s="208" t="s" cm="1">
        <v>27</v>
      </c>
      <c r="L76" s="209" t="s" cm="1">
        <v>27</v>
      </c>
      <c r="M76" s="209" t="s" cm="1">
        <v>27</v>
      </c>
      <c r="N76" s="208" t="s" cm="1">
        <v>27</v>
      </c>
      <c r="O76" s="209" t="s" cm="1">
        <v>27</v>
      </c>
      <c r="P76" s="209" t="s" cm="1">
        <v>27</v>
      </c>
      <c r="Q76" s="195"/>
      <c r="R76" s="166"/>
      <c r="S76" s="167"/>
    </row>
    <row r="77" spans="1:19" ht="28" x14ac:dyDescent="0.2">
      <c r="A77" s="159"/>
      <c r="B77" s="204" t="s">
        <v>295</v>
      </c>
      <c r="C77" s="204" t="s">
        <v>296</v>
      </c>
      <c r="D77" s="206" t="s" cm="1">
        <v>27</v>
      </c>
      <c r="E77" s="207" t="s" cm="1">
        <v>27</v>
      </c>
      <c r="F77" s="207" t="s" cm="1">
        <v>27</v>
      </c>
      <c r="G77" s="195"/>
      <c r="H77" s="208" t="s" cm="1">
        <v>27</v>
      </c>
      <c r="I77" s="209" t="s" cm="1">
        <v>27</v>
      </c>
      <c r="J77" s="209" t="s" cm="1">
        <v>27</v>
      </c>
      <c r="K77" s="208" t="s" cm="1">
        <v>27</v>
      </c>
      <c r="L77" s="209" t="s" cm="1">
        <v>27</v>
      </c>
      <c r="M77" s="209" t="s" cm="1">
        <v>27</v>
      </c>
      <c r="N77" s="208" t="s" cm="1">
        <v>27</v>
      </c>
      <c r="O77" s="209" t="s" cm="1">
        <v>27</v>
      </c>
      <c r="P77" s="209" t="s" cm="1">
        <v>27</v>
      </c>
      <c r="Q77" s="195"/>
      <c r="R77" s="166"/>
      <c r="S77" s="167"/>
    </row>
    <row r="78" spans="1:19" ht="17" x14ac:dyDescent="0.2">
      <c r="A78" s="159"/>
      <c r="B78" s="204" t="s">
        <v>297</v>
      </c>
      <c r="C78" s="204" t="s">
        <v>298</v>
      </c>
      <c r="D78" s="206" t="s" cm="1">
        <v>27</v>
      </c>
      <c r="E78" s="207" t="s" cm="1">
        <v>27</v>
      </c>
      <c r="F78" s="207" t="s" cm="1">
        <v>27</v>
      </c>
      <c r="G78" s="195"/>
      <c r="H78" s="208" t="s" cm="1">
        <v>27</v>
      </c>
      <c r="I78" s="209" t="s" cm="1">
        <v>27</v>
      </c>
      <c r="J78" s="209" t="s" cm="1">
        <v>27</v>
      </c>
      <c r="K78" s="208" t="s" cm="1">
        <v>27</v>
      </c>
      <c r="L78" s="209" t="s" cm="1">
        <v>27</v>
      </c>
      <c r="M78" s="209" t="s" cm="1">
        <v>27</v>
      </c>
      <c r="N78" s="208" t="s" cm="1">
        <v>27</v>
      </c>
      <c r="O78" s="209" t="s" cm="1">
        <v>27</v>
      </c>
      <c r="P78" s="209" t="s" cm="1">
        <v>27</v>
      </c>
      <c r="Q78" s="195"/>
      <c r="R78" s="166"/>
      <c r="S78" s="167"/>
    </row>
    <row r="79" spans="1:19" ht="28" x14ac:dyDescent="0.2">
      <c r="A79" s="159"/>
      <c r="B79" s="204" t="s">
        <v>299</v>
      </c>
      <c r="C79" s="204" t="s">
        <v>300</v>
      </c>
      <c r="D79" s="206" t="s" cm="1">
        <v>27</v>
      </c>
      <c r="E79" s="207" t="s" cm="1">
        <v>27</v>
      </c>
      <c r="F79" s="207" t="s" cm="1">
        <v>27</v>
      </c>
      <c r="G79" s="195"/>
      <c r="H79" s="208" t="s" cm="1">
        <v>27</v>
      </c>
      <c r="I79" s="209" t="s" cm="1">
        <v>27</v>
      </c>
      <c r="J79" s="209" t="s" cm="1">
        <v>27</v>
      </c>
      <c r="K79" s="208" t="s" cm="1">
        <v>27</v>
      </c>
      <c r="L79" s="209" t="s" cm="1">
        <v>27</v>
      </c>
      <c r="M79" s="209" t="s" cm="1">
        <v>27</v>
      </c>
      <c r="N79" s="208" t="s" cm="1">
        <v>27</v>
      </c>
      <c r="O79" s="209" t="s" cm="1">
        <v>27</v>
      </c>
      <c r="P79" s="209" t="s" cm="1">
        <v>27</v>
      </c>
      <c r="Q79" s="195"/>
      <c r="R79" s="166"/>
      <c r="S79" s="167"/>
    </row>
    <row r="80" spans="1:19" ht="18" x14ac:dyDescent="0.2">
      <c r="A80" s="159"/>
      <c r="B80" s="200" t="s">
        <v>301</v>
      </c>
      <c r="C80" s="200"/>
      <c r="D80" s="201"/>
      <c r="E80" s="201"/>
      <c r="F80" s="201"/>
      <c r="G80" s="195"/>
      <c r="H80" s="201"/>
      <c r="I80" s="201"/>
      <c r="J80" s="201"/>
      <c r="K80" s="201"/>
      <c r="L80" s="201"/>
      <c r="M80" s="201"/>
      <c r="N80" s="201"/>
      <c r="O80" s="201"/>
      <c r="P80" s="201"/>
      <c r="Q80" s="195"/>
      <c r="R80" s="166"/>
      <c r="S80" s="167"/>
    </row>
    <row r="81" spans="1:19" ht="17" x14ac:dyDescent="0.2">
      <c r="A81" s="159"/>
      <c r="B81" s="204" t="s">
        <v>302</v>
      </c>
      <c r="C81" s="204" t="s">
        <v>303</v>
      </c>
      <c r="D81" s="206" t="s" cm="1">
        <v>27</v>
      </c>
      <c r="E81" s="207" t="s" cm="1">
        <v>27</v>
      </c>
      <c r="F81" s="207" t="s" cm="1">
        <v>27</v>
      </c>
      <c r="G81" s="195"/>
      <c r="H81" s="208" t="s" cm="1">
        <v>27</v>
      </c>
      <c r="I81" s="209" t="s" cm="1">
        <v>27</v>
      </c>
      <c r="J81" s="209" t="s" cm="1">
        <v>27</v>
      </c>
      <c r="K81" s="208" t="s" cm="1">
        <v>27</v>
      </c>
      <c r="L81" s="209" t="s" cm="1">
        <v>27</v>
      </c>
      <c r="M81" s="209" t="s" cm="1">
        <v>27</v>
      </c>
      <c r="N81" s="208" t="s" cm="1">
        <v>27</v>
      </c>
      <c r="O81" s="209" t="s" cm="1">
        <v>27</v>
      </c>
      <c r="P81" s="209" t="s" cm="1">
        <v>27</v>
      </c>
      <c r="Q81" s="195"/>
      <c r="R81" s="166"/>
      <c r="S81" s="167"/>
    </row>
    <row r="82" spans="1:19" ht="17" x14ac:dyDescent="0.2">
      <c r="A82" s="159"/>
      <c r="B82" s="204" t="s">
        <v>304</v>
      </c>
      <c r="C82" s="204" t="s">
        <v>305</v>
      </c>
      <c r="D82" s="206" t="s" cm="1">
        <v>27</v>
      </c>
      <c r="E82" s="207" t="s" cm="1">
        <v>27</v>
      </c>
      <c r="F82" s="207" t="s" cm="1">
        <v>27</v>
      </c>
      <c r="G82" s="195"/>
      <c r="H82" s="208" t="s" cm="1">
        <v>27</v>
      </c>
      <c r="I82" s="209" t="s" cm="1">
        <v>27</v>
      </c>
      <c r="J82" s="209" t="s" cm="1">
        <v>27</v>
      </c>
      <c r="K82" s="208" t="s" cm="1">
        <v>27</v>
      </c>
      <c r="L82" s="209" t="s" cm="1">
        <v>27</v>
      </c>
      <c r="M82" s="209" t="s" cm="1">
        <v>27</v>
      </c>
      <c r="N82" s="208" t="s" cm="1">
        <v>27</v>
      </c>
      <c r="O82" s="209" t="s" cm="1">
        <v>27</v>
      </c>
      <c r="P82" s="209" t="s" cm="1">
        <v>27</v>
      </c>
      <c r="Q82" s="195"/>
      <c r="R82" s="166"/>
      <c r="S82" s="167"/>
    </row>
    <row r="83" spans="1:19" ht="28" x14ac:dyDescent="0.2">
      <c r="A83" s="159"/>
      <c r="B83" s="204" t="s">
        <v>306</v>
      </c>
      <c r="C83" s="204" t="s">
        <v>307</v>
      </c>
      <c r="D83" s="206" t="s" cm="1">
        <v>27</v>
      </c>
      <c r="E83" s="207" t="s" cm="1">
        <v>27</v>
      </c>
      <c r="F83" s="207" t="s" cm="1">
        <v>27</v>
      </c>
      <c r="G83" s="195"/>
      <c r="H83" s="208" t="s" cm="1">
        <v>27</v>
      </c>
      <c r="I83" s="209" t="s" cm="1">
        <v>27</v>
      </c>
      <c r="J83" s="209" t="s" cm="1">
        <v>27</v>
      </c>
      <c r="K83" s="208" t="s" cm="1">
        <v>27</v>
      </c>
      <c r="L83" s="209" t="s" cm="1">
        <v>27</v>
      </c>
      <c r="M83" s="209" t="s" cm="1">
        <v>27</v>
      </c>
      <c r="N83" s="208" t="s" cm="1">
        <v>27</v>
      </c>
      <c r="O83" s="209" t="s" cm="1">
        <v>27</v>
      </c>
      <c r="P83" s="209" t="s" cm="1">
        <v>27</v>
      </c>
      <c r="Q83" s="195"/>
      <c r="R83" s="166"/>
      <c r="S83" s="167"/>
    </row>
    <row r="84" spans="1:19" ht="17" x14ac:dyDescent="0.2">
      <c r="A84" s="159"/>
      <c r="B84" s="204" t="s">
        <v>308</v>
      </c>
      <c r="C84" s="204" t="s">
        <v>309</v>
      </c>
      <c r="D84" s="206" t="s" cm="1">
        <v>27</v>
      </c>
      <c r="E84" s="207" t="s" cm="1">
        <v>27</v>
      </c>
      <c r="F84" s="207" t="s" cm="1">
        <v>27</v>
      </c>
      <c r="G84" s="195"/>
      <c r="H84" s="208" t="s" cm="1">
        <v>27</v>
      </c>
      <c r="I84" s="209" t="s" cm="1">
        <v>27</v>
      </c>
      <c r="J84" s="209" t="s" cm="1">
        <v>27</v>
      </c>
      <c r="K84" s="208" t="s" cm="1">
        <v>27</v>
      </c>
      <c r="L84" s="209" t="s" cm="1">
        <v>27</v>
      </c>
      <c r="M84" s="209" t="s" cm="1">
        <v>27</v>
      </c>
      <c r="N84" s="208" t="s" cm="1">
        <v>27</v>
      </c>
      <c r="O84" s="209" t="s" cm="1">
        <v>27</v>
      </c>
      <c r="P84" s="209" t="s" cm="1">
        <v>27</v>
      </c>
      <c r="Q84" s="195"/>
      <c r="R84" s="166"/>
      <c r="S84" s="167"/>
    </row>
    <row r="85" spans="1:19" x14ac:dyDescent="0.2">
      <c r="A85" s="159"/>
      <c r="B85" s="210" t="s">
        <v>310</v>
      </c>
      <c r="C85" s="210"/>
      <c r="D85" s="201"/>
      <c r="E85" s="201"/>
      <c r="F85" s="201"/>
      <c r="G85" s="195"/>
      <c r="H85" s="201"/>
      <c r="I85" s="201"/>
      <c r="J85" s="201"/>
      <c r="K85" s="201"/>
      <c r="L85" s="201"/>
      <c r="M85" s="201"/>
      <c r="N85" s="201"/>
      <c r="O85" s="201"/>
      <c r="P85" s="201"/>
      <c r="Q85" s="195"/>
      <c r="R85" s="166"/>
      <c r="S85" s="167"/>
    </row>
    <row r="86" spans="1:19" ht="17" x14ac:dyDescent="0.2">
      <c r="A86" s="159"/>
      <c r="B86" s="204" t="s">
        <v>311</v>
      </c>
      <c r="C86" s="204" t="s">
        <v>312</v>
      </c>
      <c r="D86" s="206" t="s" cm="1">
        <v>27</v>
      </c>
      <c r="E86" s="207" t="s" cm="1">
        <v>27</v>
      </c>
      <c r="F86" s="207" t="s" cm="1">
        <v>27</v>
      </c>
      <c r="G86" s="195"/>
      <c r="H86" s="208" t="s" cm="1">
        <v>27</v>
      </c>
      <c r="I86" s="209" t="s" cm="1">
        <v>27</v>
      </c>
      <c r="J86" s="209" t="s" cm="1">
        <v>27</v>
      </c>
      <c r="K86" s="208" t="s" cm="1">
        <v>27</v>
      </c>
      <c r="L86" s="209" t="s" cm="1">
        <v>27</v>
      </c>
      <c r="M86" s="209" t="s" cm="1">
        <v>27</v>
      </c>
      <c r="N86" s="208" t="s" cm="1">
        <v>27</v>
      </c>
      <c r="O86" s="209" t="s" cm="1">
        <v>27</v>
      </c>
      <c r="P86" s="209" t="s" cm="1">
        <v>27</v>
      </c>
      <c r="Q86" s="195"/>
      <c r="R86" s="166"/>
      <c r="S86" s="167"/>
    </row>
    <row r="87" spans="1:19" ht="17" x14ac:dyDescent="0.2">
      <c r="A87" s="159"/>
      <c r="B87" s="204" t="s">
        <v>313</v>
      </c>
      <c r="C87" s="204" t="s">
        <v>314</v>
      </c>
      <c r="D87" s="206" t="s" cm="1">
        <v>27</v>
      </c>
      <c r="E87" s="207" t="s" cm="1">
        <v>27</v>
      </c>
      <c r="F87" s="207" t="s" cm="1">
        <v>27</v>
      </c>
      <c r="G87" s="195"/>
      <c r="H87" s="208" t="s" cm="1">
        <v>27</v>
      </c>
      <c r="I87" s="209" t="s" cm="1">
        <v>27</v>
      </c>
      <c r="J87" s="209" t="s" cm="1">
        <v>27</v>
      </c>
      <c r="K87" s="208" t="s" cm="1">
        <v>27</v>
      </c>
      <c r="L87" s="209" t="s" cm="1">
        <v>27</v>
      </c>
      <c r="M87" s="209" t="s" cm="1">
        <v>27</v>
      </c>
      <c r="N87" s="208" t="s" cm="1">
        <v>27</v>
      </c>
      <c r="O87" s="209" t="s" cm="1">
        <v>27</v>
      </c>
      <c r="P87" s="209" t="s" cm="1">
        <v>27</v>
      </c>
      <c r="Q87" s="195"/>
      <c r="R87" s="166"/>
      <c r="S87" s="167"/>
    </row>
    <row r="88" spans="1:19" ht="17" x14ac:dyDescent="0.2">
      <c r="A88" s="159"/>
      <c r="B88" s="204" t="s">
        <v>315</v>
      </c>
      <c r="C88" s="204" t="s">
        <v>316</v>
      </c>
      <c r="D88" s="206" t="s" cm="1">
        <v>27</v>
      </c>
      <c r="E88" s="207" t="s" cm="1">
        <v>27</v>
      </c>
      <c r="F88" s="207" t="s" cm="1">
        <v>27</v>
      </c>
      <c r="G88" s="195"/>
      <c r="H88" s="208" t="s" cm="1">
        <v>27</v>
      </c>
      <c r="I88" s="209" t="s" cm="1">
        <v>27</v>
      </c>
      <c r="J88" s="209" t="s" cm="1">
        <v>27</v>
      </c>
      <c r="K88" s="208" t="s" cm="1">
        <v>27</v>
      </c>
      <c r="L88" s="209" t="s" cm="1">
        <v>27</v>
      </c>
      <c r="M88" s="209" t="s" cm="1">
        <v>27</v>
      </c>
      <c r="N88" s="208" t="s" cm="1">
        <v>27</v>
      </c>
      <c r="O88" s="209" t="s" cm="1">
        <v>27</v>
      </c>
      <c r="P88" s="209" t="s" cm="1">
        <v>27</v>
      </c>
      <c r="Q88" s="195"/>
      <c r="R88" s="166"/>
      <c r="S88" s="167"/>
    </row>
    <row r="89" spans="1:19" ht="28" x14ac:dyDescent="0.2">
      <c r="A89" s="159"/>
      <c r="B89" s="204" t="s">
        <v>317</v>
      </c>
      <c r="C89" s="204" t="s">
        <v>318</v>
      </c>
      <c r="D89" s="206" t="s" cm="1">
        <v>27</v>
      </c>
      <c r="E89" s="207" t="s" cm="1">
        <v>27</v>
      </c>
      <c r="F89" s="207" t="s" cm="1">
        <v>27</v>
      </c>
      <c r="G89" s="195"/>
      <c r="H89" s="208" t="s" cm="1">
        <v>27</v>
      </c>
      <c r="I89" s="209" t="s" cm="1">
        <v>27</v>
      </c>
      <c r="J89" s="209" t="s" cm="1">
        <v>27</v>
      </c>
      <c r="K89" s="208" t="s" cm="1">
        <v>27</v>
      </c>
      <c r="L89" s="209" t="s" cm="1">
        <v>27</v>
      </c>
      <c r="M89" s="209" t="s" cm="1">
        <v>27</v>
      </c>
      <c r="N89" s="208" t="s" cm="1">
        <v>27</v>
      </c>
      <c r="O89" s="209" t="s" cm="1">
        <v>27</v>
      </c>
      <c r="P89" s="209" t="s" cm="1">
        <v>27</v>
      </c>
      <c r="Q89" s="195"/>
      <c r="R89" s="166"/>
      <c r="S89" s="167"/>
    </row>
    <row r="90" spans="1:19" ht="17" x14ac:dyDescent="0.2">
      <c r="A90" s="159"/>
      <c r="B90" s="204" t="s">
        <v>319</v>
      </c>
      <c r="C90" s="204" t="s">
        <v>320</v>
      </c>
      <c r="D90" s="206" t="s" cm="1">
        <v>27</v>
      </c>
      <c r="E90" s="207" t="s" cm="1">
        <v>27</v>
      </c>
      <c r="F90" s="207" t="s" cm="1">
        <v>27</v>
      </c>
      <c r="G90" s="195"/>
      <c r="H90" s="208" t="s" cm="1">
        <v>27</v>
      </c>
      <c r="I90" s="209" t="s" cm="1">
        <v>27</v>
      </c>
      <c r="J90" s="209" t="s" cm="1">
        <v>27</v>
      </c>
      <c r="K90" s="208" t="s" cm="1">
        <v>27</v>
      </c>
      <c r="L90" s="209" t="s" cm="1">
        <v>27</v>
      </c>
      <c r="M90" s="209" t="s" cm="1">
        <v>27</v>
      </c>
      <c r="N90" s="208" t="s" cm="1">
        <v>27</v>
      </c>
      <c r="O90" s="209" t="s" cm="1">
        <v>27</v>
      </c>
      <c r="P90" s="209" t="s" cm="1">
        <v>27</v>
      </c>
      <c r="Q90" s="195"/>
      <c r="R90" s="166"/>
      <c r="S90" s="167"/>
    </row>
    <row r="91" spans="1:19" ht="17" x14ac:dyDescent="0.2">
      <c r="A91" s="159"/>
      <c r="B91" s="204" t="s">
        <v>321</v>
      </c>
      <c r="C91" s="204" t="s">
        <v>322</v>
      </c>
      <c r="D91" s="206" t="s" cm="1">
        <v>27</v>
      </c>
      <c r="E91" s="207" t="s" cm="1">
        <v>27</v>
      </c>
      <c r="F91" s="207" t="s" cm="1">
        <v>27</v>
      </c>
      <c r="G91" s="195"/>
      <c r="H91" s="208" t="s" cm="1">
        <v>27</v>
      </c>
      <c r="I91" s="209" t="s" cm="1">
        <v>27</v>
      </c>
      <c r="J91" s="209" t="s" cm="1">
        <v>27</v>
      </c>
      <c r="K91" s="208" t="s" cm="1">
        <v>27</v>
      </c>
      <c r="L91" s="209" t="s" cm="1">
        <v>27</v>
      </c>
      <c r="M91" s="209" t="s" cm="1">
        <v>27</v>
      </c>
      <c r="N91" s="208" t="s" cm="1">
        <v>27</v>
      </c>
      <c r="O91" s="209" t="s" cm="1">
        <v>27</v>
      </c>
      <c r="P91" s="209" t="s" cm="1">
        <v>27</v>
      </c>
      <c r="Q91" s="195"/>
      <c r="R91" s="166"/>
      <c r="S91" s="167"/>
    </row>
    <row r="92" spans="1:19" ht="17" x14ac:dyDescent="0.2">
      <c r="A92" s="159"/>
      <c r="B92" s="204" t="s">
        <v>323</v>
      </c>
      <c r="C92" s="204" t="s">
        <v>324</v>
      </c>
      <c r="D92" s="206" t="s" cm="1">
        <v>27</v>
      </c>
      <c r="E92" s="207" t="s" cm="1">
        <v>27</v>
      </c>
      <c r="F92" s="207" t="s" cm="1">
        <v>27</v>
      </c>
      <c r="G92" s="195"/>
      <c r="H92" s="208" t="s" cm="1">
        <v>27</v>
      </c>
      <c r="I92" s="209" t="s" cm="1">
        <v>27</v>
      </c>
      <c r="J92" s="209" t="s" cm="1">
        <v>27</v>
      </c>
      <c r="K92" s="208" t="s" cm="1">
        <v>27</v>
      </c>
      <c r="L92" s="209" t="s" cm="1">
        <v>27</v>
      </c>
      <c r="M92" s="209" t="s" cm="1">
        <v>27</v>
      </c>
      <c r="N92" s="208" t="s" cm="1">
        <v>27</v>
      </c>
      <c r="O92" s="209" t="s" cm="1">
        <v>27</v>
      </c>
      <c r="P92" s="209" t="s" cm="1">
        <v>27</v>
      </c>
      <c r="Q92" s="195"/>
      <c r="R92" s="166"/>
      <c r="S92" s="167"/>
    </row>
    <row r="93" spans="1:19" x14ac:dyDescent="0.2">
      <c r="A93" s="125"/>
      <c r="R93" s="130"/>
    </row>
    <row r="94" spans="1:19" x14ac:dyDescent="0.2">
      <c r="A94" s="125"/>
      <c r="R94" s="130"/>
    </row>
    <row r="95" spans="1:19" ht="18" x14ac:dyDescent="0.2">
      <c r="A95" s="125"/>
      <c r="B95" s="132" t="s">
        <v>325</v>
      </c>
      <c r="C95" s="132"/>
      <c r="D95" s="143"/>
      <c r="E95" s="143"/>
      <c r="F95" s="143"/>
      <c r="G95" s="143"/>
      <c r="H95" s="143"/>
      <c r="I95" s="143"/>
      <c r="J95" s="143"/>
      <c r="K95" s="143"/>
      <c r="L95" s="143"/>
      <c r="M95" s="143"/>
      <c r="N95" s="143"/>
      <c r="O95" s="143"/>
      <c r="P95" s="143"/>
      <c r="Q95" s="143"/>
      <c r="R95" s="130"/>
    </row>
    <row r="96" spans="1:19" ht="15" customHeight="1" x14ac:dyDescent="0.2">
      <c r="A96" s="125"/>
      <c r="B96" s="212" t="s">
        <v>326</v>
      </c>
      <c r="C96" s="144" t="s">
        <v>327</v>
      </c>
      <c r="D96" s="144"/>
      <c r="E96" s="144"/>
      <c r="F96" s="144"/>
      <c r="G96" s="144"/>
      <c r="H96" s="144"/>
      <c r="I96" s="144"/>
      <c r="J96" s="144"/>
      <c r="K96" s="144"/>
      <c r="L96" s="144"/>
      <c r="M96" s="144"/>
      <c r="N96" s="144"/>
      <c r="O96" s="144"/>
      <c r="P96" s="144"/>
      <c r="Q96" s="145"/>
      <c r="R96" s="130"/>
    </row>
    <row r="97" spans="1:18" x14ac:dyDescent="0.2">
      <c r="A97" s="213"/>
      <c r="B97" s="214"/>
      <c r="C97" s="214"/>
      <c r="D97" s="215"/>
      <c r="E97" s="215"/>
      <c r="F97" s="215"/>
      <c r="G97" s="215"/>
      <c r="H97" s="215"/>
      <c r="I97" s="215"/>
      <c r="J97" s="215"/>
      <c r="K97" s="215"/>
      <c r="L97" s="215"/>
      <c r="M97" s="215"/>
      <c r="N97" s="215"/>
      <c r="O97" s="215"/>
      <c r="P97" s="215"/>
      <c r="Q97" s="215"/>
      <c r="R97" s="216"/>
    </row>
  </sheetData>
  <mergeCells count="47">
    <mergeCell ref="B74:C74"/>
    <mergeCell ref="B80:C80"/>
    <mergeCell ref="B85:C85"/>
    <mergeCell ref="C96:P96"/>
    <mergeCell ref="B36:C36"/>
    <mergeCell ref="B46:C46"/>
    <mergeCell ref="B50:C50"/>
    <mergeCell ref="B51:C51"/>
    <mergeCell ref="B55:C55"/>
    <mergeCell ref="B70:C70"/>
    <mergeCell ref="B32:C32"/>
    <mergeCell ref="B33:C33"/>
    <mergeCell ref="K30:M30"/>
    <mergeCell ref="N30:P30"/>
    <mergeCell ref="B30:B31"/>
    <mergeCell ref="C30:C31"/>
    <mergeCell ref="D30:D31"/>
    <mergeCell ref="E30:E31"/>
    <mergeCell ref="F30:F31"/>
    <mergeCell ref="H30:J30"/>
    <mergeCell ref="B28:P28"/>
    <mergeCell ref="D29:F29"/>
    <mergeCell ref="H29:P29"/>
    <mergeCell ref="B25:C25"/>
    <mergeCell ref="H25:P25"/>
    <mergeCell ref="B26:C26"/>
    <mergeCell ref="H26:P26"/>
    <mergeCell ref="D22:P22"/>
    <mergeCell ref="B23:P23"/>
    <mergeCell ref="H24:P24"/>
    <mergeCell ref="B20:C20"/>
    <mergeCell ref="H20:P20"/>
    <mergeCell ref="B21:C21"/>
    <mergeCell ref="E21:P21"/>
    <mergeCell ref="B13:P16"/>
    <mergeCell ref="B18:P18"/>
    <mergeCell ref="B19:C19"/>
    <mergeCell ref="H19:P19"/>
    <mergeCell ref="C5:P5"/>
    <mergeCell ref="C6:P6"/>
    <mergeCell ref="C7:P7"/>
    <mergeCell ref="C8:P8"/>
    <mergeCell ref="C10:P10"/>
    <mergeCell ref="J11:P11"/>
    <mergeCell ref="B2:L2"/>
    <mergeCell ref="N2:P2"/>
    <mergeCell ref="B3:N3"/>
  </mergeCells>
  <conditionalFormatting sqref="Q29:Q58 Q60:Q61 Q63:Q92 C27:F31">
    <cfRule type="expression" dxfId="651" priority="329" stopIfTrue="1">
      <formula>AND(WpAreaB_exist=FALSE,WpAreaC_exist=FALSE,WpAreaA_Sub2_exist=FALSE,WpAreaA_Sub3_exist=FALSE)=TRUE</formula>
    </cfRule>
  </conditionalFormatting>
  <conditionalFormatting sqref="Q59">
    <cfRule type="expression" dxfId="650" priority="328" stopIfTrue="1">
      <formula>AND(WpAreaB_exist=FALSE,WpAreaC_exist=FALSE,WpAreaA_Sub2_exist=FALSE,WpAreaA_Sub3_exist=FALSE)=TRUE</formula>
    </cfRule>
  </conditionalFormatting>
  <conditionalFormatting sqref="Q62">
    <cfRule type="expression" dxfId="649" priority="327" stopIfTrue="1">
      <formula>AND(WpAreaB_exist=FALSE,WpAreaC_exist=FALSE,WpAreaA_Sub2_exist=FALSE,WpAreaA_Sub3_exist=FALSE)=TRUE</formula>
    </cfRule>
  </conditionalFormatting>
  <conditionalFormatting sqref="D20">
    <cfRule type="expression" dxfId="648" priority="326" stopIfTrue="1">
      <formula>ISNUMBER(FIND("0%",LEFT(D20,2)))</formula>
    </cfRule>
  </conditionalFormatting>
  <conditionalFormatting sqref="D20">
    <cfRule type="expression" dxfId="647" priority="324" stopIfTrue="1">
      <formula>D20=""</formula>
    </cfRule>
    <cfRule type="expression" dxfId="646" priority="325" stopIfTrue="1">
      <formula>ISNUMBER(FIND("100%",LEFT(D20,4)))</formula>
    </cfRule>
  </conditionalFormatting>
  <conditionalFormatting sqref="F20">
    <cfRule type="expression" dxfId="645" priority="319" stopIfTrue="1">
      <formula>ISNUMBER(FIND("0%",LEFT(F20,2)))</formula>
    </cfRule>
  </conditionalFormatting>
  <conditionalFormatting sqref="F20">
    <cfRule type="expression" dxfId="644" priority="318" stopIfTrue="1">
      <formula>ISNUMBER(FIND("100%",LEFT(F20,4)))</formula>
    </cfRule>
  </conditionalFormatting>
  <conditionalFormatting sqref="E20">
    <cfRule type="expression" dxfId="643" priority="322" stopIfTrue="1">
      <formula>ISNUMBER(FIND("0%",LEFT(E20,2)))</formula>
    </cfRule>
  </conditionalFormatting>
  <conditionalFormatting sqref="E20">
    <cfRule type="expression" dxfId="642" priority="321" stopIfTrue="1">
      <formula>ISNUMBER(FIND("100%",LEFT(E20,4)))</formula>
    </cfRule>
  </conditionalFormatting>
  <conditionalFormatting sqref="E20:F20">
    <cfRule type="expression" dxfId="641" priority="323">
      <formula>TRUE</formula>
    </cfRule>
  </conditionalFormatting>
  <conditionalFormatting sqref="E20">
    <cfRule type="expression" dxfId="640" priority="320" stopIfTrue="1">
      <formula>E20=""</formula>
    </cfRule>
  </conditionalFormatting>
  <conditionalFormatting sqref="F20">
    <cfRule type="expression" dxfId="639" priority="317" stopIfTrue="1">
      <formula>F20=""</formula>
    </cfRule>
  </conditionalFormatting>
  <conditionalFormatting sqref="E26:F26">
    <cfRule type="expression" dxfId="638" priority="315" stopIfTrue="1">
      <formula>E26=""</formula>
    </cfRule>
  </conditionalFormatting>
  <conditionalFormatting sqref="D26">
    <cfRule type="expression" dxfId="637" priority="314" stopIfTrue="1">
      <formula>ISNUMBER(FIND("0%",LEFT(D26,2)))</formula>
    </cfRule>
  </conditionalFormatting>
  <conditionalFormatting sqref="D26">
    <cfRule type="expression" dxfId="636" priority="312" stopIfTrue="1">
      <formula>D26=""</formula>
    </cfRule>
    <cfRule type="expression" dxfId="635" priority="313" stopIfTrue="1">
      <formula>ISNUMBER(FIND("100%",LEFT(D26,4)))</formula>
    </cfRule>
  </conditionalFormatting>
  <conditionalFormatting sqref="F25">
    <cfRule type="expression" dxfId="634" priority="305" stopIfTrue="1">
      <formula>ISNUMBER(FIND("0%",LEFT(F25,2)))</formula>
    </cfRule>
  </conditionalFormatting>
  <conditionalFormatting sqref="F25">
    <cfRule type="expression" dxfId="633" priority="304" stopIfTrue="1">
      <formula>ISNUMBER(FIND("100%",LEFT(F25,4)))</formula>
    </cfRule>
  </conditionalFormatting>
  <conditionalFormatting sqref="D25">
    <cfRule type="expression" dxfId="632" priority="311" stopIfTrue="1">
      <formula>ISNUMBER(FIND("0%",LEFT(D25,2)))</formula>
    </cfRule>
  </conditionalFormatting>
  <conditionalFormatting sqref="D25">
    <cfRule type="expression" dxfId="631" priority="309" stopIfTrue="1">
      <formula>D25=""</formula>
    </cfRule>
    <cfRule type="expression" dxfId="630" priority="310" stopIfTrue="1">
      <formula>ISNUMBER(FIND("100%",LEFT(D25,4)))</formula>
    </cfRule>
  </conditionalFormatting>
  <conditionalFormatting sqref="E25">
    <cfRule type="expression" dxfId="629" priority="308" stopIfTrue="1">
      <formula>ISNUMBER(FIND("0%",LEFT(E25,2)))</formula>
    </cfRule>
  </conditionalFormatting>
  <conditionalFormatting sqref="E25">
    <cfRule type="expression" dxfId="628" priority="307" stopIfTrue="1">
      <formula>ISNUMBER(FIND("100%",LEFT(E25,4)))</formula>
    </cfRule>
  </conditionalFormatting>
  <conditionalFormatting sqref="D25:F26">
    <cfRule type="expression" dxfId="627" priority="316">
      <formula>TRUE</formula>
    </cfRule>
  </conditionalFormatting>
  <conditionalFormatting sqref="E25">
    <cfRule type="expression" dxfId="622" priority="306" stopIfTrue="1">
      <formula>E25=""</formula>
    </cfRule>
  </conditionalFormatting>
  <conditionalFormatting sqref="F25">
    <cfRule type="expression" dxfId="621" priority="303" stopIfTrue="1">
      <formula>F25=""</formula>
    </cfRule>
  </conditionalFormatting>
  <conditionalFormatting sqref="D52:D54 D71:D73 D75:D79 D82:D84 D34 D47:D49 H47:P49 H34:P34 H82:P84 H75:P79 H71:P73 H52:P54 H57:P58 D57:D58 D60:D61 H60:P61 H63:P69 D63:D69 D38:D45 H38:P44">
    <cfRule type="expression" dxfId="619" priority="262" stopIfTrue="1">
      <formula>D34=""</formula>
    </cfRule>
  </conditionalFormatting>
  <conditionalFormatting sqref="D52:D54 D71:D73 D75:D79 K52:K54 N52:N54 N57:N58 N71:N73 K71:K73 K75:K79 N75:N79 D82:D84 K34 N34 D34 K47:K49 N47:N49 D47:D49 H47:H49 H34 H82:P84 H75:H79 H71:H73 H52:H54 H57:H58 K57:K58 D57:D58 D60:D61 K60:K61 H60:H61 N60:N61 N63:N69 H63:H69 K63:K69 D63:D69 D38:D45">
    <cfRule type="expression" dxfId="618" priority="263" stopIfTrue="1">
      <formula>ISNUMBER(FIND("100%",LEFT(D34,4)))</formula>
    </cfRule>
  </conditionalFormatting>
  <conditionalFormatting sqref="D52:D54 D71:D73 D75:D79 K52:K54 N52:N54 N57:N58 N71:N73 K71:K73 K75:K79 N75:N79 D82:D84 K34 N34 D34 K47:K49 N47:N49 D47:D49 H47:H49 H34 H82:P84 H75:H79 H71:H73 H52:H54 H57:H58 K57:K58 D57:D58 D60:D61 K60:K61 H60:H61 N60:N61 N63:N69 H63:H69 K63:K69 D63:D69 D38:D45">
    <cfRule type="expression" dxfId="617" priority="264" stopIfTrue="1">
      <formula>ISNUMBER(FIND("0%",LEFT(D34,2)))</formula>
    </cfRule>
  </conditionalFormatting>
  <conditionalFormatting sqref="D51:D55 D32:D34 D75:D79 D82:D84 H82:P84 H75:P79 H51:P55 H32:P34 H57:P58 D57:D58 D60:D61 H60:P61 H63:P73 D63:D73 H46:P49 D38:D49">
    <cfRule type="expression" dxfId="616" priority="265">
      <formula>TRUE</formula>
    </cfRule>
  </conditionalFormatting>
  <conditionalFormatting sqref="D50 H50:P50">
    <cfRule type="expression" dxfId="615" priority="259">
      <formula>TRUE</formula>
    </cfRule>
  </conditionalFormatting>
  <conditionalFormatting sqref="D34 D47:D49 H47:P49 H34:P34 D38:D45">
    <cfRule type="expression" dxfId="614" priority="254" stopIfTrue="1">
      <formula>D34=""</formula>
    </cfRule>
  </conditionalFormatting>
  <conditionalFormatting sqref="D34 D47:D49 K34 N34 N47:N49 K47:K49 H47:H49 H34 D38:D45">
    <cfRule type="expression" dxfId="613" priority="255" stopIfTrue="1">
      <formula>ISNUMBER(FIND("100%",LEFT(D34,4)))</formula>
    </cfRule>
  </conditionalFormatting>
  <conditionalFormatting sqref="D34 D47:D49 K34 N34 N47:N49 K47:K49 H47:H49 H34 D38:D45">
    <cfRule type="expression" dxfId="612" priority="256" stopIfTrue="1">
      <formula>ISNUMBER(FIND("0%",LEFT(D34,2)))</formula>
    </cfRule>
  </conditionalFormatting>
  <conditionalFormatting sqref="D46 H46:P46">
    <cfRule type="expression" dxfId="611" priority="247">
      <formula>TRUE</formula>
    </cfRule>
  </conditionalFormatting>
  <conditionalFormatting sqref="D32 H32:P32">
    <cfRule type="expression" dxfId="610" priority="253">
      <formula>TRUE</formula>
    </cfRule>
  </conditionalFormatting>
  <conditionalFormatting sqref="D33 H33:P33">
    <cfRule type="expression" dxfId="609" priority="250">
      <formula>TRUE</formula>
    </cfRule>
  </conditionalFormatting>
  <conditionalFormatting sqref="D74 H74:P74">
    <cfRule type="expression" dxfId="608" priority="244">
      <formula>TRUE</formula>
    </cfRule>
  </conditionalFormatting>
  <conditionalFormatting sqref="D80 H80:P80">
    <cfRule type="expression" dxfId="607" priority="241">
      <formula>TRUE</formula>
    </cfRule>
  </conditionalFormatting>
  <conditionalFormatting sqref="D81 H81:P81">
    <cfRule type="expression" dxfId="606" priority="235" stopIfTrue="1">
      <formula>D81=""</formula>
    </cfRule>
  </conditionalFormatting>
  <conditionalFormatting sqref="D81 H81:P81">
    <cfRule type="expression" dxfId="605" priority="236" stopIfTrue="1">
      <formula>ISNUMBER(FIND("100%",LEFT(D81,4)))</formula>
    </cfRule>
  </conditionalFormatting>
  <conditionalFormatting sqref="D81 H81:P81">
    <cfRule type="expression" dxfId="604" priority="237" stopIfTrue="1">
      <formula>ISNUMBER(FIND("0%",LEFT(D81,2)))</formula>
    </cfRule>
  </conditionalFormatting>
  <conditionalFormatting sqref="D81 H81:P81">
    <cfRule type="expression" dxfId="603" priority="238">
      <formula>TRUE</formula>
    </cfRule>
  </conditionalFormatting>
  <conditionalFormatting sqref="D90:D92 H90:P92">
    <cfRule type="expression" dxfId="602" priority="229" stopIfTrue="1">
      <formula>D90=""</formula>
    </cfRule>
  </conditionalFormatting>
  <conditionalFormatting sqref="D90:D92 H90:P92">
    <cfRule type="expression" dxfId="601" priority="230" stopIfTrue="1">
      <formula>ISNUMBER(FIND("100%",LEFT(D90,4)))</formula>
    </cfRule>
  </conditionalFormatting>
  <conditionalFormatting sqref="D90:D92 H90:P92">
    <cfRule type="expression" dxfId="600" priority="231" stopIfTrue="1">
      <formula>ISNUMBER(FIND("0%",LEFT(D90,2)))</formula>
    </cfRule>
  </conditionalFormatting>
  <conditionalFormatting sqref="D90:D92 H90:P92">
    <cfRule type="expression" dxfId="599" priority="232">
      <formula>TRUE</formula>
    </cfRule>
  </conditionalFormatting>
  <conditionalFormatting sqref="D85 H85:P85">
    <cfRule type="expression" dxfId="598" priority="226">
      <formula>TRUE</formula>
    </cfRule>
  </conditionalFormatting>
  <conditionalFormatting sqref="D86 H86:P86">
    <cfRule type="expression" dxfId="597" priority="220" stopIfTrue="1">
      <formula>D86=""</formula>
    </cfRule>
  </conditionalFormatting>
  <conditionalFormatting sqref="D86 H86:P86">
    <cfRule type="expression" dxfId="596" priority="221" stopIfTrue="1">
      <formula>ISNUMBER(FIND("100%",LEFT(D86,4)))</formula>
    </cfRule>
  </conditionalFormatting>
  <conditionalFormatting sqref="D86 H86:P86">
    <cfRule type="expression" dxfId="595" priority="222" stopIfTrue="1">
      <formula>ISNUMBER(FIND("0%",LEFT(D86,2)))</formula>
    </cfRule>
  </conditionalFormatting>
  <conditionalFormatting sqref="D86 H86:P86">
    <cfRule type="expression" dxfId="594" priority="223">
      <formula>TRUE</formula>
    </cfRule>
  </conditionalFormatting>
  <conditionalFormatting sqref="D87:D89 H87:P89">
    <cfRule type="expression" dxfId="593" priority="214" stopIfTrue="1">
      <formula>D87=""</formula>
    </cfRule>
  </conditionalFormatting>
  <conditionalFormatting sqref="D87:D89 H87:P89">
    <cfRule type="expression" dxfId="592" priority="215" stopIfTrue="1">
      <formula>ISNUMBER(FIND("100%",LEFT(D87,4)))</formula>
    </cfRule>
  </conditionalFormatting>
  <conditionalFormatting sqref="D87:D89 H87:P89">
    <cfRule type="expression" dxfId="591" priority="216" stopIfTrue="1">
      <formula>ISNUMBER(FIND("0%",LEFT(D87,2)))</formula>
    </cfRule>
  </conditionalFormatting>
  <conditionalFormatting sqref="D87:D89 H87:P89">
    <cfRule type="expression" dxfId="590" priority="217">
      <formula>TRUE</formula>
    </cfRule>
  </conditionalFormatting>
  <conditionalFormatting sqref="D36 H36:P36">
    <cfRule type="expression" dxfId="589" priority="211">
      <formula>TRUE</formula>
    </cfRule>
  </conditionalFormatting>
  <conditionalFormatting sqref="D36 H36:P36">
    <cfRule type="expression" dxfId="588" priority="208">
      <formula>TRUE</formula>
    </cfRule>
  </conditionalFormatting>
  <conditionalFormatting sqref="D35 H35:P35">
    <cfRule type="expression" dxfId="587" priority="202" stopIfTrue="1">
      <formula>D35=""</formula>
    </cfRule>
  </conditionalFormatting>
  <conditionalFormatting sqref="K35 N35 D35 H35">
    <cfRule type="expression" dxfId="586" priority="203" stopIfTrue="1">
      <formula>ISNUMBER(FIND("100%",LEFT(D35,4)))</formula>
    </cfRule>
  </conditionalFormatting>
  <conditionalFormatting sqref="K35 N35 D35 H35">
    <cfRule type="expression" dxfId="585" priority="204" stopIfTrue="1">
      <formula>ISNUMBER(FIND("0%",LEFT(D35,2)))</formula>
    </cfRule>
  </conditionalFormatting>
  <conditionalFormatting sqref="D35 H35:P35">
    <cfRule type="expression" dxfId="584" priority="205">
      <formula>TRUE</formula>
    </cfRule>
  </conditionalFormatting>
  <conditionalFormatting sqref="D35 H35:P35">
    <cfRule type="expression" dxfId="583" priority="197" stopIfTrue="1">
      <formula>D35=""</formula>
    </cfRule>
  </conditionalFormatting>
  <conditionalFormatting sqref="D35 K35 N35 H35">
    <cfRule type="expression" dxfId="582" priority="198" stopIfTrue="1">
      <formula>ISNUMBER(FIND("100%",LEFT(D35,4)))</formula>
    </cfRule>
  </conditionalFormatting>
  <conditionalFormatting sqref="D35 K35 N35 H35">
    <cfRule type="expression" dxfId="581" priority="199" stopIfTrue="1">
      <formula>ISNUMBER(FIND("0%",LEFT(D35,2)))</formula>
    </cfRule>
  </conditionalFormatting>
  <conditionalFormatting sqref="H57:J58 H60:J61 H63:J92 H32:J55">
    <cfRule type="expression" dxfId="580" priority="196" stopIfTrue="1">
      <formula>WpAreaA_Sub1_exist=FALSE</formula>
    </cfRule>
  </conditionalFormatting>
  <conditionalFormatting sqref="K57:M58 K60:M61 K63:M92 K32:M55">
    <cfRule type="expression" dxfId="579" priority="195" stopIfTrue="1">
      <formula>WpAreaA_Sub2_exist=FALSE</formula>
    </cfRule>
  </conditionalFormatting>
  <conditionalFormatting sqref="N57:P58 N60:P61 N63:P92 N32:P55">
    <cfRule type="expression" dxfId="578" priority="194" stopIfTrue="1">
      <formula>WpAreaA_Sub3_exist=FALSE</formula>
    </cfRule>
  </conditionalFormatting>
  <conditionalFormatting sqref="E32:F32">
    <cfRule type="expression" dxfId="577" priority="187">
      <formula>TRUE</formula>
    </cfRule>
  </conditionalFormatting>
  <conditionalFormatting sqref="E32:F32">
    <cfRule type="expression" dxfId="576" priority="186">
      <formula>TRUE</formula>
    </cfRule>
  </conditionalFormatting>
  <conditionalFormatting sqref="E33:F33">
    <cfRule type="expression" dxfId="575" priority="185">
      <formula>TRUE</formula>
    </cfRule>
  </conditionalFormatting>
  <conditionalFormatting sqref="E33:F33">
    <cfRule type="expression" dxfId="574" priority="184">
      <formula>TRUE</formula>
    </cfRule>
  </conditionalFormatting>
  <conditionalFormatting sqref="E36:F36">
    <cfRule type="expression" dxfId="573" priority="183">
      <formula>TRUE</formula>
    </cfRule>
  </conditionalFormatting>
  <conditionalFormatting sqref="E36:F36">
    <cfRule type="expression" dxfId="572" priority="182">
      <formula>TRUE</formula>
    </cfRule>
  </conditionalFormatting>
  <conditionalFormatting sqref="E46:F46">
    <cfRule type="expression" dxfId="571" priority="181">
      <formula>TRUE</formula>
    </cfRule>
  </conditionalFormatting>
  <conditionalFormatting sqref="E46:F46">
    <cfRule type="expression" dxfId="570" priority="180">
      <formula>TRUE</formula>
    </cfRule>
  </conditionalFormatting>
  <conditionalFormatting sqref="E51:F51">
    <cfRule type="expression" dxfId="569" priority="179">
      <formula>TRUE</formula>
    </cfRule>
  </conditionalFormatting>
  <conditionalFormatting sqref="E50:F50">
    <cfRule type="expression" dxfId="568" priority="178">
      <formula>TRUE</formula>
    </cfRule>
  </conditionalFormatting>
  <conditionalFormatting sqref="E55:F55">
    <cfRule type="expression" dxfId="567" priority="177">
      <formula>TRUE</formula>
    </cfRule>
  </conditionalFormatting>
  <conditionalFormatting sqref="E70:F70">
    <cfRule type="expression" dxfId="566" priority="176">
      <formula>TRUE</formula>
    </cfRule>
  </conditionalFormatting>
  <conditionalFormatting sqref="E74:F74">
    <cfRule type="expression" dxfId="565" priority="175">
      <formula>TRUE</formula>
    </cfRule>
  </conditionalFormatting>
  <conditionalFormatting sqref="E80:F80">
    <cfRule type="expression" dxfId="564" priority="174">
      <formula>TRUE</formula>
    </cfRule>
  </conditionalFormatting>
  <conditionalFormatting sqref="E85:F85">
    <cfRule type="expression" dxfId="563" priority="173">
      <formula>TRUE</formula>
    </cfRule>
  </conditionalFormatting>
  <conditionalFormatting sqref="E38:F38 E40:F45">
    <cfRule type="expression" dxfId="562" priority="172">
      <formula>E38=""</formula>
    </cfRule>
  </conditionalFormatting>
  <conditionalFormatting sqref="F38:F45">
    <cfRule type="expression" dxfId="561" priority="167" stopIfTrue="1">
      <formula>ISNUMBER(FIND("0%",LEFT(F38,2)))</formula>
    </cfRule>
  </conditionalFormatting>
  <conditionalFormatting sqref="F38:F45">
    <cfRule type="expression" dxfId="560" priority="166" stopIfTrue="1">
      <formula>ISNUMBER(FIND("100%",LEFT(F38,4)))</formula>
    </cfRule>
  </conditionalFormatting>
  <conditionalFormatting sqref="E38:E45">
    <cfRule type="expression" dxfId="559" priority="170" stopIfTrue="1">
      <formula>ISNUMBER(FIND("0%",LEFT(E38,2)))</formula>
    </cfRule>
  </conditionalFormatting>
  <conditionalFormatting sqref="E38:E45">
    <cfRule type="expression" dxfId="558" priority="169" stopIfTrue="1">
      <formula>ISNUMBER(FIND("100%",LEFT(E38,4)))</formula>
    </cfRule>
  </conditionalFormatting>
  <conditionalFormatting sqref="E38:F45">
    <cfRule type="expression" dxfId="557" priority="171">
      <formula>TRUE</formula>
    </cfRule>
  </conditionalFormatting>
  <conditionalFormatting sqref="E38:E45">
    <cfRule type="expression" dxfId="556" priority="168" stopIfTrue="1">
      <formula>E38=""</formula>
    </cfRule>
  </conditionalFormatting>
  <conditionalFormatting sqref="F38:F45">
    <cfRule type="expression" dxfId="555" priority="165" stopIfTrue="1">
      <formula>F38=""</formula>
    </cfRule>
  </conditionalFormatting>
  <conditionalFormatting sqref="F34:F35">
    <cfRule type="expression" dxfId="554" priority="160" stopIfTrue="1">
      <formula>ISNUMBER(FIND("0%",LEFT(F34,2)))</formula>
    </cfRule>
  </conditionalFormatting>
  <conditionalFormatting sqref="F34:F35">
    <cfRule type="expression" dxfId="553" priority="159" stopIfTrue="1">
      <formula>ISNUMBER(FIND("100%",LEFT(F34,4)))</formula>
    </cfRule>
  </conditionalFormatting>
  <conditionalFormatting sqref="E34:E35">
    <cfRule type="expression" dxfId="552" priority="163" stopIfTrue="1">
      <formula>ISNUMBER(FIND("0%",LEFT(E34,2)))</formula>
    </cfRule>
  </conditionalFormatting>
  <conditionalFormatting sqref="E34:E35">
    <cfRule type="expression" dxfId="551" priority="162" stopIfTrue="1">
      <formula>ISNUMBER(FIND("100%",LEFT(E34,4)))</formula>
    </cfRule>
  </conditionalFormatting>
  <conditionalFormatting sqref="E34:F35">
    <cfRule type="expression" dxfId="550" priority="164">
      <formula>TRUE</formula>
    </cfRule>
  </conditionalFormatting>
  <conditionalFormatting sqref="E34:E35">
    <cfRule type="expression" dxfId="549" priority="161" stopIfTrue="1">
      <formula>E34=""</formula>
    </cfRule>
  </conditionalFormatting>
  <conditionalFormatting sqref="F34:F35">
    <cfRule type="expression" dxfId="548" priority="158" stopIfTrue="1">
      <formula>F34=""</formula>
    </cfRule>
  </conditionalFormatting>
  <conditionalFormatting sqref="F47:F49">
    <cfRule type="expression" dxfId="547" priority="153" stopIfTrue="1">
      <formula>ISNUMBER(FIND("0%",LEFT(F47,2)))</formula>
    </cfRule>
  </conditionalFormatting>
  <conditionalFormatting sqref="F47:F49">
    <cfRule type="expression" dxfId="546" priority="152" stopIfTrue="1">
      <formula>ISNUMBER(FIND("100%",LEFT(F47,4)))</formula>
    </cfRule>
  </conditionalFormatting>
  <conditionalFormatting sqref="E47:E49">
    <cfRule type="expression" dxfId="545" priority="156" stopIfTrue="1">
      <formula>ISNUMBER(FIND("0%",LEFT(E47,2)))</formula>
    </cfRule>
  </conditionalFormatting>
  <conditionalFormatting sqref="E47:E49">
    <cfRule type="expression" dxfId="544" priority="155" stopIfTrue="1">
      <formula>ISNUMBER(FIND("100%",LEFT(E47,4)))</formula>
    </cfRule>
  </conditionalFormatting>
  <conditionalFormatting sqref="E47:F49">
    <cfRule type="expression" dxfId="543" priority="157">
      <formula>TRUE</formula>
    </cfRule>
  </conditionalFormatting>
  <conditionalFormatting sqref="E47:E49">
    <cfRule type="expression" dxfId="542" priority="154" stopIfTrue="1">
      <formula>E47=""</formula>
    </cfRule>
  </conditionalFormatting>
  <conditionalFormatting sqref="F47:F49">
    <cfRule type="expression" dxfId="541" priority="151" stopIfTrue="1">
      <formula>F47=""</formula>
    </cfRule>
  </conditionalFormatting>
  <conditionalFormatting sqref="F52:F54">
    <cfRule type="expression" dxfId="540" priority="146" stopIfTrue="1">
      <formula>ISNUMBER(FIND("0%",LEFT(F52,2)))</formula>
    </cfRule>
  </conditionalFormatting>
  <conditionalFormatting sqref="F52:F54">
    <cfRule type="expression" dxfId="539" priority="145" stopIfTrue="1">
      <formula>ISNUMBER(FIND("100%",LEFT(F52,4)))</formula>
    </cfRule>
  </conditionalFormatting>
  <conditionalFormatting sqref="E52:E54">
    <cfRule type="expression" dxfId="538" priority="149" stopIfTrue="1">
      <formula>ISNUMBER(FIND("0%",LEFT(E52,2)))</formula>
    </cfRule>
  </conditionalFormatting>
  <conditionalFormatting sqref="E52:E54">
    <cfRule type="expression" dxfId="537" priority="148" stopIfTrue="1">
      <formula>ISNUMBER(FIND("100%",LEFT(E52,4)))</formula>
    </cfRule>
  </conditionalFormatting>
  <conditionalFormatting sqref="E52:F54">
    <cfRule type="expression" dxfId="536" priority="150">
      <formula>TRUE</formula>
    </cfRule>
  </conditionalFormatting>
  <conditionalFormatting sqref="E52:E54">
    <cfRule type="expression" dxfId="535" priority="147" stopIfTrue="1">
      <formula>E52=""</formula>
    </cfRule>
  </conditionalFormatting>
  <conditionalFormatting sqref="F52:F54">
    <cfRule type="expression" dxfId="534" priority="144" stopIfTrue="1">
      <formula>F52=""</formula>
    </cfRule>
  </conditionalFormatting>
  <conditionalFormatting sqref="F57:F58 F60:F61 F63:F69">
    <cfRule type="expression" dxfId="533" priority="139" stopIfTrue="1">
      <formula>ISNUMBER(FIND("0%",LEFT(F57,2)))</formula>
    </cfRule>
  </conditionalFormatting>
  <conditionalFormatting sqref="F57:F58 F60:F61 F63:F69">
    <cfRule type="expression" dxfId="532" priority="138" stopIfTrue="1">
      <formula>ISNUMBER(FIND("100%",LEFT(F57,4)))</formula>
    </cfRule>
  </conditionalFormatting>
  <conditionalFormatting sqref="E57:E58 E60:E61 E63:E69">
    <cfRule type="expression" dxfId="531" priority="142" stopIfTrue="1">
      <formula>ISNUMBER(FIND("0%",LEFT(E57,2)))</formula>
    </cfRule>
  </conditionalFormatting>
  <conditionalFormatting sqref="E57:E58 E60:E61 E63:E69">
    <cfRule type="expression" dxfId="530" priority="141" stopIfTrue="1">
      <formula>ISNUMBER(FIND("100%",LEFT(E57,4)))</formula>
    </cfRule>
  </conditionalFormatting>
  <conditionalFormatting sqref="E57:F58 E60:F61 E63:F69">
    <cfRule type="expression" dxfId="529" priority="143">
      <formula>TRUE</formula>
    </cfRule>
  </conditionalFormatting>
  <conditionalFormatting sqref="E57:E58 E60:E61 E63:E69">
    <cfRule type="expression" dxfId="528" priority="140" stopIfTrue="1">
      <formula>E57=""</formula>
    </cfRule>
  </conditionalFormatting>
  <conditionalFormatting sqref="F57:F58 F60:F61 F63:F69">
    <cfRule type="expression" dxfId="527" priority="137" stopIfTrue="1">
      <formula>F57=""</formula>
    </cfRule>
  </conditionalFormatting>
  <conditionalFormatting sqref="F71:F73">
    <cfRule type="expression" dxfId="526" priority="132" stopIfTrue="1">
      <formula>ISNUMBER(FIND("0%",LEFT(F71,2)))</formula>
    </cfRule>
  </conditionalFormatting>
  <conditionalFormatting sqref="F71:F73">
    <cfRule type="expression" dxfId="525" priority="131" stopIfTrue="1">
      <formula>ISNUMBER(FIND("100%",LEFT(F71,4)))</formula>
    </cfRule>
  </conditionalFormatting>
  <conditionalFormatting sqref="E71:E73">
    <cfRule type="expression" dxfId="524" priority="135" stopIfTrue="1">
      <formula>ISNUMBER(FIND("0%",LEFT(E71,2)))</formula>
    </cfRule>
  </conditionalFormatting>
  <conditionalFormatting sqref="E71:E73">
    <cfRule type="expression" dxfId="523" priority="134" stopIfTrue="1">
      <formula>ISNUMBER(FIND("100%",LEFT(E71,4)))</formula>
    </cfRule>
  </conditionalFormatting>
  <conditionalFormatting sqref="E71:F73">
    <cfRule type="expression" dxfId="522" priority="136">
      <formula>TRUE</formula>
    </cfRule>
  </conditionalFormatting>
  <conditionalFormatting sqref="E71:E73">
    <cfRule type="expression" dxfId="521" priority="133" stopIfTrue="1">
      <formula>E71=""</formula>
    </cfRule>
  </conditionalFormatting>
  <conditionalFormatting sqref="F71:F73">
    <cfRule type="expression" dxfId="520" priority="130" stopIfTrue="1">
      <formula>F71=""</formula>
    </cfRule>
  </conditionalFormatting>
  <conditionalFormatting sqref="F75:F79">
    <cfRule type="expression" dxfId="519" priority="125" stopIfTrue="1">
      <formula>ISNUMBER(FIND("0%",LEFT(F75,2)))</formula>
    </cfRule>
  </conditionalFormatting>
  <conditionalFormatting sqref="F75:F79">
    <cfRule type="expression" dxfId="518" priority="124" stopIfTrue="1">
      <formula>ISNUMBER(FIND("100%",LEFT(F75,4)))</formula>
    </cfRule>
  </conditionalFormatting>
  <conditionalFormatting sqref="E75:E79">
    <cfRule type="expression" dxfId="517" priority="128" stopIfTrue="1">
      <formula>ISNUMBER(FIND("0%",LEFT(E75,2)))</formula>
    </cfRule>
  </conditionalFormatting>
  <conditionalFormatting sqref="E75:E79">
    <cfRule type="expression" dxfId="516" priority="127" stopIfTrue="1">
      <formula>ISNUMBER(FIND("100%",LEFT(E75,4)))</formula>
    </cfRule>
  </conditionalFormatting>
  <conditionalFormatting sqref="E75:F79">
    <cfRule type="expression" dxfId="515" priority="129">
      <formula>TRUE</formula>
    </cfRule>
  </conditionalFormatting>
  <conditionalFormatting sqref="E75:E79">
    <cfRule type="expression" dxfId="514" priority="126" stopIfTrue="1">
      <formula>E75=""</formula>
    </cfRule>
  </conditionalFormatting>
  <conditionalFormatting sqref="F75:F79">
    <cfRule type="expression" dxfId="513" priority="123" stopIfTrue="1">
      <formula>F75=""</formula>
    </cfRule>
  </conditionalFormatting>
  <conditionalFormatting sqref="E81:F84">
    <cfRule type="expression" dxfId="512" priority="121" stopIfTrue="1">
      <formula>ISNUMBER(FIND("0%",LEFT(E81,2)))</formula>
    </cfRule>
  </conditionalFormatting>
  <conditionalFormatting sqref="E81:F84">
    <cfRule type="expression" dxfId="511" priority="120" stopIfTrue="1">
      <formula>ISNUMBER(FIND("100%",LEFT(E81,4)))</formula>
    </cfRule>
  </conditionalFormatting>
  <conditionalFormatting sqref="E81:F84">
    <cfRule type="expression" dxfId="510" priority="122">
      <formula>TRUE</formula>
    </cfRule>
  </conditionalFormatting>
  <conditionalFormatting sqref="E81:F84">
    <cfRule type="expression" dxfId="509" priority="119" stopIfTrue="1">
      <formula>E81=""</formula>
    </cfRule>
  </conditionalFormatting>
  <conditionalFormatting sqref="E86:F92">
    <cfRule type="expression" dxfId="508" priority="117" stopIfTrue="1">
      <formula>ISNUMBER(FIND("0%",LEFT(E86,2)))</formula>
    </cfRule>
  </conditionalFormatting>
  <conditionalFormatting sqref="E86:F92">
    <cfRule type="expression" dxfId="507" priority="116" stopIfTrue="1">
      <formula>ISNUMBER(FIND("100%",LEFT(E86,4)))</formula>
    </cfRule>
  </conditionalFormatting>
  <conditionalFormatting sqref="E86:F92">
    <cfRule type="expression" dxfId="506" priority="118">
      <formula>TRUE</formula>
    </cfRule>
  </conditionalFormatting>
  <conditionalFormatting sqref="E86:F92">
    <cfRule type="expression" dxfId="505" priority="115" stopIfTrue="1">
      <formula>E86=""</formula>
    </cfRule>
  </conditionalFormatting>
  <conditionalFormatting sqref="H56:P56 D56">
    <cfRule type="expression" dxfId="504" priority="111" stopIfTrue="1">
      <formula>D56=""</formula>
    </cfRule>
  </conditionalFormatting>
  <conditionalFormatting sqref="N56 H56 K56 D56">
    <cfRule type="expression" dxfId="503" priority="112" stopIfTrue="1">
      <formula>ISNUMBER(FIND("100%",LEFT(D56,4)))</formula>
    </cfRule>
  </conditionalFormatting>
  <conditionalFormatting sqref="N56 H56 K56 D56">
    <cfRule type="expression" dxfId="502" priority="113" stopIfTrue="1">
      <formula>ISNUMBER(FIND("0%",LEFT(D56,2)))</formula>
    </cfRule>
  </conditionalFormatting>
  <conditionalFormatting sqref="H56:P56 D56">
    <cfRule type="expression" dxfId="501" priority="114">
      <formula>TRUE</formula>
    </cfRule>
  </conditionalFormatting>
  <conditionalFormatting sqref="H56:J56">
    <cfRule type="expression" dxfId="500" priority="108" stopIfTrue="1">
      <formula>WpAreaA_Sub1_exist=FALSE</formula>
    </cfRule>
  </conditionalFormatting>
  <conditionalFormatting sqref="K56:M56">
    <cfRule type="expression" dxfId="499" priority="107" stopIfTrue="1">
      <formula>WpAreaA_Sub2_exist=FALSE</formula>
    </cfRule>
  </conditionalFormatting>
  <conditionalFormatting sqref="N56:P56">
    <cfRule type="expression" dxfId="498" priority="106" stopIfTrue="1">
      <formula>WpAreaA_Sub3_exist=FALSE</formula>
    </cfRule>
  </conditionalFormatting>
  <conditionalFormatting sqref="F56">
    <cfRule type="expression" dxfId="497" priority="95" stopIfTrue="1">
      <formula>ISNUMBER(FIND("0%",LEFT(F56,2)))</formula>
    </cfRule>
  </conditionalFormatting>
  <conditionalFormatting sqref="F56">
    <cfRule type="expression" dxfId="496" priority="94" stopIfTrue="1">
      <formula>ISNUMBER(FIND("100%",LEFT(F56,4)))</formula>
    </cfRule>
  </conditionalFormatting>
  <conditionalFormatting sqref="E56">
    <cfRule type="expression" dxfId="495" priority="98" stopIfTrue="1">
      <formula>ISNUMBER(FIND("0%",LEFT(E56,2)))</formula>
    </cfRule>
  </conditionalFormatting>
  <conditionalFormatting sqref="E56">
    <cfRule type="expression" dxfId="494" priority="97" stopIfTrue="1">
      <formula>ISNUMBER(FIND("100%",LEFT(E56,4)))</formula>
    </cfRule>
  </conditionalFormatting>
  <conditionalFormatting sqref="E56:F56">
    <cfRule type="expression" dxfId="493" priority="99">
      <formula>TRUE</formula>
    </cfRule>
  </conditionalFormatting>
  <conditionalFormatting sqref="E56">
    <cfRule type="expression" dxfId="492" priority="96" stopIfTrue="1">
      <formula>E56=""</formula>
    </cfRule>
  </conditionalFormatting>
  <conditionalFormatting sqref="F56">
    <cfRule type="expression" dxfId="491" priority="93" stopIfTrue="1">
      <formula>F56=""</formula>
    </cfRule>
  </conditionalFormatting>
  <conditionalFormatting sqref="D37">
    <cfRule type="expression" dxfId="490" priority="89" stopIfTrue="1">
      <formula>D37=""</formula>
    </cfRule>
  </conditionalFormatting>
  <conditionalFormatting sqref="D37">
    <cfRule type="expression" dxfId="489" priority="90" stopIfTrue="1">
      <formula>ISNUMBER(FIND("100%",LEFT(D37,4)))</formula>
    </cfRule>
  </conditionalFormatting>
  <conditionalFormatting sqref="D37">
    <cfRule type="expression" dxfId="488" priority="91" stopIfTrue="1">
      <formula>ISNUMBER(FIND("0%",LEFT(D37,2)))</formula>
    </cfRule>
  </conditionalFormatting>
  <conditionalFormatting sqref="D37">
    <cfRule type="expression" dxfId="487" priority="92">
      <formula>TRUE</formula>
    </cfRule>
  </conditionalFormatting>
  <conditionalFormatting sqref="D37">
    <cfRule type="expression" dxfId="486" priority="84" stopIfTrue="1">
      <formula>D37=""</formula>
    </cfRule>
  </conditionalFormatting>
  <conditionalFormatting sqref="D37">
    <cfRule type="expression" dxfId="485" priority="85" stopIfTrue="1">
      <formula>ISNUMBER(FIND("100%",LEFT(D37,4)))</formula>
    </cfRule>
  </conditionalFormatting>
  <conditionalFormatting sqref="D37">
    <cfRule type="expression" dxfId="484" priority="86" stopIfTrue="1">
      <formula>ISNUMBER(FIND("0%",LEFT(D37,2)))</formula>
    </cfRule>
  </conditionalFormatting>
  <conditionalFormatting sqref="E37:F37">
    <cfRule type="expression" dxfId="483" priority="77">
      <formula>E37=""</formula>
    </cfRule>
  </conditionalFormatting>
  <conditionalFormatting sqref="F37">
    <cfRule type="expression" dxfId="482" priority="72" stopIfTrue="1">
      <formula>ISNUMBER(FIND("0%",LEFT(F37,2)))</formula>
    </cfRule>
  </conditionalFormatting>
  <conditionalFormatting sqref="F37">
    <cfRule type="expression" dxfId="481" priority="71" stopIfTrue="1">
      <formula>ISNUMBER(FIND("100%",LEFT(F37,4)))</formula>
    </cfRule>
  </conditionalFormatting>
  <conditionalFormatting sqref="E37">
    <cfRule type="expression" dxfId="480" priority="75" stopIfTrue="1">
      <formula>ISNUMBER(FIND("0%",LEFT(E37,2)))</formula>
    </cfRule>
  </conditionalFormatting>
  <conditionalFormatting sqref="E37">
    <cfRule type="expression" dxfId="479" priority="74" stopIfTrue="1">
      <formula>ISNUMBER(FIND("100%",LEFT(E37,4)))</formula>
    </cfRule>
  </conditionalFormatting>
  <conditionalFormatting sqref="E37:F37">
    <cfRule type="expression" dxfId="478" priority="76">
      <formula>TRUE</formula>
    </cfRule>
  </conditionalFormatting>
  <conditionalFormatting sqref="E37">
    <cfRule type="expression" dxfId="477" priority="73" stopIfTrue="1">
      <formula>E37=""</formula>
    </cfRule>
  </conditionalFormatting>
  <conditionalFormatting sqref="F37">
    <cfRule type="expression" dxfId="476" priority="70" stopIfTrue="1">
      <formula>F37=""</formula>
    </cfRule>
  </conditionalFormatting>
  <conditionalFormatting sqref="H59:P59 D59">
    <cfRule type="expression" dxfId="475" priority="66" stopIfTrue="1">
      <formula>D59=""</formula>
    </cfRule>
  </conditionalFormatting>
  <conditionalFormatting sqref="N59 H59 K59 D59">
    <cfRule type="expression" dxfId="474" priority="67" stopIfTrue="1">
      <formula>ISNUMBER(FIND("100%",LEFT(D59,4)))</formula>
    </cfRule>
  </conditionalFormatting>
  <conditionalFormatting sqref="N59 H59 K59 D59">
    <cfRule type="expression" dxfId="473" priority="68" stopIfTrue="1">
      <formula>ISNUMBER(FIND("0%",LEFT(D59,2)))</formula>
    </cfRule>
  </conditionalFormatting>
  <conditionalFormatting sqref="H59:P59 D59">
    <cfRule type="expression" dxfId="472" priority="69">
      <formula>TRUE</formula>
    </cfRule>
  </conditionalFormatting>
  <conditionalFormatting sqref="H59:J59">
    <cfRule type="expression" dxfId="471" priority="63" stopIfTrue="1">
      <formula>WpAreaA_Sub1_exist=FALSE</formula>
    </cfRule>
  </conditionalFormatting>
  <conditionalFormatting sqref="K59:M59">
    <cfRule type="expression" dxfId="470" priority="62" stopIfTrue="1">
      <formula>WpAreaA_Sub2_exist=FALSE</formula>
    </cfRule>
  </conditionalFormatting>
  <conditionalFormatting sqref="N59:P59">
    <cfRule type="expression" dxfId="469" priority="61" stopIfTrue="1">
      <formula>WpAreaA_Sub3_exist=FALSE</formula>
    </cfRule>
  </conditionalFormatting>
  <conditionalFormatting sqref="F59">
    <cfRule type="expression" dxfId="468" priority="50" stopIfTrue="1">
      <formula>ISNUMBER(FIND("0%",LEFT(F59,2)))</formula>
    </cfRule>
  </conditionalFormatting>
  <conditionalFormatting sqref="F59">
    <cfRule type="expression" dxfId="467" priority="49" stopIfTrue="1">
      <formula>ISNUMBER(FIND("100%",LEFT(F59,4)))</formula>
    </cfRule>
  </conditionalFormatting>
  <conditionalFormatting sqref="E59">
    <cfRule type="expression" dxfId="466" priority="53" stopIfTrue="1">
      <formula>ISNUMBER(FIND("0%",LEFT(E59,2)))</formula>
    </cfRule>
  </conditionalFormatting>
  <conditionalFormatting sqref="E59">
    <cfRule type="expression" dxfId="465" priority="52" stopIfTrue="1">
      <formula>ISNUMBER(FIND("100%",LEFT(E59,4)))</formula>
    </cfRule>
  </conditionalFormatting>
  <conditionalFormatting sqref="E59:F59">
    <cfRule type="expression" dxfId="464" priority="54">
      <formula>TRUE</formula>
    </cfRule>
  </conditionalFormatting>
  <conditionalFormatting sqref="E59">
    <cfRule type="expression" dxfId="463" priority="51" stopIfTrue="1">
      <formula>E59=""</formula>
    </cfRule>
  </conditionalFormatting>
  <conditionalFormatting sqref="F59">
    <cfRule type="expression" dxfId="462" priority="48" stopIfTrue="1">
      <formula>F59=""</formula>
    </cfRule>
  </conditionalFormatting>
  <conditionalFormatting sqref="H62:P62 D62">
    <cfRule type="expression" dxfId="461" priority="44" stopIfTrue="1">
      <formula>D62=""</formula>
    </cfRule>
  </conditionalFormatting>
  <conditionalFormatting sqref="N62 H62 K62 D62">
    <cfRule type="expression" dxfId="460" priority="45" stopIfTrue="1">
      <formula>ISNUMBER(FIND("100%",LEFT(D62,4)))</formula>
    </cfRule>
  </conditionalFormatting>
  <conditionalFormatting sqref="N62 H62 K62 D62">
    <cfRule type="expression" dxfId="459" priority="46" stopIfTrue="1">
      <formula>ISNUMBER(FIND("0%",LEFT(D62,2)))</formula>
    </cfRule>
  </conditionalFormatting>
  <conditionalFormatting sqref="H62:P62 D62">
    <cfRule type="expression" dxfId="458" priority="47">
      <formula>TRUE</formula>
    </cfRule>
  </conditionalFormatting>
  <conditionalFormatting sqref="H62:J62">
    <cfRule type="expression" dxfId="457" priority="41" stopIfTrue="1">
      <formula>WpAreaA_Sub1_exist=FALSE</formula>
    </cfRule>
  </conditionalFormatting>
  <conditionalFormatting sqref="K62:M62">
    <cfRule type="expression" dxfId="456" priority="40" stopIfTrue="1">
      <formula>WpAreaA_Sub2_exist=FALSE</formula>
    </cfRule>
  </conditionalFormatting>
  <conditionalFormatting sqref="N62:P62">
    <cfRule type="expression" dxfId="455" priority="39" stopIfTrue="1">
      <formula>WpAreaA_Sub3_exist=FALSE</formula>
    </cfRule>
  </conditionalFormatting>
  <conditionalFormatting sqref="F62">
    <cfRule type="expression" dxfId="454" priority="28" stopIfTrue="1">
      <formula>ISNUMBER(FIND("0%",LEFT(F62,2)))</formula>
    </cfRule>
  </conditionalFormatting>
  <conditionalFormatting sqref="F62">
    <cfRule type="expression" dxfId="453" priority="27" stopIfTrue="1">
      <formula>ISNUMBER(FIND("100%",LEFT(F62,4)))</formula>
    </cfRule>
  </conditionalFormatting>
  <conditionalFormatting sqref="E62">
    <cfRule type="expression" dxfId="452" priority="31" stopIfTrue="1">
      <formula>ISNUMBER(FIND("0%",LEFT(E62,2)))</formula>
    </cfRule>
  </conditionalFormatting>
  <conditionalFormatting sqref="E62">
    <cfRule type="expression" dxfId="451" priority="30" stopIfTrue="1">
      <formula>ISNUMBER(FIND("100%",LEFT(E62,4)))</formula>
    </cfRule>
  </conditionalFormatting>
  <conditionalFormatting sqref="E62:F62">
    <cfRule type="expression" dxfId="450" priority="32">
      <formula>TRUE</formula>
    </cfRule>
  </conditionalFormatting>
  <conditionalFormatting sqref="E62">
    <cfRule type="expression" dxfId="449" priority="29" stopIfTrue="1">
      <formula>E62=""</formula>
    </cfRule>
  </conditionalFormatting>
  <conditionalFormatting sqref="F62">
    <cfRule type="expression" dxfId="448" priority="26" stopIfTrue="1">
      <formula>F62=""</formula>
    </cfRule>
  </conditionalFormatting>
  <conditionalFormatting sqref="H37:P37 H45:P45">
    <cfRule type="expression" dxfId="447" priority="25" stopIfTrue="1">
      <formula>H37=""</formula>
    </cfRule>
  </conditionalFormatting>
  <conditionalFormatting sqref="H37:P37 H45:P45">
    <cfRule type="expression" dxfId="446" priority="24" stopIfTrue="1">
      <formula>H37=""</formula>
    </cfRule>
  </conditionalFormatting>
  <conditionalFormatting sqref="H37:J37 H45:J45">
    <cfRule type="expression" dxfId="445" priority="23" stopIfTrue="1">
      <formula>WpAreaA_Sub1_exist=FALSE</formula>
    </cfRule>
  </conditionalFormatting>
  <conditionalFormatting sqref="K37:M37 K45:M45">
    <cfRule type="expression" dxfId="444" priority="22" stopIfTrue="1">
      <formula>WpAreaA_Sub2_exist=FALSE</formula>
    </cfRule>
  </conditionalFormatting>
  <conditionalFormatting sqref="N37:P37 N45:P45">
    <cfRule type="expression" dxfId="443" priority="21" stopIfTrue="1">
      <formula>WpAreaA_Sub3_exist=FALSE</formula>
    </cfRule>
  </conditionalFormatting>
  <conditionalFormatting sqref="H37:P45">
    <cfRule type="expression" dxfId="442" priority="17" stopIfTrue="1">
      <formula>H37=""</formula>
    </cfRule>
  </conditionalFormatting>
  <conditionalFormatting sqref="K37:K45 N37:N45 H37:H45">
    <cfRule type="expression" dxfId="441" priority="18" stopIfTrue="1">
      <formula>ISNUMBER(FIND("100%",LEFT(H37,4)))</formula>
    </cfRule>
  </conditionalFormatting>
  <conditionalFormatting sqref="K37:K45 N37:N45 H37:H45">
    <cfRule type="expression" dxfId="440" priority="19" stopIfTrue="1">
      <formula>ISNUMBER(FIND("0%",LEFT(H37,2)))</formula>
    </cfRule>
  </conditionalFormatting>
  <conditionalFormatting sqref="H37:P45">
    <cfRule type="expression" dxfId="439" priority="20">
      <formula>TRUE</formula>
    </cfRule>
  </conditionalFormatting>
  <conditionalFormatting sqref="H37:P45">
    <cfRule type="expression" dxfId="438" priority="14" stopIfTrue="1">
      <formula>H37=""</formula>
    </cfRule>
  </conditionalFormatting>
  <conditionalFormatting sqref="K37:K45 N37:N45 H37:H45">
    <cfRule type="expression" dxfId="437" priority="15" stopIfTrue="1">
      <formula>ISNUMBER(FIND("100%",LEFT(H37,4)))</formula>
    </cfRule>
  </conditionalFormatting>
  <conditionalFormatting sqref="K37:K45 N37:N45 H37:H45">
    <cfRule type="expression" dxfId="436" priority="16" stopIfTrue="1">
      <formula>ISNUMBER(FIND("0%",LEFT(H37,2)))</formula>
    </cfRule>
  </conditionalFormatting>
  <conditionalFormatting sqref="H29:P31">
    <cfRule type="expression" dxfId="435" priority="13">
      <formula>TRUE</formula>
    </cfRule>
  </conditionalFormatting>
  <conditionalFormatting sqref="H30:J31">
    <cfRule type="expression" dxfId="434" priority="10" stopIfTrue="1">
      <formula>WpAreaA_Sub1_exist=FALSE</formula>
    </cfRule>
  </conditionalFormatting>
  <conditionalFormatting sqref="K30:M31">
    <cfRule type="expression" dxfId="433" priority="9" stopIfTrue="1">
      <formula>WpAreaA_Sub2_exist=FALSE</formula>
    </cfRule>
  </conditionalFormatting>
  <conditionalFormatting sqref="N30:P31">
    <cfRule type="expression" dxfId="432" priority="8" stopIfTrue="1">
      <formula>WpAreaA_Sub3_exist=FALSE</formula>
    </cfRule>
  </conditionalFormatting>
  <conditionalFormatting sqref="N30:P31">
    <cfRule type="expression" dxfId="431" priority="4" stopIfTrue="1">
      <formula>WpAreaA_Sub3_exist=FALSE</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60E3E-443F-6144-9489-00027CFAAC23}">
  <dimension ref="A1:AU144"/>
  <sheetViews>
    <sheetView tabSelected="1" workbookViewId="0">
      <selection sqref="A1:B1"/>
    </sheetView>
  </sheetViews>
  <sheetFormatPr baseColWidth="10" defaultColWidth="9.1640625" defaultRowHeight="16" outlineLevelRow="2" x14ac:dyDescent="0.2"/>
  <cols>
    <col min="1" max="2" width="10" style="60" customWidth="1"/>
    <col min="3" max="3" width="16.5" style="60" customWidth="1"/>
    <col min="4" max="4" width="11.83203125" style="60" customWidth="1"/>
    <col min="5" max="5" width="31.1640625" style="60" customWidth="1"/>
    <col min="6" max="6" width="36.33203125" style="60" customWidth="1"/>
    <col min="7" max="7" width="13" style="60" customWidth="1"/>
    <col min="8" max="8" width="22" style="91" customWidth="1"/>
    <col min="9" max="9" width="13" style="60" customWidth="1"/>
    <col min="10" max="10" width="31.83203125" style="60" customWidth="1"/>
    <col min="11" max="11" width="5.1640625" style="91" customWidth="1"/>
    <col min="12" max="13" width="10" style="113" customWidth="1"/>
    <col min="14" max="14" width="2.5" style="43" customWidth="1"/>
    <col min="15" max="15" width="9" style="60" customWidth="1"/>
    <col min="16" max="16" width="2.33203125" style="118" customWidth="1"/>
    <col min="17" max="16384" width="9.1640625" style="10"/>
  </cols>
  <sheetData>
    <row r="1" spans="1:16" ht="21" x14ac:dyDescent="0.2">
      <c r="A1" s="1" t="s">
        <v>0</v>
      </c>
      <c r="B1" s="1"/>
      <c r="C1" s="2" t="s">
        <v>1</v>
      </c>
      <c r="D1" s="3"/>
      <c r="E1" s="3"/>
      <c r="F1" s="3"/>
      <c r="G1" s="3"/>
      <c r="H1" s="3"/>
      <c r="I1" s="3"/>
      <c r="J1" s="4"/>
      <c r="K1" s="5"/>
      <c r="L1" s="6"/>
      <c r="M1" s="6"/>
      <c r="N1" s="7" t="s">
        <v>2</v>
      </c>
      <c r="O1" s="8" t="s">
        <v>3</v>
      </c>
      <c r="P1" s="9" t="s">
        <v>4</v>
      </c>
    </row>
    <row r="2" spans="1:16" ht="19" outlineLevel="1" x14ac:dyDescent="0.2">
      <c r="A2" s="11" t="s">
        <v>5</v>
      </c>
      <c r="B2" s="12"/>
      <c r="C2" s="13" t="s">
        <v>204</v>
      </c>
      <c r="D2" s="14"/>
      <c r="E2" s="14"/>
      <c r="F2" s="14"/>
      <c r="G2" s="14"/>
      <c r="H2" s="14"/>
      <c r="I2" s="14"/>
      <c r="J2" s="15"/>
      <c r="K2" s="5"/>
      <c r="L2" s="6"/>
      <c r="M2" s="6"/>
      <c r="N2" s="16"/>
      <c r="O2" s="8"/>
      <c r="P2" s="17"/>
    </row>
    <row r="3" spans="1:16" ht="17" outlineLevel="1" thickBot="1" x14ac:dyDescent="0.25">
      <c r="A3" s="18" t="s">
        <v>6</v>
      </c>
      <c r="B3" s="19"/>
      <c r="C3" s="20" t="s">
        <v>7</v>
      </c>
      <c r="D3" s="21"/>
      <c r="E3" s="21"/>
      <c r="F3" s="21"/>
      <c r="G3" s="21"/>
      <c r="H3" s="21"/>
      <c r="I3" s="21"/>
      <c r="J3" s="22"/>
      <c r="K3" s="5"/>
      <c r="L3" s="6"/>
      <c r="M3" s="6"/>
      <c r="N3" s="16"/>
      <c r="O3" s="23"/>
      <c r="P3" s="17"/>
    </row>
    <row r="4" spans="1:16" outlineLevel="1" x14ac:dyDescent="0.2">
      <c r="A4" s="24" t="s">
        <v>8</v>
      </c>
      <c r="B4" s="24"/>
      <c r="C4" s="20" t="s">
        <v>9</v>
      </c>
      <c r="D4" s="21"/>
      <c r="E4" s="22"/>
      <c r="F4" s="25" t="s">
        <v>10</v>
      </c>
      <c r="G4" s="21"/>
      <c r="H4" s="22"/>
      <c r="I4" s="26"/>
      <c r="J4" s="26"/>
      <c r="K4" s="5"/>
      <c r="L4" s="27" t="s">
        <v>11</v>
      </c>
      <c r="M4" s="27"/>
      <c r="N4" s="16"/>
      <c r="O4" s="28" t="s">
        <v>29</v>
      </c>
      <c r="P4" s="17"/>
    </row>
    <row r="5" spans="1:16" outlineLevel="1" x14ac:dyDescent="0.2">
      <c r="A5" s="24" t="s">
        <v>12</v>
      </c>
      <c r="B5" s="24"/>
      <c r="C5" s="29" t="s">
        <v>13</v>
      </c>
      <c r="D5" s="30"/>
      <c r="E5" s="31"/>
      <c r="F5" s="32" t="s">
        <v>14</v>
      </c>
      <c r="G5" s="33"/>
      <c r="H5" s="34"/>
      <c r="I5" s="32"/>
      <c r="J5" s="33"/>
      <c r="K5" s="5"/>
      <c r="L5" s="27"/>
      <c r="M5" s="27"/>
      <c r="N5" s="16"/>
      <c r="O5" s="35"/>
      <c r="P5" s="17"/>
    </row>
    <row r="6" spans="1:16" ht="32" x14ac:dyDescent="0.2">
      <c r="A6" s="36" t="s">
        <v>15</v>
      </c>
      <c r="B6" s="36" t="s">
        <v>16</v>
      </c>
      <c r="C6" s="37" t="s">
        <v>17</v>
      </c>
      <c r="D6" s="37" t="s">
        <v>18</v>
      </c>
      <c r="E6" s="37" t="s">
        <v>19</v>
      </c>
      <c r="F6" s="37" t="s">
        <v>20</v>
      </c>
      <c r="G6" s="37" t="s">
        <v>21</v>
      </c>
      <c r="H6" s="38" t="s">
        <v>22</v>
      </c>
      <c r="I6" s="38" t="s">
        <v>23</v>
      </c>
      <c r="J6" s="38" t="s">
        <v>24</v>
      </c>
      <c r="K6" s="39" t="s">
        <v>25</v>
      </c>
      <c r="L6" s="40" t="s">
        <v>26</v>
      </c>
      <c r="M6" s="41" t="s">
        <v>29</v>
      </c>
      <c r="N6" s="16"/>
      <c r="O6" s="42" t="s">
        <v>27</v>
      </c>
      <c r="P6" s="17"/>
    </row>
    <row r="7" spans="1:16" x14ac:dyDescent="0.2">
      <c r="A7" s="43"/>
      <c r="B7" s="44"/>
      <c r="C7" s="44"/>
      <c r="D7" s="44"/>
      <c r="E7" s="44"/>
      <c r="F7" s="44"/>
      <c r="G7" s="44"/>
      <c r="H7" s="45"/>
      <c r="I7" s="44"/>
      <c r="J7" s="44"/>
      <c r="K7" s="46"/>
      <c r="L7" s="47"/>
      <c r="M7" s="47"/>
      <c r="N7" s="48"/>
      <c r="O7" s="49"/>
      <c r="P7" s="50"/>
    </row>
    <row r="8" spans="1:16" ht="26" outlineLevel="1" x14ac:dyDescent="0.2">
      <c r="A8" s="51"/>
      <c r="B8" s="51"/>
      <c r="C8" s="51"/>
      <c r="D8" s="51"/>
      <c r="E8" s="51"/>
      <c r="F8" s="51"/>
      <c r="G8" s="51"/>
      <c r="H8" s="52"/>
      <c r="I8" s="53"/>
      <c r="J8" s="54"/>
      <c r="K8" s="55"/>
      <c r="L8" s="56"/>
      <c r="M8" s="56"/>
      <c r="N8" s="57"/>
      <c r="O8" s="58" t="s" cm="1">
        <v>27</v>
      </c>
      <c r="P8" s="59"/>
    </row>
    <row r="9" spans="1:16" ht="26" outlineLevel="1" x14ac:dyDescent="0.2">
      <c r="A9" s="51"/>
      <c r="B9" s="51"/>
      <c r="C9" s="51"/>
      <c r="D9" s="51"/>
      <c r="E9" s="51"/>
      <c r="F9" s="51"/>
      <c r="G9" s="51"/>
      <c r="H9" s="52"/>
      <c r="I9" s="53"/>
      <c r="J9" s="54"/>
      <c r="K9" s="55"/>
      <c r="L9" s="61"/>
      <c r="M9" s="61"/>
      <c r="N9" s="62"/>
      <c r="O9" s="63" t="s" cm="1">
        <v>205</v>
      </c>
      <c r="P9" s="64"/>
    </row>
    <row r="10" spans="1:16" ht="27" outlineLevel="1" thickBot="1" x14ac:dyDescent="0.25">
      <c r="A10" s="51"/>
      <c r="B10" s="51"/>
      <c r="C10" s="51"/>
      <c r="D10" s="51"/>
      <c r="E10" s="51"/>
      <c r="F10" s="51"/>
      <c r="G10" s="51"/>
      <c r="H10" s="52"/>
      <c r="I10" s="53"/>
      <c r="J10" s="54"/>
      <c r="K10" s="55"/>
      <c r="L10" s="61"/>
      <c r="M10" s="61"/>
      <c r="N10" s="62"/>
      <c r="O10" s="65" t="s" cm="1">
        <v>205</v>
      </c>
      <c r="P10" s="64"/>
    </row>
    <row r="11" spans="1:16" ht="26" outlineLevel="1" x14ac:dyDescent="0.2">
      <c r="A11" s="51"/>
      <c r="B11" s="51"/>
      <c r="C11" s="51"/>
      <c r="D11" s="51"/>
      <c r="E11" s="51"/>
      <c r="F11" s="51"/>
      <c r="G11" s="51"/>
      <c r="H11" s="52"/>
      <c r="I11" s="53"/>
      <c r="J11" s="54"/>
      <c r="K11" s="55"/>
      <c r="L11" s="56"/>
      <c r="M11" s="56"/>
      <c r="N11" s="66"/>
      <c r="O11" s="217">
        <v>0.05</v>
      </c>
      <c r="P11" s="67"/>
    </row>
    <row r="12" spans="1:16" x14ac:dyDescent="0.2">
      <c r="A12" s="68" t="s">
        <v>28</v>
      </c>
      <c r="B12" s="69"/>
      <c r="C12" s="70"/>
      <c r="D12" s="70"/>
      <c r="E12" s="70"/>
      <c r="F12" s="70"/>
      <c r="G12" s="70"/>
      <c r="H12" s="70"/>
      <c r="I12" s="70"/>
      <c r="J12" s="70"/>
      <c r="K12" s="71"/>
      <c r="L12" s="72"/>
      <c r="M12" s="72"/>
      <c r="N12" s="66"/>
      <c r="O12" s="73"/>
      <c r="P12" s="64"/>
    </row>
    <row r="13" spans="1:16" ht="19" x14ac:dyDescent="0.2">
      <c r="A13" s="75" t="s">
        <v>29</v>
      </c>
      <c r="B13" s="76"/>
      <c r="C13" s="76"/>
      <c r="D13" s="76"/>
      <c r="E13" s="76"/>
      <c r="F13" s="76"/>
      <c r="G13" s="76"/>
      <c r="H13" s="76"/>
      <c r="I13" s="76"/>
      <c r="J13" s="76"/>
      <c r="K13" s="77"/>
      <c r="L13" s="78"/>
      <c r="M13" s="78"/>
      <c r="N13" s="66"/>
      <c r="O13" s="79"/>
      <c r="P13" s="59"/>
    </row>
    <row r="14" spans="1:16" ht="19" x14ac:dyDescent="0.2">
      <c r="A14" s="80" t="s">
        <v>30</v>
      </c>
      <c r="B14" s="81"/>
      <c r="C14" s="81"/>
      <c r="D14" s="81"/>
      <c r="E14" s="81"/>
      <c r="F14" s="81"/>
      <c r="G14" s="81"/>
      <c r="H14" s="81"/>
      <c r="I14" s="81"/>
      <c r="J14" s="81"/>
      <c r="K14" s="82"/>
      <c r="L14" s="83"/>
      <c r="M14" s="83"/>
      <c r="N14" s="66"/>
      <c r="O14" s="84"/>
      <c r="P14" s="59"/>
    </row>
    <row r="15" spans="1:16" ht="19" outlineLevel="1" x14ac:dyDescent="0.2">
      <c r="A15" s="85" t="s">
        <v>31</v>
      </c>
      <c r="B15" s="86"/>
      <c r="C15" s="86"/>
      <c r="D15" s="87"/>
      <c r="E15" s="87"/>
      <c r="F15" s="87"/>
      <c r="G15" s="87"/>
      <c r="H15" s="87"/>
      <c r="I15" s="87"/>
      <c r="J15" s="87"/>
      <c r="K15" s="88"/>
      <c r="L15" s="89"/>
      <c r="M15" s="89"/>
      <c r="N15" s="66"/>
      <c r="O15" s="90"/>
      <c r="P15" s="59"/>
    </row>
    <row r="16" spans="1:16" outlineLevel="2" x14ac:dyDescent="0.2">
      <c r="A16" s="91">
        <v>1</v>
      </c>
      <c r="B16" s="91"/>
      <c r="C16" s="92" t="s">
        <v>32</v>
      </c>
      <c r="D16" s="93" t="s">
        <v>33</v>
      </c>
      <c r="E16" s="93" t="s">
        <v>34</v>
      </c>
      <c r="F16" s="92" t="s">
        <v>35</v>
      </c>
      <c r="G16" s="93"/>
      <c r="H16" s="94" t="s">
        <v>36</v>
      </c>
      <c r="I16" s="93"/>
      <c r="J16" s="93"/>
      <c r="K16" s="95">
        <v>0.02</v>
      </c>
      <c r="L16" s="96" t="s" cm="1">
        <v>27</v>
      </c>
      <c r="M16" s="96" t="s" cm="1">
        <v>27</v>
      </c>
      <c r="N16" s="66"/>
      <c r="O16" s="97"/>
      <c r="P16" s="67"/>
    </row>
    <row r="17" spans="1:16" outlineLevel="2" x14ac:dyDescent="0.2">
      <c r="A17" s="91">
        <v>2</v>
      </c>
      <c r="B17" s="91"/>
      <c r="C17" s="92" t="s">
        <v>32</v>
      </c>
      <c r="D17" s="93" t="s">
        <v>37</v>
      </c>
      <c r="E17" s="93" t="s">
        <v>38</v>
      </c>
      <c r="F17" s="92" t="s">
        <v>39</v>
      </c>
      <c r="G17" s="93"/>
      <c r="H17" s="94" t="s">
        <v>36</v>
      </c>
      <c r="I17" s="93"/>
      <c r="J17" s="93"/>
      <c r="K17" s="95">
        <v>0.01</v>
      </c>
      <c r="L17" s="96" t="s" cm="1">
        <v>27</v>
      </c>
      <c r="M17" s="96" t="s" cm="1">
        <v>27</v>
      </c>
      <c r="N17" s="66"/>
      <c r="O17" s="97"/>
      <c r="P17" s="67"/>
    </row>
    <row r="18" spans="1:16" ht="19" x14ac:dyDescent="0.2">
      <c r="A18" s="80" t="s">
        <v>40</v>
      </c>
      <c r="B18" s="81"/>
      <c r="C18" s="81"/>
      <c r="D18" s="81"/>
      <c r="E18" s="81"/>
      <c r="F18" s="81"/>
      <c r="G18" s="81"/>
      <c r="H18" s="81"/>
      <c r="I18" s="81"/>
      <c r="J18" s="81"/>
      <c r="K18" s="82"/>
      <c r="L18" s="83"/>
      <c r="M18" s="83"/>
      <c r="N18" s="66"/>
      <c r="O18" s="99"/>
      <c r="P18" s="59"/>
    </row>
    <row r="19" spans="1:16" ht="19" outlineLevel="1" x14ac:dyDescent="0.2">
      <c r="A19" s="85" t="s">
        <v>41</v>
      </c>
      <c r="B19" s="86"/>
      <c r="C19" s="86"/>
      <c r="D19" s="87"/>
      <c r="E19" s="87"/>
      <c r="F19" s="100"/>
      <c r="G19" s="87"/>
      <c r="H19" s="87"/>
      <c r="I19" s="87"/>
      <c r="J19" s="87"/>
      <c r="K19" s="88"/>
      <c r="L19" s="89"/>
      <c r="M19" s="89"/>
      <c r="N19" s="66"/>
      <c r="O19" s="101"/>
      <c r="P19" s="102"/>
    </row>
    <row r="20" spans="1:16" outlineLevel="2" x14ac:dyDescent="0.2">
      <c r="A20" s="91">
        <v>3</v>
      </c>
      <c r="B20" s="91"/>
      <c r="C20" s="93" t="s">
        <v>42</v>
      </c>
      <c r="D20" s="93">
        <v>5.2</v>
      </c>
      <c r="E20" s="93" t="s">
        <v>43</v>
      </c>
      <c r="F20" s="92" t="s">
        <v>44</v>
      </c>
      <c r="G20" s="93"/>
      <c r="H20" s="94" t="s">
        <v>36</v>
      </c>
      <c r="I20" s="93"/>
      <c r="J20" s="93"/>
      <c r="K20" s="95">
        <v>0.01</v>
      </c>
      <c r="L20" s="96" t="s" cm="1">
        <v>27</v>
      </c>
      <c r="M20" s="96" t="s" cm="1">
        <v>27</v>
      </c>
      <c r="N20" s="66"/>
      <c r="O20" s="97"/>
      <c r="P20" s="67"/>
    </row>
    <row r="21" spans="1:16" outlineLevel="2" x14ac:dyDescent="0.2">
      <c r="A21" s="91">
        <v>4</v>
      </c>
      <c r="B21" s="91"/>
      <c r="C21" s="93" t="s">
        <v>42</v>
      </c>
      <c r="D21" s="93" t="s">
        <v>45</v>
      </c>
      <c r="E21" s="93" t="s">
        <v>46</v>
      </c>
      <c r="F21" s="92" t="s">
        <v>47</v>
      </c>
      <c r="G21" s="93"/>
      <c r="H21" s="94" t="s">
        <v>36</v>
      </c>
      <c r="I21" s="93"/>
      <c r="J21" s="93"/>
      <c r="K21" s="95">
        <v>0.01</v>
      </c>
      <c r="L21" s="96"/>
      <c r="M21" s="96"/>
      <c r="N21" s="66"/>
      <c r="O21" s="97"/>
      <c r="P21" s="67"/>
    </row>
    <row r="22" spans="1:16" outlineLevel="2" x14ac:dyDescent="0.2">
      <c r="A22" s="91">
        <v>5</v>
      </c>
      <c r="B22" s="91"/>
      <c r="C22" s="93" t="s">
        <v>42</v>
      </c>
      <c r="D22" s="93" t="s">
        <v>48</v>
      </c>
      <c r="E22" s="93" t="s">
        <v>49</v>
      </c>
      <c r="F22" s="92" t="s">
        <v>50</v>
      </c>
      <c r="G22" s="93"/>
      <c r="H22" s="94" t="s">
        <v>36</v>
      </c>
      <c r="I22" s="93"/>
      <c r="J22" s="93"/>
      <c r="K22" s="103">
        <v>0.01</v>
      </c>
      <c r="L22" s="96" t="s" cm="1">
        <v>27</v>
      </c>
      <c r="M22" s="96" t="s" cm="1">
        <v>27</v>
      </c>
      <c r="N22" s="66"/>
      <c r="O22" s="97"/>
      <c r="P22" s="104"/>
    </row>
    <row r="23" spans="1:16" ht="19" outlineLevel="1" x14ac:dyDescent="0.2">
      <c r="A23" s="85" t="s">
        <v>51</v>
      </c>
      <c r="B23" s="86"/>
      <c r="C23" s="86"/>
      <c r="D23" s="87"/>
      <c r="E23" s="87"/>
      <c r="F23" s="100"/>
      <c r="G23" s="87"/>
      <c r="H23" s="87"/>
      <c r="I23" s="87"/>
      <c r="J23" s="87"/>
      <c r="K23" s="88"/>
      <c r="L23" s="89"/>
      <c r="M23" s="89"/>
      <c r="N23" s="66"/>
      <c r="O23" s="101"/>
      <c r="P23" s="102"/>
    </row>
    <row r="24" spans="1:16" ht="45" outlineLevel="2" x14ac:dyDescent="0.2">
      <c r="A24" s="91"/>
      <c r="B24" s="91"/>
      <c r="C24" s="93" t="s">
        <v>52</v>
      </c>
      <c r="D24" s="93"/>
      <c r="E24" s="93" t="s">
        <v>53</v>
      </c>
      <c r="F24" s="93"/>
      <c r="G24" s="93"/>
      <c r="H24" s="94"/>
      <c r="I24" s="93"/>
      <c r="J24" s="93"/>
      <c r="K24" s="95">
        <v>0.02</v>
      </c>
      <c r="L24" s="96" t="s" cm="1">
        <v>27</v>
      </c>
      <c r="M24" s="96" t="s" cm="1">
        <v>27</v>
      </c>
      <c r="N24" s="66"/>
      <c r="O24" s="97"/>
      <c r="P24" s="67"/>
    </row>
    <row r="25" spans="1:16" ht="30" outlineLevel="2" x14ac:dyDescent="0.2">
      <c r="A25" s="91">
        <v>6</v>
      </c>
      <c r="B25" s="91"/>
      <c r="C25" s="93" t="s">
        <v>52</v>
      </c>
      <c r="D25" s="93" t="s">
        <v>54</v>
      </c>
      <c r="E25" s="93" t="s">
        <v>55</v>
      </c>
      <c r="F25" s="93" t="s">
        <v>56</v>
      </c>
      <c r="G25" s="93"/>
      <c r="H25" s="94" t="s">
        <v>36</v>
      </c>
      <c r="I25" s="93"/>
      <c r="J25" s="93"/>
      <c r="K25" s="95">
        <v>0.02</v>
      </c>
      <c r="L25" s="96"/>
      <c r="M25" s="96"/>
      <c r="N25" s="66"/>
      <c r="O25" s="97"/>
      <c r="P25" s="67"/>
    </row>
    <row r="26" spans="1:16" ht="30" outlineLevel="2" x14ac:dyDescent="0.2">
      <c r="A26" s="91">
        <v>7</v>
      </c>
      <c r="B26" s="91"/>
      <c r="C26" s="93" t="s">
        <v>52</v>
      </c>
      <c r="D26" s="93" t="s">
        <v>57</v>
      </c>
      <c r="E26" s="93" t="s">
        <v>58</v>
      </c>
      <c r="F26" s="93" t="s">
        <v>56</v>
      </c>
      <c r="G26" s="93"/>
      <c r="H26" s="94" t="s">
        <v>36</v>
      </c>
      <c r="I26" s="93"/>
      <c r="J26" s="93"/>
      <c r="K26" s="95">
        <v>0.02</v>
      </c>
      <c r="L26" s="96"/>
      <c r="M26" s="96"/>
      <c r="N26" s="66"/>
      <c r="O26" s="97"/>
      <c r="P26" s="67"/>
    </row>
    <row r="27" spans="1:16" ht="30" outlineLevel="2" x14ac:dyDescent="0.2">
      <c r="A27" s="91">
        <v>8</v>
      </c>
      <c r="B27" s="91"/>
      <c r="C27" s="93" t="s">
        <v>52</v>
      </c>
      <c r="D27" s="93" t="s">
        <v>59</v>
      </c>
      <c r="E27" s="93" t="s">
        <v>60</v>
      </c>
      <c r="F27" s="92" t="s">
        <v>61</v>
      </c>
      <c r="G27" s="93"/>
      <c r="H27" s="94" t="s">
        <v>36</v>
      </c>
      <c r="I27" s="93"/>
      <c r="J27" s="93"/>
      <c r="K27" s="95">
        <v>0.02</v>
      </c>
      <c r="L27" s="96"/>
      <c r="M27" s="96"/>
      <c r="N27" s="66"/>
      <c r="O27" s="97"/>
      <c r="P27" s="67"/>
    </row>
    <row r="28" spans="1:16" outlineLevel="2" x14ac:dyDescent="0.2">
      <c r="A28" s="91">
        <v>9</v>
      </c>
      <c r="B28" s="91"/>
      <c r="C28" s="93" t="s">
        <v>52</v>
      </c>
      <c r="D28" s="93" t="s">
        <v>62</v>
      </c>
      <c r="E28" s="93" t="s">
        <v>63</v>
      </c>
      <c r="F28" s="92" t="s">
        <v>61</v>
      </c>
      <c r="G28" s="93"/>
      <c r="H28" s="94" t="s">
        <v>36</v>
      </c>
      <c r="I28" s="93"/>
      <c r="J28" s="93"/>
      <c r="K28" s="95">
        <v>0.02</v>
      </c>
      <c r="L28" s="96"/>
      <c r="M28" s="96"/>
      <c r="N28" s="66"/>
      <c r="O28" s="97"/>
      <c r="P28" s="67"/>
    </row>
    <row r="29" spans="1:16" ht="30" outlineLevel="2" x14ac:dyDescent="0.2">
      <c r="A29" s="91">
        <v>10</v>
      </c>
      <c r="B29" s="91"/>
      <c r="C29" s="93" t="s">
        <v>52</v>
      </c>
      <c r="D29" s="93" t="s">
        <v>64</v>
      </c>
      <c r="E29" s="93" t="s">
        <v>65</v>
      </c>
      <c r="F29" s="92" t="s">
        <v>61</v>
      </c>
      <c r="G29" s="93"/>
      <c r="H29" s="94" t="s">
        <v>36</v>
      </c>
      <c r="I29" s="93"/>
      <c r="J29" s="93"/>
      <c r="K29" s="95">
        <v>0.02</v>
      </c>
      <c r="L29" s="96"/>
      <c r="M29" s="96"/>
      <c r="N29" s="66"/>
      <c r="O29" s="97"/>
      <c r="P29" s="67"/>
    </row>
    <row r="30" spans="1:16" ht="30" outlineLevel="2" x14ac:dyDescent="0.2">
      <c r="A30" s="91">
        <v>11</v>
      </c>
      <c r="B30" s="91"/>
      <c r="C30" s="93" t="s">
        <v>52</v>
      </c>
      <c r="D30" s="93" t="s">
        <v>66</v>
      </c>
      <c r="E30" s="93" t="s">
        <v>67</v>
      </c>
      <c r="F30" s="92" t="s">
        <v>61</v>
      </c>
      <c r="G30" s="93"/>
      <c r="H30" s="94" t="s">
        <v>36</v>
      </c>
      <c r="I30" s="93"/>
      <c r="J30" s="93"/>
      <c r="K30" s="95">
        <v>0.02</v>
      </c>
      <c r="L30" s="96"/>
      <c r="M30" s="96"/>
      <c r="N30" s="66"/>
      <c r="O30" s="97"/>
      <c r="P30" s="67"/>
    </row>
    <row r="31" spans="1:16" ht="30" outlineLevel="2" x14ac:dyDescent="0.2">
      <c r="A31" s="91">
        <v>12</v>
      </c>
      <c r="B31" s="91"/>
      <c r="C31" s="93" t="s">
        <v>52</v>
      </c>
      <c r="D31" s="93" t="s">
        <v>68</v>
      </c>
      <c r="E31" s="93" t="s">
        <v>69</v>
      </c>
      <c r="F31" s="92" t="s">
        <v>61</v>
      </c>
      <c r="G31" s="93"/>
      <c r="H31" s="94" t="s">
        <v>36</v>
      </c>
      <c r="I31" s="93"/>
      <c r="J31" s="93"/>
      <c r="K31" s="95">
        <v>0.02</v>
      </c>
      <c r="L31" s="96"/>
      <c r="M31" s="96"/>
      <c r="N31" s="66"/>
      <c r="O31" s="97"/>
      <c r="P31" s="67"/>
    </row>
    <row r="32" spans="1:16" ht="30" outlineLevel="2" x14ac:dyDescent="0.2">
      <c r="A32" s="91">
        <v>13</v>
      </c>
      <c r="B32" s="91"/>
      <c r="C32" s="93" t="s">
        <v>52</v>
      </c>
      <c r="D32" s="93" t="s">
        <v>70</v>
      </c>
      <c r="E32" s="93" t="s">
        <v>71</v>
      </c>
      <c r="F32" s="92" t="s">
        <v>61</v>
      </c>
      <c r="G32" s="93"/>
      <c r="H32" s="94" t="s">
        <v>36</v>
      </c>
      <c r="I32" s="93"/>
      <c r="J32" s="93"/>
      <c r="K32" s="95">
        <v>0.02</v>
      </c>
      <c r="L32" s="96"/>
      <c r="M32" s="96"/>
      <c r="N32" s="66"/>
      <c r="O32" s="97"/>
      <c r="P32" s="67"/>
    </row>
    <row r="33" spans="1:16" ht="30" outlineLevel="2" x14ac:dyDescent="0.2">
      <c r="A33" s="91">
        <v>14</v>
      </c>
      <c r="B33" s="91"/>
      <c r="C33" s="93" t="s">
        <v>52</v>
      </c>
      <c r="D33" s="93" t="s">
        <v>72</v>
      </c>
      <c r="E33" s="93" t="s">
        <v>73</v>
      </c>
      <c r="F33" s="92" t="s">
        <v>61</v>
      </c>
      <c r="G33" s="93"/>
      <c r="H33" s="94" t="s">
        <v>36</v>
      </c>
      <c r="I33" s="93"/>
      <c r="J33" s="93"/>
      <c r="K33" s="95">
        <v>0.02</v>
      </c>
      <c r="L33" s="96"/>
      <c r="M33" s="96"/>
      <c r="N33" s="66"/>
      <c r="O33" s="97"/>
      <c r="P33" s="67"/>
    </row>
    <row r="34" spans="1:16" ht="30" outlineLevel="2" x14ac:dyDescent="0.2">
      <c r="A34" s="91">
        <v>15</v>
      </c>
      <c r="B34" s="91"/>
      <c r="C34" s="93" t="s">
        <v>52</v>
      </c>
      <c r="D34" s="93" t="s">
        <v>74</v>
      </c>
      <c r="E34" s="93" t="s">
        <v>75</v>
      </c>
      <c r="F34" s="93" t="s">
        <v>76</v>
      </c>
      <c r="G34" s="93"/>
      <c r="H34" s="94" t="s">
        <v>36</v>
      </c>
      <c r="I34" s="93"/>
      <c r="J34" s="93"/>
      <c r="K34" s="95">
        <v>0.02</v>
      </c>
      <c r="L34" s="96"/>
      <c r="M34" s="96"/>
      <c r="N34" s="66"/>
      <c r="O34" s="97"/>
      <c r="P34" s="67"/>
    </row>
    <row r="35" spans="1:16" ht="30" outlineLevel="2" x14ac:dyDescent="0.2">
      <c r="A35" s="91">
        <v>16</v>
      </c>
      <c r="B35" s="91"/>
      <c r="C35" s="93" t="s">
        <v>52</v>
      </c>
      <c r="D35" s="93" t="s">
        <v>77</v>
      </c>
      <c r="E35" s="93" t="s">
        <v>78</v>
      </c>
      <c r="F35" s="93" t="s">
        <v>79</v>
      </c>
      <c r="G35" s="93"/>
      <c r="H35" s="94" t="s">
        <v>36</v>
      </c>
      <c r="I35" s="93"/>
      <c r="J35" s="93"/>
      <c r="K35" s="95">
        <v>0.02</v>
      </c>
      <c r="L35" s="96"/>
      <c r="M35" s="96"/>
      <c r="N35" s="66"/>
      <c r="O35" s="97"/>
      <c r="P35" s="67"/>
    </row>
    <row r="36" spans="1:16" ht="30" outlineLevel="2" x14ac:dyDescent="0.2">
      <c r="A36" s="91">
        <v>17</v>
      </c>
      <c r="B36" s="91"/>
      <c r="C36" s="93" t="s">
        <v>52</v>
      </c>
      <c r="D36" s="93" t="s">
        <v>80</v>
      </c>
      <c r="E36" s="93" t="s">
        <v>81</v>
      </c>
      <c r="F36" s="93" t="s">
        <v>79</v>
      </c>
      <c r="G36" s="93"/>
      <c r="H36" s="94" t="s">
        <v>36</v>
      </c>
      <c r="I36" s="93"/>
      <c r="J36" s="93"/>
      <c r="K36" s="95">
        <v>0.02</v>
      </c>
      <c r="L36" s="96"/>
      <c r="M36" s="96"/>
      <c r="N36" s="66"/>
      <c r="O36" s="97"/>
      <c r="P36" s="67"/>
    </row>
    <row r="37" spans="1:16" ht="30" outlineLevel="2" x14ac:dyDescent="0.2">
      <c r="A37" s="91">
        <v>18</v>
      </c>
      <c r="B37" s="91"/>
      <c r="C37" s="93" t="s">
        <v>52</v>
      </c>
      <c r="D37" s="93" t="s">
        <v>82</v>
      </c>
      <c r="E37" s="93" t="s">
        <v>83</v>
      </c>
      <c r="F37" s="93" t="s">
        <v>84</v>
      </c>
      <c r="G37" s="93"/>
      <c r="H37" s="94" t="s">
        <v>36</v>
      </c>
      <c r="I37" s="93"/>
      <c r="J37" s="93"/>
      <c r="K37" s="95">
        <v>0.02</v>
      </c>
      <c r="L37" s="96"/>
      <c r="M37" s="96"/>
      <c r="N37" s="66"/>
      <c r="O37" s="97"/>
      <c r="P37" s="67"/>
    </row>
    <row r="38" spans="1:16" ht="30" outlineLevel="2" x14ac:dyDescent="0.2">
      <c r="A38" s="91">
        <v>19</v>
      </c>
      <c r="B38" s="91"/>
      <c r="C38" s="93" t="s">
        <v>52</v>
      </c>
      <c r="D38" s="93" t="s">
        <v>85</v>
      </c>
      <c r="E38" s="93" t="s">
        <v>86</v>
      </c>
      <c r="F38" s="93" t="s">
        <v>84</v>
      </c>
      <c r="G38" s="93"/>
      <c r="H38" s="94" t="s">
        <v>36</v>
      </c>
      <c r="I38" s="93"/>
      <c r="J38" s="93"/>
      <c r="K38" s="95">
        <v>0.02</v>
      </c>
      <c r="L38" s="96"/>
      <c r="M38" s="96"/>
      <c r="N38" s="66"/>
      <c r="O38" s="97"/>
      <c r="P38" s="67"/>
    </row>
    <row r="39" spans="1:16" ht="30" outlineLevel="2" x14ac:dyDescent="0.2">
      <c r="A39" s="91">
        <v>20</v>
      </c>
      <c r="B39" s="91"/>
      <c r="C39" s="93" t="s">
        <v>52</v>
      </c>
      <c r="D39" s="93" t="s">
        <v>87</v>
      </c>
      <c r="E39" s="93" t="s">
        <v>88</v>
      </c>
      <c r="F39" s="93" t="s">
        <v>79</v>
      </c>
      <c r="G39" s="93"/>
      <c r="H39" s="94" t="s">
        <v>36</v>
      </c>
      <c r="I39" s="93"/>
      <c r="J39" s="93"/>
      <c r="K39" s="95">
        <v>0.02</v>
      </c>
      <c r="L39" s="96"/>
      <c r="M39" s="96"/>
      <c r="N39" s="66"/>
      <c r="O39" s="97"/>
      <c r="P39" s="67"/>
    </row>
    <row r="40" spans="1:16" ht="45" outlineLevel="2" x14ac:dyDescent="0.2">
      <c r="A40" s="91">
        <v>21</v>
      </c>
      <c r="B40" s="91"/>
      <c r="C40" s="93" t="s">
        <v>52</v>
      </c>
      <c r="D40" s="93" t="s">
        <v>89</v>
      </c>
      <c r="E40" s="93" t="s">
        <v>90</v>
      </c>
      <c r="F40" s="93" t="s">
        <v>91</v>
      </c>
      <c r="G40" s="93"/>
      <c r="H40" s="94" t="s">
        <v>36</v>
      </c>
      <c r="I40" s="93"/>
      <c r="J40" s="93"/>
      <c r="K40" s="95">
        <v>0.02</v>
      </c>
      <c r="L40" s="96"/>
      <c r="M40" s="96"/>
      <c r="N40" s="66"/>
      <c r="O40" s="97"/>
      <c r="P40" s="67"/>
    </row>
    <row r="41" spans="1:16" ht="45" outlineLevel="2" x14ac:dyDescent="0.2">
      <c r="A41" s="91">
        <v>22</v>
      </c>
      <c r="B41" s="91"/>
      <c r="C41" s="93" t="s">
        <v>52</v>
      </c>
      <c r="D41" s="93" t="s">
        <v>92</v>
      </c>
      <c r="E41" s="93" t="s">
        <v>93</v>
      </c>
      <c r="F41" s="93" t="s">
        <v>94</v>
      </c>
      <c r="G41" s="93"/>
      <c r="H41" s="94" t="s">
        <v>36</v>
      </c>
      <c r="I41" s="93"/>
      <c r="J41" s="93"/>
      <c r="K41" s="95">
        <v>0.02</v>
      </c>
      <c r="L41" s="96"/>
      <c r="M41" s="96"/>
      <c r="N41" s="66"/>
      <c r="O41" s="97"/>
      <c r="P41" s="67"/>
    </row>
    <row r="42" spans="1:16" ht="45" outlineLevel="2" x14ac:dyDescent="0.2">
      <c r="A42" s="91">
        <v>23</v>
      </c>
      <c r="B42" s="91"/>
      <c r="C42" s="93" t="s">
        <v>52</v>
      </c>
      <c r="D42" s="93" t="s">
        <v>95</v>
      </c>
      <c r="E42" s="93" t="s">
        <v>96</v>
      </c>
      <c r="F42" s="93" t="s">
        <v>97</v>
      </c>
      <c r="G42" s="93"/>
      <c r="H42" s="94" t="s">
        <v>36</v>
      </c>
      <c r="I42" s="93"/>
      <c r="J42" s="93"/>
      <c r="K42" s="95">
        <v>0.02</v>
      </c>
      <c r="L42" s="96"/>
      <c r="M42" s="96"/>
      <c r="N42" s="66"/>
      <c r="O42" s="97"/>
      <c r="P42" s="67"/>
    </row>
    <row r="43" spans="1:16" ht="45" outlineLevel="2" x14ac:dyDescent="0.2">
      <c r="A43" s="91">
        <v>24</v>
      </c>
      <c r="B43" s="91"/>
      <c r="C43" s="93" t="s">
        <v>52</v>
      </c>
      <c r="D43" s="93" t="s">
        <v>98</v>
      </c>
      <c r="E43" s="93" t="s">
        <v>99</v>
      </c>
      <c r="F43" s="93" t="s">
        <v>97</v>
      </c>
      <c r="G43" s="93"/>
      <c r="H43" s="94" t="s">
        <v>36</v>
      </c>
      <c r="I43" s="93"/>
      <c r="J43" s="93"/>
      <c r="K43" s="95">
        <v>0.02</v>
      </c>
      <c r="L43" s="96"/>
      <c r="M43" s="96"/>
      <c r="N43" s="66"/>
      <c r="O43" s="97"/>
      <c r="P43" s="67"/>
    </row>
    <row r="44" spans="1:16" ht="45" outlineLevel="2" x14ac:dyDescent="0.2">
      <c r="A44" s="91">
        <v>25</v>
      </c>
      <c r="B44" s="91"/>
      <c r="C44" s="93" t="s">
        <v>52</v>
      </c>
      <c r="D44" s="93" t="s">
        <v>100</v>
      </c>
      <c r="E44" s="93" t="s">
        <v>101</v>
      </c>
      <c r="F44" s="93" t="s">
        <v>97</v>
      </c>
      <c r="G44" s="93"/>
      <c r="H44" s="94" t="s">
        <v>36</v>
      </c>
      <c r="I44" s="93"/>
      <c r="J44" s="93"/>
      <c r="K44" s="95">
        <v>0.02</v>
      </c>
      <c r="L44" s="96"/>
      <c r="M44" s="96"/>
      <c r="N44" s="66"/>
      <c r="O44" s="97"/>
      <c r="P44" s="67"/>
    </row>
    <row r="45" spans="1:16" ht="45" outlineLevel="2" x14ac:dyDescent="0.2">
      <c r="A45" s="91">
        <v>26</v>
      </c>
      <c r="B45" s="91"/>
      <c r="C45" s="93" t="s">
        <v>52</v>
      </c>
      <c r="D45" s="93" t="s">
        <v>102</v>
      </c>
      <c r="E45" s="93" t="s">
        <v>103</v>
      </c>
      <c r="F45" s="93" t="s">
        <v>97</v>
      </c>
      <c r="G45" s="93"/>
      <c r="H45" s="94" t="s">
        <v>36</v>
      </c>
      <c r="I45" s="93"/>
      <c r="J45" s="93"/>
      <c r="K45" s="95">
        <v>0.02</v>
      </c>
      <c r="L45" s="96"/>
      <c r="M45" s="96"/>
      <c r="N45" s="66"/>
      <c r="O45" s="97"/>
      <c r="P45" s="67"/>
    </row>
    <row r="46" spans="1:16" ht="45" outlineLevel="2" x14ac:dyDescent="0.2">
      <c r="A46" s="91">
        <v>27</v>
      </c>
      <c r="B46" s="91"/>
      <c r="C46" s="93" t="s">
        <v>52</v>
      </c>
      <c r="D46" s="93" t="s">
        <v>104</v>
      </c>
      <c r="E46" s="93" t="s">
        <v>105</v>
      </c>
      <c r="F46" s="93" t="s">
        <v>106</v>
      </c>
      <c r="G46" s="93"/>
      <c r="H46" s="94" t="s">
        <v>36</v>
      </c>
      <c r="I46" s="93"/>
      <c r="J46" s="93"/>
      <c r="K46" s="95">
        <v>0.02</v>
      </c>
      <c r="L46" s="96"/>
      <c r="M46" s="96"/>
      <c r="N46" s="66"/>
      <c r="O46" s="97"/>
      <c r="P46" s="67"/>
    </row>
    <row r="47" spans="1:16" ht="30" outlineLevel="2" x14ac:dyDescent="0.2">
      <c r="A47" s="91">
        <v>28</v>
      </c>
      <c r="B47" s="91"/>
      <c r="C47" s="93" t="s">
        <v>52</v>
      </c>
      <c r="D47" s="93" t="s">
        <v>107</v>
      </c>
      <c r="E47" s="93" t="s">
        <v>108</v>
      </c>
      <c r="F47" s="93" t="s">
        <v>109</v>
      </c>
      <c r="G47" s="93"/>
      <c r="H47" s="94" t="s">
        <v>36</v>
      </c>
      <c r="I47" s="93"/>
      <c r="J47" s="93"/>
      <c r="K47" s="95">
        <v>0.02</v>
      </c>
      <c r="L47" s="96"/>
      <c r="M47" s="96"/>
      <c r="N47" s="66"/>
      <c r="O47" s="97"/>
      <c r="P47" s="67"/>
    </row>
    <row r="48" spans="1:16" ht="30" outlineLevel="2" x14ac:dyDescent="0.2">
      <c r="A48" s="91">
        <v>29</v>
      </c>
      <c r="B48" s="91"/>
      <c r="C48" s="93" t="s">
        <v>52</v>
      </c>
      <c r="D48" s="93" t="s">
        <v>110</v>
      </c>
      <c r="E48" s="93" t="s">
        <v>111</v>
      </c>
      <c r="F48" s="93" t="s">
        <v>109</v>
      </c>
      <c r="G48" s="93"/>
      <c r="H48" s="94" t="s">
        <v>36</v>
      </c>
      <c r="I48" s="93"/>
      <c r="J48" s="93"/>
      <c r="K48" s="95">
        <v>0.02</v>
      </c>
      <c r="L48" s="96"/>
      <c r="M48" s="96"/>
      <c r="N48" s="66"/>
      <c r="O48" s="97"/>
      <c r="P48" s="67"/>
    </row>
    <row r="49" spans="1:16" ht="30" outlineLevel="2" x14ac:dyDescent="0.2">
      <c r="A49" s="91">
        <v>30</v>
      </c>
      <c r="B49" s="91"/>
      <c r="C49" s="93" t="s">
        <v>52</v>
      </c>
      <c r="D49" s="93" t="s">
        <v>112</v>
      </c>
      <c r="E49" s="93" t="s">
        <v>113</v>
      </c>
      <c r="F49" s="93" t="s">
        <v>109</v>
      </c>
      <c r="G49" s="93"/>
      <c r="H49" s="94" t="s">
        <v>36</v>
      </c>
      <c r="I49" s="93"/>
      <c r="J49" s="93"/>
      <c r="K49" s="95">
        <v>0.02</v>
      </c>
      <c r="L49" s="96"/>
      <c r="M49" s="96"/>
      <c r="N49" s="66"/>
      <c r="O49" s="97"/>
      <c r="P49" s="67"/>
    </row>
    <row r="50" spans="1:16" ht="30" outlineLevel="2" x14ac:dyDescent="0.2">
      <c r="A50" s="91">
        <v>31</v>
      </c>
      <c r="B50" s="91"/>
      <c r="C50" s="93" t="s">
        <v>52</v>
      </c>
      <c r="D50" s="93" t="s">
        <v>114</v>
      </c>
      <c r="E50" s="93" t="s">
        <v>115</v>
      </c>
      <c r="F50" s="93" t="s">
        <v>109</v>
      </c>
      <c r="G50" s="93"/>
      <c r="H50" s="94" t="s">
        <v>36</v>
      </c>
      <c r="I50" s="93"/>
      <c r="J50" s="93"/>
      <c r="K50" s="95">
        <v>0.02</v>
      </c>
      <c r="L50" s="96"/>
      <c r="M50" s="96"/>
      <c r="N50" s="66"/>
      <c r="O50" s="97"/>
      <c r="P50" s="67"/>
    </row>
    <row r="51" spans="1:16" ht="30" outlineLevel="2" x14ac:dyDescent="0.2">
      <c r="A51" s="91">
        <v>32</v>
      </c>
      <c r="B51" s="91"/>
      <c r="C51" s="93" t="s">
        <v>116</v>
      </c>
      <c r="D51" s="93" t="s">
        <v>117</v>
      </c>
      <c r="E51" s="93" t="s">
        <v>118</v>
      </c>
      <c r="F51" s="93" t="s">
        <v>119</v>
      </c>
      <c r="G51" s="93"/>
      <c r="H51" s="94" t="s">
        <v>36</v>
      </c>
      <c r="I51" s="93"/>
      <c r="J51" s="93"/>
      <c r="K51" s="95">
        <v>0.02</v>
      </c>
      <c r="L51" s="96"/>
      <c r="M51" s="96"/>
      <c r="N51" s="66"/>
      <c r="O51" s="97"/>
      <c r="P51" s="67"/>
    </row>
    <row r="52" spans="1:16" outlineLevel="2" x14ac:dyDescent="0.2">
      <c r="A52" s="91" t="s">
        <v>120</v>
      </c>
      <c r="B52" s="91" t="s">
        <v>121</v>
      </c>
      <c r="C52" s="93" t="s">
        <v>122</v>
      </c>
      <c r="D52" s="93" t="s">
        <v>123</v>
      </c>
      <c r="E52" s="93" t="s">
        <v>124</v>
      </c>
      <c r="F52" s="93" t="s">
        <v>125</v>
      </c>
      <c r="G52" s="93"/>
      <c r="H52" s="94" t="s">
        <v>126</v>
      </c>
      <c r="I52" s="93"/>
      <c r="J52" s="93"/>
      <c r="K52" s="95">
        <v>0</v>
      </c>
      <c r="L52" s="96"/>
      <c r="M52" s="96"/>
      <c r="N52" s="66"/>
      <c r="O52" s="97"/>
      <c r="P52" s="67"/>
    </row>
    <row r="53" spans="1:16" ht="19" outlineLevel="1" x14ac:dyDescent="0.2">
      <c r="A53" s="85" t="s">
        <v>127</v>
      </c>
      <c r="B53" s="86"/>
      <c r="C53" s="86"/>
      <c r="D53" s="87"/>
      <c r="E53" s="87"/>
      <c r="F53" s="100"/>
      <c r="G53" s="87"/>
      <c r="H53" s="87"/>
      <c r="I53" s="87"/>
      <c r="J53" s="87"/>
      <c r="K53" s="88"/>
      <c r="L53" s="89"/>
      <c r="M53" s="89"/>
      <c r="N53" s="66"/>
      <c r="O53" s="101"/>
      <c r="P53" s="102"/>
    </row>
    <row r="54" spans="1:16" ht="45" outlineLevel="2" x14ac:dyDescent="0.2">
      <c r="A54" s="91"/>
      <c r="B54" s="91"/>
      <c r="C54" s="93" t="s">
        <v>122</v>
      </c>
      <c r="D54" s="93"/>
      <c r="E54" s="93" t="s">
        <v>53</v>
      </c>
      <c r="F54" s="93"/>
      <c r="G54" s="93"/>
      <c r="H54" s="94"/>
      <c r="I54" s="93"/>
      <c r="J54" s="93"/>
      <c r="K54" s="95">
        <v>0</v>
      </c>
      <c r="L54" s="96" t="s" cm="1">
        <v>27</v>
      </c>
      <c r="M54" s="96" t="s" cm="1">
        <v>27</v>
      </c>
      <c r="N54" s="66"/>
      <c r="O54" s="97"/>
      <c r="P54" s="67"/>
    </row>
    <row r="55" spans="1:16" outlineLevel="2" x14ac:dyDescent="0.2">
      <c r="A55" s="91">
        <v>33</v>
      </c>
      <c r="B55" s="91"/>
      <c r="C55" s="93" t="s">
        <v>122</v>
      </c>
      <c r="D55" s="93">
        <v>7.3</v>
      </c>
      <c r="E55" s="93" t="s">
        <v>128</v>
      </c>
      <c r="F55" s="92" t="s">
        <v>129</v>
      </c>
      <c r="G55" s="93"/>
      <c r="H55" s="94" t="s">
        <v>36</v>
      </c>
      <c r="I55" s="93"/>
      <c r="J55" s="93"/>
      <c r="K55" s="95">
        <v>0.02</v>
      </c>
      <c r="L55" s="96"/>
      <c r="M55" s="96"/>
      <c r="N55" s="66"/>
      <c r="O55" s="97"/>
      <c r="P55" s="67"/>
    </row>
    <row r="56" spans="1:16" ht="30" outlineLevel="2" x14ac:dyDescent="0.2">
      <c r="A56" s="91">
        <v>34</v>
      </c>
      <c r="B56" s="91"/>
      <c r="C56" s="93" t="s">
        <v>122</v>
      </c>
      <c r="D56" s="93" t="s">
        <v>130</v>
      </c>
      <c r="E56" s="93" t="s">
        <v>131</v>
      </c>
      <c r="F56" s="93" t="s">
        <v>129</v>
      </c>
      <c r="G56" s="93"/>
      <c r="H56" s="94" t="s">
        <v>36</v>
      </c>
      <c r="I56" s="93"/>
      <c r="J56" s="93"/>
      <c r="K56" s="95">
        <v>0.02</v>
      </c>
      <c r="L56" s="96"/>
      <c r="M56" s="96"/>
      <c r="N56" s="66"/>
      <c r="O56" s="97"/>
      <c r="P56" s="67"/>
    </row>
    <row r="57" spans="1:16" ht="30" outlineLevel="2" x14ac:dyDescent="0.2">
      <c r="A57" s="105">
        <v>35</v>
      </c>
      <c r="B57" s="91"/>
      <c r="C57" s="93" t="s">
        <v>122</v>
      </c>
      <c r="D57" s="93" t="s">
        <v>132</v>
      </c>
      <c r="E57" s="93" t="s">
        <v>133</v>
      </c>
      <c r="F57" s="93" t="s">
        <v>56</v>
      </c>
      <c r="G57" s="93"/>
      <c r="H57" s="94" t="s">
        <v>36</v>
      </c>
      <c r="I57" s="93"/>
      <c r="J57" s="93"/>
      <c r="K57" s="95">
        <v>0.02</v>
      </c>
      <c r="L57" s="96"/>
      <c r="M57" s="96"/>
      <c r="N57" s="66"/>
      <c r="O57" s="97"/>
      <c r="P57" s="67"/>
    </row>
    <row r="58" spans="1:16" outlineLevel="2" x14ac:dyDescent="0.2">
      <c r="A58" s="91">
        <v>36</v>
      </c>
      <c r="B58" s="91"/>
      <c r="C58" s="93" t="s">
        <v>122</v>
      </c>
      <c r="D58" s="93" t="s">
        <v>134</v>
      </c>
      <c r="E58" s="93" t="s">
        <v>135</v>
      </c>
      <c r="F58" s="93" t="s">
        <v>136</v>
      </c>
      <c r="G58" s="93"/>
      <c r="H58" s="94" t="s">
        <v>36</v>
      </c>
      <c r="I58" s="93"/>
      <c r="J58" s="93"/>
      <c r="K58" s="95">
        <v>0.02</v>
      </c>
      <c r="L58" s="96"/>
      <c r="M58" s="96"/>
      <c r="N58" s="66"/>
      <c r="O58" s="97"/>
      <c r="P58" s="67"/>
    </row>
    <row r="59" spans="1:16" ht="30" outlineLevel="2" x14ac:dyDescent="0.2">
      <c r="A59" s="91">
        <v>37</v>
      </c>
      <c r="B59" s="91"/>
      <c r="C59" s="93" t="s">
        <v>122</v>
      </c>
      <c r="D59" s="93" t="s">
        <v>137</v>
      </c>
      <c r="E59" s="93" t="s">
        <v>138</v>
      </c>
      <c r="F59" s="93" t="s">
        <v>56</v>
      </c>
      <c r="G59" s="93"/>
      <c r="H59" s="94" t="s">
        <v>36</v>
      </c>
      <c r="I59" s="93"/>
      <c r="J59" s="93"/>
      <c r="K59" s="95">
        <v>0.02</v>
      </c>
      <c r="L59" s="96"/>
      <c r="M59" s="96"/>
      <c r="N59" s="66"/>
      <c r="O59" s="97"/>
      <c r="P59" s="67"/>
    </row>
    <row r="60" spans="1:16" outlineLevel="2" x14ac:dyDescent="0.2">
      <c r="A60" s="91">
        <v>38</v>
      </c>
      <c r="B60" s="91"/>
      <c r="C60" s="93" t="s">
        <v>122</v>
      </c>
      <c r="D60" s="93" t="s">
        <v>139</v>
      </c>
      <c r="E60" s="93" t="s">
        <v>140</v>
      </c>
      <c r="F60" s="93" t="s">
        <v>136</v>
      </c>
      <c r="G60" s="93"/>
      <c r="H60" s="94" t="s">
        <v>36</v>
      </c>
      <c r="I60" s="93"/>
      <c r="J60" s="93"/>
      <c r="K60" s="95">
        <v>0.02</v>
      </c>
      <c r="L60" s="96"/>
      <c r="M60" s="96"/>
      <c r="N60" s="66"/>
      <c r="O60" s="97"/>
      <c r="P60" s="67"/>
    </row>
    <row r="61" spans="1:16" outlineLevel="2" x14ac:dyDescent="0.2">
      <c r="A61" s="91" t="s">
        <v>120</v>
      </c>
      <c r="B61" s="91" t="s">
        <v>121</v>
      </c>
      <c r="C61" s="93" t="s">
        <v>122</v>
      </c>
      <c r="D61" s="93" t="s">
        <v>123</v>
      </c>
      <c r="E61" s="93" t="s">
        <v>124</v>
      </c>
      <c r="F61" s="93" t="s">
        <v>125</v>
      </c>
      <c r="G61" s="93"/>
      <c r="H61" s="94" t="s">
        <v>120</v>
      </c>
      <c r="I61" s="93"/>
      <c r="J61" s="93"/>
      <c r="K61" s="103">
        <v>0</v>
      </c>
      <c r="L61" s="96" t="s" cm="1">
        <v>27</v>
      </c>
      <c r="M61" s="96" t="s" cm="1">
        <v>27</v>
      </c>
      <c r="N61" s="66"/>
      <c r="O61" s="97"/>
      <c r="P61" s="104"/>
    </row>
    <row r="62" spans="1:16" ht="19" outlineLevel="1" x14ac:dyDescent="0.2">
      <c r="A62" s="85" t="s">
        <v>141</v>
      </c>
      <c r="B62" s="86"/>
      <c r="C62" s="86"/>
      <c r="D62" s="87"/>
      <c r="E62" s="87"/>
      <c r="F62" s="87"/>
      <c r="G62" s="87"/>
      <c r="H62" s="87"/>
      <c r="I62" s="87"/>
      <c r="J62" s="87"/>
      <c r="K62" s="88"/>
      <c r="L62" s="89"/>
      <c r="M62" s="89"/>
      <c r="N62" s="66"/>
      <c r="O62" s="101"/>
      <c r="P62" s="74"/>
    </row>
    <row r="63" spans="1:16" ht="30" outlineLevel="2" x14ac:dyDescent="0.2">
      <c r="A63" s="91">
        <v>39</v>
      </c>
      <c r="B63" s="91"/>
      <c r="C63" s="93" t="s">
        <v>142</v>
      </c>
      <c r="D63" s="93" t="s">
        <v>143</v>
      </c>
      <c r="E63" s="93" t="s">
        <v>144</v>
      </c>
      <c r="F63" s="93" t="s">
        <v>145</v>
      </c>
      <c r="G63" s="93"/>
      <c r="H63" s="94" t="s">
        <v>36</v>
      </c>
      <c r="I63" s="93"/>
      <c r="J63" s="93"/>
      <c r="K63" s="95">
        <v>0.02</v>
      </c>
      <c r="L63" s="96" t="s" cm="1">
        <v>27</v>
      </c>
      <c r="M63" s="96" t="s" cm="1">
        <v>27</v>
      </c>
      <c r="N63" s="66"/>
      <c r="O63" s="97"/>
      <c r="P63" s="98"/>
    </row>
    <row r="64" spans="1:16" ht="30" outlineLevel="2" x14ac:dyDescent="0.2">
      <c r="A64" s="91">
        <v>40</v>
      </c>
      <c r="B64" s="91"/>
      <c r="C64" s="93" t="s">
        <v>142</v>
      </c>
      <c r="D64" s="93" t="s">
        <v>146</v>
      </c>
      <c r="E64" s="93" t="s">
        <v>147</v>
      </c>
      <c r="F64" s="93" t="s">
        <v>148</v>
      </c>
      <c r="G64" s="93"/>
      <c r="H64" s="94" t="s">
        <v>36</v>
      </c>
      <c r="I64" s="93"/>
      <c r="J64" s="93"/>
      <c r="K64" s="95">
        <v>0.02</v>
      </c>
      <c r="L64" s="96"/>
      <c r="M64" s="96"/>
      <c r="N64" s="66"/>
      <c r="O64" s="97"/>
      <c r="P64" s="98"/>
    </row>
    <row r="65" spans="1:16" outlineLevel="2" x14ac:dyDescent="0.2">
      <c r="A65" s="91" t="s">
        <v>120</v>
      </c>
      <c r="B65" s="91"/>
      <c r="C65" s="93" t="s">
        <v>142</v>
      </c>
      <c r="D65" s="93" t="s">
        <v>123</v>
      </c>
      <c r="E65" s="93" t="s">
        <v>149</v>
      </c>
      <c r="F65" s="93"/>
      <c r="G65" s="93"/>
      <c r="H65" s="94"/>
      <c r="I65" s="93"/>
      <c r="J65" s="93"/>
      <c r="K65" s="95">
        <v>0</v>
      </c>
      <c r="L65" s="96" t="s" cm="1">
        <v>27</v>
      </c>
      <c r="M65" s="96" t="s" cm="1">
        <v>27</v>
      </c>
      <c r="N65" s="66"/>
      <c r="O65" s="97"/>
      <c r="P65" s="98"/>
    </row>
    <row r="66" spans="1:16" ht="19" outlineLevel="1" x14ac:dyDescent="0.2">
      <c r="A66" s="85" t="s">
        <v>150</v>
      </c>
      <c r="B66" s="86"/>
      <c r="C66" s="86"/>
      <c r="D66" s="87"/>
      <c r="E66" s="87"/>
      <c r="F66" s="106"/>
      <c r="G66" s="87"/>
      <c r="H66" s="87"/>
      <c r="I66" s="87"/>
      <c r="J66" s="87"/>
      <c r="K66" s="88"/>
      <c r="L66" s="89"/>
      <c r="M66" s="89"/>
      <c r="N66" s="66"/>
      <c r="O66" s="101"/>
      <c r="P66" s="98"/>
    </row>
    <row r="67" spans="1:16" ht="45" outlineLevel="2" x14ac:dyDescent="0.2">
      <c r="A67" s="91"/>
      <c r="B67" s="91"/>
      <c r="C67" s="93" t="s">
        <v>151</v>
      </c>
      <c r="D67" s="93"/>
      <c r="E67" s="93" t="s">
        <v>53</v>
      </c>
      <c r="F67" s="93"/>
      <c r="G67" s="93"/>
      <c r="H67" s="94"/>
      <c r="I67" s="93"/>
      <c r="J67" s="93"/>
      <c r="K67" s="95">
        <v>0</v>
      </c>
      <c r="L67" s="96" t="s" cm="1">
        <v>27</v>
      </c>
      <c r="M67" s="96" t="s" cm="1">
        <v>27</v>
      </c>
      <c r="N67" s="66"/>
      <c r="O67" s="97"/>
      <c r="P67" s="98"/>
    </row>
    <row r="68" spans="1:16" outlineLevel="2" x14ac:dyDescent="0.2">
      <c r="A68" s="91">
        <v>41</v>
      </c>
      <c r="B68" s="91"/>
      <c r="C68" s="93" t="s">
        <v>151</v>
      </c>
      <c r="D68" s="93" t="s">
        <v>152</v>
      </c>
      <c r="E68" s="93" t="s">
        <v>153</v>
      </c>
      <c r="F68" s="92" t="s">
        <v>154</v>
      </c>
      <c r="G68" s="93"/>
      <c r="H68" s="94" t="s">
        <v>36</v>
      </c>
      <c r="I68" s="93"/>
      <c r="J68" s="93"/>
      <c r="K68" s="95">
        <v>0.01</v>
      </c>
      <c r="L68" s="96" t="s" cm="1">
        <v>27</v>
      </c>
      <c r="M68" s="96" t="s" cm="1">
        <v>27</v>
      </c>
      <c r="N68" s="66"/>
      <c r="O68" s="97"/>
      <c r="P68" s="98"/>
    </row>
    <row r="69" spans="1:16" ht="20" x14ac:dyDescent="0.2">
      <c r="A69" s="80" t="s">
        <v>155</v>
      </c>
      <c r="B69" s="81"/>
      <c r="C69" s="81"/>
      <c r="D69" s="81"/>
      <c r="E69" s="81"/>
      <c r="F69" s="81"/>
      <c r="G69" s="81"/>
      <c r="H69" s="81"/>
      <c r="I69" s="81"/>
      <c r="J69" s="81"/>
      <c r="K69" s="82"/>
      <c r="L69" s="83" t="s" cm="1">
        <v>27</v>
      </c>
      <c r="M69" s="83" t="s" cm="1">
        <v>27</v>
      </c>
      <c r="N69" s="66"/>
      <c r="O69" s="99"/>
      <c r="P69" s="74"/>
    </row>
    <row r="70" spans="1:16" ht="19" outlineLevel="1" x14ac:dyDescent="0.2">
      <c r="A70" s="86" t="s">
        <v>156</v>
      </c>
      <c r="B70" s="86"/>
      <c r="C70" s="86"/>
      <c r="D70" s="87"/>
      <c r="E70" s="87"/>
      <c r="F70" s="87"/>
      <c r="G70" s="87"/>
      <c r="H70" s="87"/>
      <c r="I70" s="87"/>
      <c r="J70" s="87"/>
      <c r="K70" s="88"/>
      <c r="L70" s="88"/>
      <c r="M70" s="88"/>
      <c r="N70" s="66"/>
      <c r="O70" s="101"/>
      <c r="P70" s="74"/>
    </row>
    <row r="71" spans="1:16" ht="30" outlineLevel="2" x14ac:dyDescent="0.2">
      <c r="A71" s="91">
        <v>42</v>
      </c>
      <c r="B71" s="91"/>
      <c r="C71" s="93" t="s">
        <v>157</v>
      </c>
      <c r="D71" s="93" t="s">
        <v>158</v>
      </c>
      <c r="E71" s="93" t="s">
        <v>159</v>
      </c>
      <c r="F71" s="93" t="s">
        <v>160</v>
      </c>
      <c r="G71" s="93"/>
      <c r="H71" s="94"/>
      <c r="I71" s="93"/>
      <c r="J71" s="93"/>
      <c r="K71" s="95">
        <v>0.02</v>
      </c>
      <c r="L71" s="96" t="s" cm="1">
        <v>27</v>
      </c>
      <c r="M71" s="96" t="s" cm="1">
        <v>27</v>
      </c>
      <c r="N71" s="66"/>
      <c r="O71" s="97"/>
      <c r="P71" s="98"/>
    </row>
    <row r="72" spans="1:16" ht="19" outlineLevel="1" x14ac:dyDescent="0.2">
      <c r="A72" s="86" t="s">
        <v>161</v>
      </c>
      <c r="B72" s="86"/>
      <c r="C72" s="86"/>
      <c r="D72" s="87"/>
      <c r="E72" s="87"/>
      <c r="F72" s="87"/>
      <c r="G72" s="87"/>
      <c r="H72" s="87"/>
      <c r="I72" s="87"/>
      <c r="J72" s="87"/>
      <c r="K72" s="88"/>
      <c r="L72" s="88"/>
      <c r="M72" s="88"/>
      <c r="N72" s="66"/>
      <c r="O72" s="90"/>
      <c r="P72" s="98"/>
    </row>
    <row r="73" spans="1:16" ht="45" outlineLevel="2" x14ac:dyDescent="0.2">
      <c r="A73" s="91"/>
      <c r="B73" s="91"/>
      <c r="C73" s="93" t="s">
        <v>162</v>
      </c>
      <c r="D73" s="93"/>
      <c r="E73" s="93" t="s">
        <v>53</v>
      </c>
      <c r="F73" s="93"/>
      <c r="G73" s="93"/>
      <c r="H73" s="94"/>
      <c r="I73" s="93"/>
      <c r="J73" s="93"/>
      <c r="K73" s="95">
        <v>0</v>
      </c>
      <c r="L73" s="96" t="s" cm="1">
        <v>27</v>
      </c>
      <c r="M73" s="96" t="s" cm="1">
        <v>27</v>
      </c>
      <c r="N73" s="66"/>
      <c r="O73" s="97"/>
      <c r="P73" s="98"/>
    </row>
    <row r="74" spans="1:16" outlineLevel="2" x14ac:dyDescent="0.2">
      <c r="A74" s="91">
        <v>43</v>
      </c>
      <c r="B74" s="91"/>
      <c r="C74" s="93" t="s">
        <v>162</v>
      </c>
      <c r="D74" s="93">
        <v>11.1</v>
      </c>
      <c r="E74" s="93" t="s">
        <v>163</v>
      </c>
      <c r="F74" s="93" t="s">
        <v>164</v>
      </c>
      <c r="G74" s="93"/>
      <c r="H74" s="94" t="s">
        <v>36</v>
      </c>
      <c r="I74" s="93"/>
      <c r="J74" s="93"/>
      <c r="K74" s="95">
        <v>0.01</v>
      </c>
      <c r="L74" s="96"/>
      <c r="M74" s="96"/>
      <c r="N74" s="66"/>
      <c r="O74" s="97"/>
      <c r="P74" s="98"/>
    </row>
    <row r="75" spans="1:16" outlineLevel="2" x14ac:dyDescent="0.2">
      <c r="A75" s="91">
        <v>44</v>
      </c>
      <c r="B75" s="91"/>
      <c r="C75" s="93" t="s">
        <v>162</v>
      </c>
      <c r="D75" s="93">
        <v>11.2</v>
      </c>
      <c r="E75" s="93" t="s">
        <v>165</v>
      </c>
      <c r="F75" s="93" t="s">
        <v>164</v>
      </c>
      <c r="G75" s="93"/>
      <c r="H75" s="94" t="s">
        <v>36</v>
      </c>
      <c r="I75" s="93"/>
      <c r="J75" s="93"/>
      <c r="K75" s="95">
        <v>0.01</v>
      </c>
      <c r="L75" s="96"/>
      <c r="M75" s="96"/>
      <c r="N75" s="66"/>
      <c r="O75" s="97"/>
      <c r="P75" s="98"/>
    </row>
    <row r="76" spans="1:16" outlineLevel="2" x14ac:dyDescent="0.2">
      <c r="A76" s="91">
        <v>45</v>
      </c>
      <c r="B76" s="91"/>
      <c r="C76" s="93" t="s">
        <v>162</v>
      </c>
      <c r="D76" s="93">
        <v>11.3</v>
      </c>
      <c r="E76" s="93"/>
      <c r="F76" s="93" t="s">
        <v>164</v>
      </c>
      <c r="G76" s="93"/>
      <c r="H76" s="94" t="s">
        <v>36</v>
      </c>
      <c r="I76" s="93"/>
      <c r="J76" s="93"/>
      <c r="K76" s="95">
        <v>0.01</v>
      </c>
      <c r="L76" s="96"/>
      <c r="M76" s="96"/>
      <c r="N76" s="66"/>
      <c r="O76" s="97"/>
      <c r="P76" s="98"/>
    </row>
    <row r="77" spans="1:16" outlineLevel="2" x14ac:dyDescent="0.2">
      <c r="A77" s="91" t="s">
        <v>120</v>
      </c>
      <c r="B77" s="91"/>
      <c r="C77" s="93" t="s">
        <v>162</v>
      </c>
      <c r="D77" s="93" t="s">
        <v>123</v>
      </c>
      <c r="E77" s="93" t="s">
        <v>166</v>
      </c>
      <c r="F77" s="92" t="s">
        <v>167</v>
      </c>
      <c r="G77" s="93"/>
      <c r="H77" s="94"/>
      <c r="I77" s="93"/>
      <c r="J77" s="93"/>
      <c r="K77" s="95">
        <v>0</v>
      </c>
      <c r="L77" s="96" t="s" cm="1">
        <v>27</v>
      </c>
      <c r="M77" s="96" t="s" cm="1">
        <v>27</v>
      </c>
      <c r="N77" s="66"/>
      <c r="O77" s="97"/>
      <c r="P77" s="98"/>
    </row>
    <row r="78" spans="1:16" ht="19" x14ac:dyDescent="0.2">
      <c r="A78" s="75" t="s">
        <v>168</v>
      </c>
      <c r="B78" s="76"/>
      <c r="C78" s="76"/>
      <c r="D78" s="76"/>
      <c r="E78" s="76"/>
      <c r="F78" s="76"/>
      <c r="G78" s="76"/>
      <c r="H78" s="76"/>
      <c r="I78" s="76"/>
      <c r="J78" s="76"/>
      <c r="K78" s="77"/>
      <c r="L78" s="77"/>
      <c r="M78" s="77"/>
      <c r="N78" s="66"/>
      <c r="O78" s="107"/>
      <c r="P78" s="74"/>
    </row>
    <row r="79" spans="1:16" ht="19" x14ac:dyDescent="0.2">
      <c r="A79" s="80" t="s">
        <v>169</v>
      </c>
      <c r="B79" s="81"/>
      <c r="C79" s="81"/>
      <c r="D79" s="81"/>
      <c r="E79" s="81"/>
      <c r="F79" s="81"/>
      <c r="G79" s="81"/>
      <c r="H79" s="81"/>
      <c r="I79" s="81"/>
      <c r="J79" s="81"/>
      <c r="K79" s="82"/>
      <c r="L79" s="82" t="s" cm="1">
        <v>27</v>
      </c>
      <c r="M79" s="82" t="s" cm="1">
        <v>27</v>
      </c>
      <c r="N79" s="66"/>
      <c r="O79" s="99"/>
      <c r="P79" s="74"/>
    </row>
    <row r="80" spans="1:16" ht="45" outlineLevel="2" x14ac:dyDescent="0.2">
      <c r="A80" s="91"/>
      <c r="B80" s="91"/>
      <c r="C80" s="93" t="s">
        <v>170</v>
      </c>
      <c r="D80" s="93"/>
      <c r="E80" s="93" t="s">
        <v>53</v>
      </c>
      <c r="F80" s="93"/>
      <c r="G80" s="93"/>
      <c r="H80" s="94"/>
      <c r="I80" s="93"/>
      <c r="J80" s="93"/>
      <c r="K80" s="95">
        <v>0</v>
      </c>
      <c r="L80" s="96" t="s" cm="1">
        <v>27</v>
      </c>
      <c r="M80" s="96" t="s" cm="1">
        <v>27</v>
      </c>
      <c r="N80" s="66"/>
      <c r="O80" s="97"/>
      <c r="P80" s="98"/>
    </row>
    <row r="81" spans="1:16" outlineLevel="2" x14ac:dyDescent="0.2">
      <c r="A81" s="91" t="s">
        <v>120</v>
      </c>
      <c r="B81" s="91"/>
      <c r="C81" s="93" t="s">
        <v>170</v>
      </c>
      <c r="D81" s="93" t="s">
        <v>123</v>
      </c>
      <c r="E81" s="93" t="s">
        <v>171</v>
      </c>
      <c r="F81" s="92" t="s">
        <v>172</v>
      </c>
      <c r="G81" s="93"/>
      <c r="H81" s="94"/>
      <c r="I81" s="93"/>
      <c r="J81" s="93"/>
      <c r="K81" s="95">
        <v>0</v>
      </c>
      <c r="L81" s="96" t="s" cm="1">
        <v>27</v>
      </c>
      <c r="M81" s="96" t="s" cm="1">
        <v>27</v>
      </c>
      <c r="N81" s="66"/>
      <c r="O81" s="97"/>
      <c r="P81" s="98"/>
    </row>
    <row r="82" spans="1:16" outlineLevel="2" x14ac:dyDescent="0.2">
      <c r="A82" s="91" t="s">
        <v>120</v>
      </c>
      <c r="B82" s="91"/>
      <c r="C82" s="93" t="s">
        <v>170</v>
      </c>
      <c r="D82" s="93" t="s">
        <v>123</v>
      </c>
      <c r="E82" s="93" t="s">
        <v>166</v>
      </c>
      <c r="F82" s="92" t="s">
        <v>167</v>
      </c>
      <c r="G82" s="93"/>
      <c r="H82" s="94"/>
      <c r="I82" s="93"/>
      <c r="J82" s="93"/>
      <c r="K82" s="95">
        <v>0</v>
      </c>
      <c r="L82" s="96" t="s" cm="1">
        <v>27</v>
      </c>
      <c r="M82" s="96" t="s" cm="1">
        <v>27</v>
      </c>
      <c r="N82" s="66"/>
      <c r="O82" s="97"/>
      <c r="P82" s="98"/>
    </row>
    <row r="83" spans="1:16" ht="19" outlineLevel="1" x14ac:dyDescent="0.2">
      <c r="A83" s="85" t="s">
        <v>173</v>
      </c>
      <c r="B83" s="86"/>
      <c r="C83" s="86"/>
      <c r="D83" s="87"/>
      <c r="E83" s="87"/>
      <c r="F83" s="100"/>
      <c r="G83" s="87"/>
      <c r="H83" s="87"/>
      <c r="I83" s="87"/>
      <c r="J83" s="87"/>
      <c r="K83" s="88"/>
      <c r="L83" s="88"/>
      <c r="M83" s="88"/>
      <c r="N83" s="66"/>
      <c r="O83" s="101"/>
      <c r="P83" s="43"/>
    </row>
    <row r="84" spans="1:16" ht="45" outlineLevel="2" x14ac:dyDescent="0.2">
      <c r="A84" s="91"/>
      <c r="B84" s="91"/>
      <c r="C84" s="93" t="s">
        <v>174</v>
      </c>
      <c r="D84" s="93"/>
      <c r="E84" s="93" t="s">
        <v>53</v>
      </c>
      <c r="F84" s="93"/>
      <c r="G84" s="93"/>
      <c r="H84" s="94"/>
      <c r="I84" s="93"/>
      <c r="J84" s="93"/>
      <c r="K84" s="95">
        <v>0</v>
      </c>
      <c r="L84" s="96" t="s" cm="1">
        <v>27</v>
      </c>
      <c r="M84" s="96" t="s" cm="1">
        <v>27</v>
      </c>
      <c r="N84" s="66"/>
      <c r="O84" s="97"/>
      <c r="P84" s="98"/>
    </row>
    <row r="85" spans="1:16" ht="45" outlineLevel="2" x14ac:dyDescent="0.2">
      <c r="A85" s="91">
        <v>46</v>
      </c>
      <c r="B85" s="91"/>
      <c r="C85" s="93" t="s">
        <v>174</v>
      </c>
      <c r="D85" s="93" t="s">
        <v>175</v>
      </c>
      <c r="E85" s="93" t="s">
        <v>176</v>
      </c>
      <c r="F85" s="93" t="s">
        <v>91</v>
      </c>
      <c r="G85" s="93"/>
      <c r="H85" s="94" t="s">
        <v>36</v>
      </c>
      <c r="I85" s="93"/>
      <c r="J85" s="93"/>
      <c r="K85" s="95">
        <v>0.02</v>
      </c>
      <c r="L85" s="96" t="s" cm="1">
        <v>27</v>
      </c>
      <c r="M85" s="96" t="s" cm="1">
        <v>27</v>
      </c>
      <c r="N85" s="66"/>
      <c r="O85" s="97"/>
      <c r="P85" s="98"/>
    </row>
    <row r="86" spans="1:16" ht="60" outlineLevel="2" x14ac:dyDescent="0.2">
      <c r="A86" s="91">
        <v>47</v>
      </c>
      <c r="B86" s="91"/>
      <c r="C86" s="93" t="s">
        <v>174</v>
      </c>
      <c r="D86" s="93" t="s">
        <v>177</v>
      </c>
      <c r="E86" s="93" t="s">
        <v>178</v>
      </c>
      <c r="F86" s="93" t="s">
        <v>179</v>
      </c>
      <c r="G86" s="93"/>
      <c r="H86" s="94" t="s">
        <v>36</v>
      </c>
      <c r="I86" s="93"/>
      <c r="J86" s="93"/>
      <c r="K86" s="95">
        <v>0.02</v>
      </c>
      <c r="L86" s="96" t="s" cm="1">
        <v>27</v>
      </c>
      <c r="M86" s="96" t="s" cm="1">
        <v>27</v>
      </c>
      <c r="N86" s="66"/>
      <c r="O86" s="97"/>
      <c r="P86" s="98"/>
    </row>
    <row r="87" spans="1:16" ht="45" outlineLevel="2" x14ac:dyDescent="0.2">
      <c r="A87" s="91">
        <v>48</v>
      </c>
      <c r="B87" s="91"/>
      <c r="C87" s="93" t="s">
        <v>174</v>
      </c>
      <c r="D87" s="93" t="s">
        <v>180</v>
      </c>
      <c r="E87" s="93" t="s">
        <v>181</v>
      </c>
      <c r="F87" s="93" t="s">
        <v>182</v>
      </c>
      <c r="G87" s="93"/>
      <c r="H87" s="94" t="s">
        <v>36</v>
      </c>
      <c r="I87" s="93"/>
      <c r="J87" s="93"/>
      <c r="K87" s="95">
        <v>0.02</v>
      </c>
      <c r="L87" s="96"/>
      <c r="M87" s="96"/>
      <c r="N87" s="66"/>
      <c r="O87" s="97"/>
      <c r="P87" s="98"/>
    </row>
    <row r="88" spans="1:16" ht="19" outlineLevel="1" x14ac:dyDescent="0.2">
      <c r="A88" s="85" t="s">
        <v>183</v>
      </c>
      <c r="B88" s="86"/>
      <c r="C88" s="86"/>
      <c r="D88" s="87"/>
      <c r="E88" s="87"/>
      <c r="F88" s="100"/>
      <c r="G88" s="87"/>
      <c r="H88" s="87"/>
      <c r="I88" s="87"/>
      <c r="J88" s="87"/>
      <c r="K88" s="88"/>
      <c r="L88" s="88"/>
      <c r="M88" s="88"/>
      <c r="N88" s="66"/>
      <c r="O88" s="101"/>
      <c r="P88" s="43"/>
    </row>
    <row r="89" spans="1:16" ht="45" outlineLevel="2" x14ac:dyDescent="0.2">
      <c r="A89" s="91"/>
      <c r="B89" s="91"/>
      <c r="C89" s="93" t="s">
        <v>184</v>
      </c>
      <c r="D89" s="93"/>
      <c r="E89" s="93" t="s">
        <v>53</v>
      </c>
      <c r="F89" s="93"/>
      <c r="G89" s="93"/>
      <c r="H89" s="94"/>
      <c r="I89" s="93"/>
      <c r="J89" s="93"/>
      <c r="K89" s="95">
        <v>0</v>
      </c>
      <c r="L89" s="96" t="s" cm="1">
        <v>27</v>
      </c>
      <c r="M89" s="96" t="s" cm="1">
        <v>27</v>
      </c>
      <c r="N89" s="66"/>
      <c r="O89" s="97"/>
      <c r="P89" s="98"/>
    </row>
    <row r="90" spans="1:16" ht="45" outlineLevel="2" x14ac:dyDescent="0.2">
      <c r="A90" s="91">
        <v>49</v>
      </c>
      <c r="B90" s="91"/>
      <c r="C90" s="93" t="s">
        <v>184</v>
      </c>
      <c r="D90" s="93" t="s">
        <v>185</v>
      </c>
      <c r="E90" s="93" t="s">
        <v>186</v>
      </c>
      <c r="F90" s="93" t="s">
        <v>91</v>
      </c>
      <c r="G90" s="93"/>
      <c r="H90" s="94" t="s">
        <v>36</v>
      </c>
      <c r="I90" s="93"/>
      <c r="J90" s="93"/>
      <c r="K90" s="95">
        <v>0.02</v>
      </c>
      <c r="L90" s="96" t="s" cm="1">
        <v>27</v>
      </c>
      <c r="M90" s="96" t="s" cm="1">
        <v>27</v>
      </c>
      <c r="N90" s="66"/>
      <c r="O90" s="97"/>
      <c r="P90" s="98"/>
    </row>
    <row r="91" spans="1:16" ht="45" outlineLevel="2" x14ac:dyDescent="0.2">
      <c r="A91" s="91">
        <v>50</v>
      </c>
      <c r="B91" s="91"/>
      <c r="C91" s="93" t="s">
        <v>184</v>
      </c>
      <c r="D91" s="93" t="s">
        <v>187</v>
      </c>
      <c r="E91" s="93" t="s">
        <v>188</v>
      </c>
      <c r="F91" s="93" t="s">
        <v>91</v>
      </c>
      <c r="G91" s="93"/>
      <c r="H91" s="94" t="s">
        <v>36</v>
      </c>
      <c r="I91" s="93"/>
      <c r="J91" s="93"/>
      <c r="K91" s="95">
        <v>0.02</v>
      </c>
      <c r="L91" s="96"/>
      <c r="M91" s="96"/>
      <c r="N91" s="66"/>
      <c r="O91" s="97"/>
      <c r="P91" s="98"/>
    </row>
    <row r="92" spans="1:16" ht="60" outlineLevel="2" x14ac:dyDescent="0.2">
      <c r="A92" s="91">
        <v>51</v>
      </c>
      <c r="B92" s="91"/>
      <c r="C92" s="93" t="s">
        <v>184</v>
      </c>
      <c r="D92" s="93" t="s">
        <v>189</v>
      </c>
      <c r="E92" s="93" t="s">
        <v>190</v>
      </c>
      <c r="F92" s="93" t="s">
        <v>179</v>
      </c>
      <c r="G92" s="93"/>
      <c r="H92" s="94" t="s">
        <v>36</v>
      </c>
      <c r="I92" s="93"/>
      <c r="J92" s="93"/>
      <c r="K92" s="95">
        <v>0.02</v>
      </c>
      <c r="L92" s="96" t="s" cm="1">
        <v>27</v>
      </c>
      <c r="M92" s="96" t="s" cm="1">
        <v>27</v>
      </c>
      <c r="N92" s="66"/>
      <c r="O92" s="97"/>
      <c r="P92" s="98"/>
    </row>
    <row r="93" spans="1:16" outlineLevel="2" x14ac:dyDescent="0.2">
      <c r="A93" s="91" t="s">
        <v>120</v>
      </c>
      <c r="B93" s="91" t="s">
        <v>121</v>
      </c>
      <c r="C93" s="93" t="s">
        <v>184</v>
      </c>
      <c r="D93" s="93" t="s">
        <v>123</v>
      </c>
      <c r="E93" s="93" t="s">
        <v>124</v>
      </c>
      <c r="F93" s="93" t="s">
        <v>125</v>
      </c>
      <c r="G93" s="93"/>
      <c r="H93" s="94"/>
      <c r="I93" s="93"/>
      <c r="J93" s="93"/>
      <c r="K93" s="103">
        <v>0</v>
      </c>
      <c r="L93" s="96" t="s" cm="1">
        <v>27</v>
      </c>
      <c r="M93" s="96" t="s" cm="1">
        <v>27</v>
      </c>
      <c r="N93" s="66"/>
      <c r="O93" s="97"/>
      <c r="P93" s="98"/>
    </row>
    <row r="94" spans="1:16" ht="45" outlineLevel="2" x14ac:dyDescent="0.2">
      <c r="A94" s="91"/>
      <c r="B94" s="91"/>
      <c r="C94" s="93" t="s">
        <v>191</v>
      </c>
      <c r="D94" s="93"/>
      <c r="E94" s="93" t="s">
        <v>53</v>
      </c>
      <c r="F94" s="93"/>
      <c r="G94" s="93"/>
      <c r="H94" s="94"/>
      <c r="I94" s="93"/>
      <c r="J94" s="93"/>
      <c r="K94" s="95">
        <v>0</v>
      </c>
      <c r="L94" s="96" t="s" cm="1">
        <v>27</v>
      </c>
      <c r="M94" s="96" t="s" cm="1">
        <v>27</v>
      </c>
      <c r="N94" s="66"/>
      <c r="O94" s="97"/>
      <c r="P94" s="98"/>
    </row>
    <row r="95" spans="1:16" outlineLevel="2" x14ac:dyDescent="0.2">
      <c r="A95" s="91" t="s">
        <v>120</v>
      </c>
      <c r="B95" s="91"/>
      <c r="C95" s="93" t="s">
        <v>191</v>
      </c>
      <c r="D95" s="93" t="s">
        <v>123</v>
      </c>
      <c r="E95" s="93" t="s">
        <v>171</v>
      </c>
      <c r="F95" s="92" t="s">
        <v>172</v>
      </c>
      <c r="G95" s="93"/>
      <c r="H95" s="94"/>
      <c r="I95" s="93"/>
      <c r="J95" s="93"/>
      <c r="K95" s="95">
        <v>0</v>
      </c>
      <c r="L95" s="96" t="s" cm="1">
        <v>27</v>
      </c>
      <c r="M95" s="96" t="s" cm="1">
        <v>27</v>
      </c>
      <c r="N95" s="66"/>
      <c r="O95" s="97"/>
      <c r="P95" s="98"/>
    </row>
    <row r="96" spans="1:16" outlineLevel="2" x14ac:dyDescent="0.2">
      <c r="A96" s="91" t="s">
        <v>120</v>
      </c>
      <c r="B96" s="91"/>
      <c r="C96" s="93" t="s">
        <v>191</v>
      </c>
      <c r="D96" s="93" t="s">
        <v>123</v>
      </c>
      <c r="E96" s="93" t="s">
        <v>192</v>
      </c>
      <c r="F96" s="93" t="s">
        <v>193</v>
      </c>
      <c r="G96" s="93"/>
      <c r="H96" s="94"/>
      <c r="I96" s="93"/>
      <c r="J96" s="93"/>
      <c r="K96" s="95">
        <v>0</v>
      </c>
      <c r="L96" s="96" t="s" cm="1">
        <v>27</v>
      </c>
      <c r="M96" s="96" t="s" cm="1">
        <v>27</v>
      </c>
      <c r="N96" s="66"/>
      <c r="O96" s="97"/>
      <c r="P96" s="98"/>
    </row>
    <row r="97" spans="1:16" outlineLevel="2" x14ac:dyDescent="0.2">
      <c r="A97" s="91" t="s">
        <v>120</v>
      </c>
      <c r="B97" s="91" t="s">
        <v>121</v>
      </c>
      <c r="C97" s="93" t="s">
        <v>191</v>
      </c>
      <c r="D97" s="93" t="s">
        <v>123</v>
      </c>
      <c r="E97" s="93" t="s">
        <v>124</v>
      </c>
      <c r="F97" s="93" t="s">
        <v>125</v>
      </c>
      <c r="G97" s="93"/>
      <c r="H97" s="94"/>
      <c r="I97" s="93"/>
      <c r="J97" s="93"/>
      <c r="K97" s="103">
        <v>0</v>
      </c>
      <c r="L97" s="96" t="s" cm="1">
        <v>27</v>
      </c>
      <c r="M97" s="96" t="s" cm="1">
        <v>27</v>
      </c>
      <c r="N97" s="66"/>
      <c r="O97" s="97"/>
      <c r="P97" s="98"/>
    </row>
    <row r="98" spans="1:16" ht="45" outlineLevel="2" x14ac:dyDescent="0.2">
      <c r="A98" s="91"/>
      <c r="B98" s="91"/>
      <c r="C98" s="93" t="s">
        <v>194</v>
      </c>
      <c r="D98" s="93"/>
      <c r="E98" s="93" t="s">
        <v>53</v>
      </c>
      <c r="F98" s="93"/>
      <c r="G98" s="93"/>
      <c r="H98" s="94"/>
      <c r="I98" s="93"/>
      <c r="J98" s="93"/>
      <c r="K98" s="95">
        <v>0</v>
      </c>
      <c r="L98" s="96" t="s" cm="1">
        <v>27</v>
      </c>
      <c r="M98" s="96" t="s" cm="1">
        <v>27</v>
      </c>
      <c r="N98" s="66"/>
      <c r="O98" s="97"/>
      <c r="P98" s="98"/>
    </row>
    <row r="99" spans="1:16" outlineLevel="2" x14ac:dyDescent="0.2">
      <c r="A99" s="91" t="s">
        <v>120</v>
      </c>
      <c r="B99" s="91"/>
      <c r="C99" s="93" t="s">
        <v>194</v>
      </c>
      <c r="D99" s="93" t="s">
        <v>123</v>
      </c>
      <c r="E99" s="93" t="s">
        <v>171</v>
      </c>
      <c r="F99" s="92" t="s">
        <v>172</v>
      </c>
      <c r="G99" s="93"/>
      <c r="H99" s="94"/>
      <c r="I99" s="93"/>
      <c r="J99" s="93"/>
      <c r="K99" s="95">
        <v>0</v>
      </c>
      <c r="L99" s="96" t="s" cm="1">
        <v>27</v>
      </c>
      <c r="M99" s="96" t="s" cm="1">
        <v>27</v>
      </c>
      <c r="N99" s="66"/>
      <c r="O99" s="97"/>
      <c r="P99" s="98"/>
    </row>
    <row r="100" spans="1:16" outlineLevel="2" x14ac:dyDescent="0.2">
      <c r="A100" s="91" t="s">
        <v>120</v>
      </c>
      <c r="B100" s="91"/>
      <c r="C100" s="93" t="s">
        <v>194</v>
      </c>
      <c r="D100" s="93" t="s">
        <v>123</v>
      </c>
      <c r="E100" s="93" t="s">
        <v>192</v>
      </c>
      <c r="F100" s="93" t="s">
        <v>193</v>
      </c>
      <c r="G100" s="93"/>
      <c r="H100" s="94"/>
      <c r="I100" s="93"/>
      <c r="J100" s="93"/>
      <c r="K100" s="95">
        <v>0</v>
      </c>
      <c r="L100" s="96" t="s" cm="1">
        <v>27</v>
      </c>
      <c r="M100" s="96" t="s" cm="1">
        <v>27</v>
      </c>
      <c r="N100" s="66"/>
      <c r="O100" s="97"/>
      <c r="P100" s="98"/>
    </row>
    <row r="101" spans="1:16" outlineLevel="2" x14ac:dyDescent="0.2">
      <c r="A101" s="91" t="s">
        <v>120</v>
      </c>
      <c r="B101" s="91" t="s">
        <v>121</v>
      </c>
      <c r="C101" s="93" t="s">
        <v>194</v>
      </c>
      <c r="D101" s="93" t="s">
        <v>123</v>
      </c>
      <c r="E101" s="93" t="s">
        <v>124</v>
      </c>
      <c r="F101" s="93" t="s">
        <v>125</v>
      </c>
      <c r="G101" s="93"/>
      <c r="H101" s="94"/>
      <c r="I101" s="93"/>
      <c r="J101" s="93"/>
      <c r="K101" s="103">
        <v>0</v>
      </c>
      <c r="L101" s="96" t="s" cm="1">
        <v>27</v>
      </c>
      <c r="M101" s="96" t="s" cm="1">
        <v>27</v>
      </c>
      <c r="N101" s="66"/>
      <c r="O101" s="97"/>
      <c r="P101" s="98"/>
    </row>
    <row r="102" spans="1:16" ht="19" outlineLevel="1" x14ac:dyDescent="0.2">
      <c r="A102" s="85" t="s">
        <v>195</v>
      </c>
      <c r="B102" s="86"/>
      <c r="C102" s="86"/>
      <c r="D102" s="87"/>
      <c r="E102" s="87"/>
      <c r="F102" s="100"/>
      <c r="G102" s="87"/>
      <c r="H102" s="87"/>
      <c r="I102" s="87"/>
      <c r="J102" s="87"/>
      <c r="K102" s="88"/>
      <c r="L102" s="88"/>
      <c r="M102" s="88"/>
      <c r="N102" s="66"/>
      <c r="O102" s="101"/>
      <c r="P102" s="43"/>
    </row>
    <row r="103" spans="1:16" ht="45" outlineLevel="2" x14ac:dyDescent="0.2">
      <c r="A103" s="91"/>
      <c r="B103" s="91"/>
      <c r="C103" s="93" t="s">
        <v>196</v>
      </c>
      <c r="D103" s="93"/>
      <c r="E103" s="93" t="s">
        <v>53</v>
      </c>
      <c r="F103" s="93"/>
      <c r="G103" s="93"/>
      <c r="H103" s="94"/>
      <c r="I103" s="93"/>
      <c r="J103" s="93"/>
      <c r="K103" s="95">
        <v>0</v>
      </c>
      <c r="L103" s="96" t="s" cm="1">
        <v>27</v>
      </c>
      <c r="M103" s="96" t="s" cm="1">
        <v>27</v>
      </c>
      <c r="N103" s="66"/>
      <c r="O103" s="97"/>
      <c r="P103" s="98"/>
    </row>
    <row r="104" spans="1:16" outlineLevel="2" x14ac:dyDescent="0.2">
      <c r="A104" s="91">
        <v>52</v>
      </c>
      <c r="B104" s="91"/>
      <c r="C104" s="93" t="s">
        <v>196</v>
      </c>
      <c r="D104" s="93" t="s">
        <v>175</v>
      </c>
      <c r="E104" s="93" t="s">
        <v>197</v>
      </c>
      <c r="F104" s="92" t="s">
        <v>91</v>
      </c>
      <c r="G104" s="93"/>
      <c r="H104" s="94" t="s">
        <v>126</v>
      </c>
      <c r="I104" s="93"/>
      <c r="J104" s="93"/>
      <c r="K104" s="95">
        <v>0.02</v>
      </c>
      <c r="L104" s="96" t="s" cm="1">
        <v>27</v>
      </c>
      <c r="M104" s="96" t="s" cm="1">
        <v>27</v>
      </c>
      <c r="N104" s="66"/>
      <c r="O104" s="97"/>
      <c r="P104" s="98"/>
    </row>
    <row r="105" spans="1:16" ht="19" outlineLevel="1" x14ac:dyDescent="0.2">
      <c r="A105" s="85" t="s">
        <v>198</v>
      </c>
      <c r="B105" s="86"/>
      <c r="C105" s="86"/>
      <c r="D105" s="87"/>
      <c r="E105" s="87"/>
      <c r="F105" s="87"/>
      <c r="G105" s="87"/>
      <c r="H105" s="87"/>
      <c r="I105" s="87"/>
      <c r="J105" s="87"/>
      <c r="K105" s="88"/>
      <c r="L105" s="88"/>
      <c r="M105" s="88"/>
      <c r="N105" s="66"/>
      <c r="O105" s="101"/>
      <c r="P105" s="98"/>
    </row>
    <row r="106" spans="1:16" ht="45" outlineLevel="2" x14ac:dyDescent="0.2">
      <c r="A106" s="91"/>
      <c r="B106" s="91"/>
      <c r="C106" s="92" t="s">
        <v>199</v>
      </c>
      <c r="D106" s="93"/>
      <c r="E106" s="93" t="s">
        <v>53</v>
      </c>
      <c r="F106" s="93"/>
      <c r="G106" s="93"/>
      <c r="H106" s="94"/>
      <c r="I106" s="93"/>
      <c r="J106" s="93"/>
      <c r="K106" s="95">
        <v>0</v>
      </c>
      <c r="L106" s="96" t="s" cm="1">
        <v>27</v>
      </c>
      <c r="M106" s="96" t="s" cm="1">
        <v>27</v>
      </c>
      <c r="N106" s="66"/>
      <c r="O106" s="97"/>
      <c r="P106" s="98"/>
    </row>
    <row r="107" spans="1:16" ht="45" outlineLevel="2" x14ac:dyDescent="0.2">
      <c r="A107" s="91">
        <v>53</v>
      </c>
      <c r="B107" s="91"/>
      <c r="C107" s="92" t="s">
        <v>199</v>
      </c>
      <c r="D107" s="93" t="s">
        <v>200</v>
      </c>
      <c r="E107" s="93" t="s">
        <v>201</v>
      </c>
      <c r="F107" s="93" t="s">
        <v>202</v>
      </c>
      <c r="G107" s="93"/>
      <c r="H107" s="94" t="s">
        <v>36</v>
      </c>
      <c r="I107" s="93"/>
      <c r="J107" s="93"/>
      <c r="K107" s="95">
        <v>0.02</v>
      </c>
      <c r="L107" s="96" t="s" cm="1">
        <v>27</v>
      </c>
      <c r="M107" s="96" t="s" cm="1">
        <v>27</v>
      </c>
      <c r="N107" s="66"/>
      <c r="O107" s="97"/>
      <c r="P107" s="98"/>
    </row>
    <row r="108" spans="1:16" outlineLevel="2" x14ac:dyDescent="0.2">
      <c r="A108" s="91" t="s">
        <v>120</v>
      </c>
      <c r="B108" s="91"/>
      <c r="C108" s="92" t="s">
        <v>199</v>
      </c>
      <c r="D108" s="93" t="s">
        <v>123</v>
      </c>
      <c r="E108" s="93" t="s">
        <v>166</v>
      </c>
      <c r="F108" s="92" t="s">
        <v>167</v>
      </c>
      <c r="G108" s="93"/>
      <c r="H108" s="94"/>
      <c r="I108" s="93"/>
      <c r="J108" s="93"/>
      <c r="K108" s="95">
        <v>0</v>
      </c>
      <c r="L108" s="96" t="s" cm="1">
        <v>27</v>
      </c>
      <c r="M108" s="96" t="s" cm="1">
        <v>27</v>
      </c>
      <c r="N108" s="66"/>
      <c r="O108" s="97"/>
      <c r="P108" s="43"/>
    </row>
    <row r="109" spans="1:16" ht="17" thickBot="1" x14ac:dyDescent="0.25">
      <c r="A109" s="108" t="s">
        <v>203</v>
      </c>
      <c r="B109" s="70"/>
      <c r="C109" s="70"/>
      <c r="D109" s="45"/>
      <c r="E109" s="45"/>
      <c r="F109" s="45"/>
      <c r="G109" s="45"/>
      <c r="H109" s="45"/>
      <c r="I109" s="45"/>
      <c r="J109" s="45"/>
      <c r="K109" s="109"/>
      <c r="L109" s="110"/>
      <c r="M109" s="110"/>
      <c r="N109" s="111"/>
      <c r="O109" s="112"/>
      <c r="P109" s="98"/>
    </row>
    <row r="110" spans="1:16" x14ac:dyDescent="0.2">
      <c r="O110" s="114"/>
      <c r="P110" s="115"/>
    </row>
    <row r="111" spans="1:16" x14ac:dyDescent="0.2">
      <c r="P111" s="115"/>
    </row>
    <row r="112" spans="1:16" x14ac:dyDescent="0.2">
      <c r="K112" s="91">
        <v>1.0000000000000004</v>
      </c>
      <c r="P112" s="115"/>
    </row>
    <row r="142" spans="16:16" x14ac:dyDescent="0.2">
      <c r="P142" s="116"/>
    </row>
    <row r="143" spans="16:16" x14ac:dyDescent="0.2">
      <c r="P143" s="102"/>
    </row>
    <row r="144" spans="16:16" x14ac:dyDescent="0.2">
      <c r="P144" s="117"/>
    </row>
  </sheetData>
  <protectedRanges>
    <protectedRange sqref="P54:U60 Q80:U82 AA80:AK81 AK54:AK61 Q20:U22 AA77 AB20:AJ21 AB54:AJ60 AA89:AA101 AA54:AA61 P73:P76 P80:P81 P84:P85 AB84:AJ85 AA82 Q84:U87 P63:U65 AA105:AA108 AK105:AK108 AA16:AK17 P89:P91 AB89:AJ91 P94:P95 AB94:AJ95 P98:P99 AB98:AJ99 P16:U17 AK20:AK22 AB105:AJ107 Q73:U77 AA71:AK71 Q103:U108 AA63:AK65 AA84:AA87 AK89:AK101 AK82 AA73:AK76 AA103:AK104 AA67:AK68 Q61:U61 AA24:AK52 P24:U52 AK84:AK87 Q89:U101 P103:P107 AA20:AA22 P71:U71 P67:U68 P20:P21 AK77" name="Range2_1_1_1_1"/>
    <protectedRange sqref="P110:AK110" name="Range2_1"/>
    <protectedRange sqref="P109 AK109 P111:AK112" name="Range2_1_1"/>
    <protectedRange sqref="O84:O87 AP80:DQ82 O63:O65 AP20:DQ22 O24:O52 AP63:DQ65 AP71:DQ71 O80:O82 AP67:DQ68 O67:O68 AP84:DQ87 AP89:DQ101 AP106:DQ108 AP73:DQ77 O106:O108 O16:O17 AP16:DQ17 O54:O61 O73:O77 O89:O101 AP54:DQ61 AP24:DQ52 O103:O104 O71 AP103:DQ104 O20:O22" name="Range2_2_1"/>
    <protectedRange sqref="I89:J101 I16:J17 I20:J22 I84:J87 I63:J65 I71:J71 I54:J61 I73:J77 I106:J108 I80:J82 I24:J52 I67:J68 I103:J104" name="Range1_3_1"/>
    <protectedRange sqref="P66:U66 AA72:AK72 AA66:AK66 P72:U72" name="Range2_1_2_1"/>
    <protectedRange sqref="AP11:DQ11 O11" name="Range2_2_1_1"/>
    <protectedRange sqref="P11 AB11:AK11 R11:Z11" name="Range2_1_1_1_1_1_1"/>
  </protectedRanges>
  <mergeCells count="19">
    <mergeCell ref="O4:O5"/>
    <mergeCell ref="A5:B5"/>
    <mergeCell ref="C5:E5"/>
    <mergeCell ref="F5:H5"/>
    <mergeCell ref="I5:J5"/>
    <mergeCell ref="A2:B2"/>
    <mergeCell ref="C2:J2"/>
    <mergeCell ref="A3:B3"/>
    <mergeCell ref="C3:J3"/>
    <mergeCell ref="A4:B4"/>
    <mergeCell ref="A1:B1"/>
    <mergeCell ref="C1:J1"/>
    <mergeCell ref="N1:N6"/>
    <mergeCell ref="O1:O2"/>
    <mergeCell ref="P1:P7"/>
    <mergeCell ref="C4:E4"/>
    <mergeCell ref="F4:H4"/>
    <mergeCell ref="I4:J4"/>
    <mergeCell ref="L4:M5"/>
  </mergeCells>
  <conditionalFormatting sqref="O6:O7 O105 O13:O17 O19:O62 O70:O78 O80:O83 O66:O68 O88 O102">
    <cfRule type="expression" dxfId="429" priority="430" stopIfTrue="1">
      <formula>WpAreaA_Sub1_exist =FALSE</formula>
    </cfRule>
  </conditionalFormatting>
  <conditionalFormatting sqref="O18">
    <cfRule type="expression" dxfId="420" priority="421" stopIfTrue="1">
      <formula>WpAreaA_Sub1_exist =FALSE</formula>
    </cfRule>
  </conditionalFormatting>
  <conditionalFormatting sqref="O69">
    <cfRule type="expression" dxfId="411" priority="412" stopIfTrue="1">
      <formula>WpAreaA_Sub1_exist =FALSE</formula>
    </cfRule>
  </conditionalFormatting>
  <conditionalFormatting sqref="O79">
    <cfRule type="expression" dxfId="402" priority="403" stopIfTrue="1">
      <formula>WpAreaA_Sub1_exist =FALSE</formula>
    </cfRule>
  </conditionalFormatting>
  <conditionalFormatting sqref="L16:M17 L20:M22 L54:M61 L67:M68 L71:M71 L73:M77 L24:M52 L80:M82">
    <cfRule type="containsBlanks" dxfId="394" priority="393" stopIfTrue="1">
      <formula>LEN(TRIM(L16))=0</formula>
    </cfRule>
    <cfRule type="expression" dxfId="393" priority="394" stopIfTrue="1">
      <formula>ISNUMBER(FIND("100%",LEFT(L16,4)))</formula>
    </cfRule>
    <cfRule type="expression" dxfId="392" priority="395" stopIfTrue="1">
      <formula>ISNUMBER(FIND("0%",LEFT(L16,2)))</formula>
    </cfRule>
  </conditionalFormatting>
  <conditionalFormatting sqref="L63:M65">
    <cfRule type="containsBlanks" dxfId="391" priority="390" stopIfTrue="1">
      <formula>LEN(TRIM(L63))=0</formula>
    </cfRule>
    <cfRule type="expression" dxfId="390" priority="391" stopIfTrue="1">
      <formula>ISNUMBER(FIND("100%",LEFT(L63,4)))</formula>
    </cfRule>
    <cfRule type="expression" dxfId="389" priority="392" stopIfTrue="1">
      <formula>ISNUMBER(FIND("0%",LEFT(L63,2)))</formula>
    </cfRule>
  </conditionalFormatting>
  <conditionalFormatting sqref="L84:M87">
    <cfRule type="containsBlanks" dxfId="388" priority="387" stopIfTrue="1">
      <formula>LEN(TRIM(L84))=0</formula>
    </cfRule>
    <cfRule type="expression" dxfId="387" priority="388" stopIfTrue="1">
      <formula>ISNUMBER(FIND("100%",LEFT(L84,4)))</formula>
    </cfRule>
    <cfRule type="expression" dxfId="386" priority="389" stopIfTrue="1">
      <formula>ISNUMBER(FIND("0%",LEFT(L84,2)))</formula>
    </cfRule>
  </conditionalFormatting>
  <conditionalFormatting sqref="L89:M93">
    <cfRule type="containsBlanks" dxfId="385" priority="384" stopIfTrue="1">
      <formula>LEN(TRIM(L89))=0</formula>
    </cfRule>
    <cfRule type="expression" dxfId="384" priority="385" stopIfTrue="1">
      <formula>ISNUMBER(FIND("100%",LEFT(L89,4)))</formula>
    </cfRule>
    <cfRule type="expression" dxfId="383" priority="386" stopIfTrue="1">
      <formula>ISNUMBER(FIND("0%",LEFT(L89,2)))</formula>
    </cfRule>
  </conditionalFormatting>
  <conditionalFormatting sqref="L106:M108 L94:M101">
    <cfRule type="containsBlanks" dxfId="382" priority="381" stopIfTrue="1">
      <formula>LEN(TRIM(L94))=0</formula>
    </cfRule>
    <cfRule type="expression" dxfId="381" priority="382" stopIfTrue="1">
      <formula>ISNUMBER(FIND("100%",LEFT(L94,4)))</formula>
    </cfRule>
    <cfRule type="expression" dxfId="380" priority="383" stopIfTrue="1">
      <formula>ISNUMBER(FIND("0%",LEFT(L94,2)))</formula>
    </cfRule>
  </conditionalFormatting>
  <conditionalFormatting sqref="O16:O17 O20:O22 O54:O61 O67:O68 O71 O73:O77 O24:O52 O80:O82">
    <cfRule type="expression" dxfId="379" priority="377" stopIfTrue="1">
      <formula>O16=""</formula>
    </cfRule>
    <cfRule type="expression" dxfId="378" priority="378" stopIfTrue="1">
      <formula>O16&lt;=0</formula>
    </cfRule>
    <cfRule type="expression" dxfId="377" priority="379" stopIfTrue="1">
      <formula>O16&lt;1</formula>
    </cfRule>
    <cfRule type="expression" dxfId="376" priority="380">
      <formula>O16&gt;=1</formula>
    </cfRule>
  </conditionalFormatting>
  <conditionalFormatting sqref="O63:O65">
    <cfRule type="expression" dxfId="347" priority="345" stopIfTrue="1">
      <formula>O63=""</formula>
    </cfRule>
    <cfRule type="expression" dxfId="346" priority="346" stopIfTrue="1">
      <formula>O63&lt;=0</formula>
    </cfRule>
    <cfRule type="expression" dxfId="345" priority="347" stopIfTrue="1">
      <formula>O63&lt;1</formula>
    </cfRule>
    <cfRule type="expression" dxfId="344" priority="348">
      <formula>O63&gt;=1</formula>
    </cfRule>
  </conditionalFormatting>
  <conditionalFormatting sqref="O63:O65">
    <cfRule type="expression" dxfId="343" priority="341" stopIfTrue="1">
      <formula>O63=""</formula>
    </cfRule>
    <cfRule type="expression" dxfId="342" priority="342" stopIfTrue="1">
      <formula>O63&lt;=0</formula>
    </cfRule>
    <cfRule type="expression" dxfId="341" priority="343" stopIfTrue="1">
      <formula>O63&lt;1</formula>
    </cfRule>
    <cfRule type="expression" dxfId="340" priority="344">
      <formula>O63&gt;=1</formula>
    </cfRule>
  </conditionalFormatting>
  <conditionalFormatting sqref="O63:O65">
    <cfRule type="expression" dxfId="314" priority="315" stopIfTrue="1">
      <formula>WpAreaA_Sub1_exist =FALSE</formula>
    </cfRule>
  </conditionalFormatting>
  <conditionalFormatting sqref="O9:O10">
    <cfRule type="expression" dxfId="305" priority="305" stopIfTrue="1">
      <formula>WpAreaA_Sub1_exist =FALSE</formula>
    </cfRule>
  </conditionalFormatting>
  <conditionalFormatting sqref="O8">
    <cfRule type="containsBlanks" dxfId="297" priority="296" stopIfTrue="1">
      <formula>LEN(TRIM(O8))=0</formula>
    </cfRule>
    <cfRule type="expression" dxfId="296" priority="297" stopIfTrue="1">
      <formula>ISNUMBER(FIND("100%",LEFT(O8,4)))</formula>
    </cfRule>
    <cfRule type="expression" dxfId="295" priority="307" stopIfTrue="1">
      <formula>ISNUMBER(FIND("0%",LEFT(O8,2)))</formula>
    </cfRule>
  </conditionalFormatting>
  <conditionalFormatting sqref="O84:O87">
    <cfRule type="expression" dxfId="262" priority="260" stopIfTrue="1">
      <formula>O84=""</formula>
    </cfRule>
    <cfRule type="expression" dxfId="261" priority="261" stopIfTrue="1">
      <formula>O84&lt;=0</formula>
    </cfRule>
    <cfRule type="expression" dxfId="260" priority="262" stopIfTrue="1">
      <formula>O84&lt;1</formula>
    </cfRule>
    <cfRule type="expression" dxfId="259" priority="263">
      <formula>O84&gt;=1</formula>
    </cfRule>
  </conditionalFormatting>
  <conditionalFormatting sqref="O84:O87">
    <cfRule type="expression" dxfId="258" priority="256" stopIfTrue="1">
      <formula>O84=""</formula>
    </cfRule>
    <cfRule type="expression" dxfId="257" priority="257" stopIfTrue="1">
      <formula>O84&lt;=0</formula>
    </cfRule>
    <cfRule type="expression" dxfId="256" priority="258" stopIfTrue="1">
      <formula>O84&lt;1</formula>
    </cfRule>
    <cfRule type="expression" dxfId="255" priority="259">
      <formula>O84&gt;=1</formula>
    </cfRule>
  </conditionalFormatting>
  <conditionalFormatting sqref="O84:O87">
    <cfRule type="expression" dxfId="229" priority="230" stopIfTrue="1">
      <formula>WpAreaA_Sub1_exist =FALSE</formula>
    </cfRule>
  </conditionalFormatting>
  <conditionalFormatting sqref="O89:O93">
    <cfRule type="expression" dxfId="189" priority="187" stopIfTrue="1">
      <formula>O89=""</formula>
    </cfRule>
    <cfRule type="expression" dxfId="188" priority="188" stopIfTrue="1">
      <formula>O89&lt;=0</formula>
    </cfRule>
    <cfRule type="expression" dxfId="187" priority="189" stopIfTrue="1">
      <formula>O89&lt;1</formula>
    </cfRule>
    <cfRule type="expression" dxfId="186" priority="190">
      <formula>O89&gt;=1</formula>
    </cfRule>
  </conditionalFormatting>
  <conditionalFormatting sqref="O89:O93">
    <cfRule type="expression" dxfId="185" priority="183" stopIfTrue="1">
      <formula>O89=""</formula>
    </cfRule>
    <cfRule type="expression" dxfId="184" priority="184" stopIfTrue="1">
      <formula>O89&lt;=0</formula>
    </cfRule>
    <cfRule type="expression" dxfId="183" priority="185" stopIfTrue="1">
      <formula>O89&lt;1</formula>
    </cfRule>
    <cfRule type="expression" dxfId="182" priority="186">
      <formula>O89&gt;=1</formula>
    </cfRule>
  </conditionalFormatting>
  <conditionalFormatting sqref="O89:O93">
    <cfRule type="expression" dxfId="156" priority="157" stopIfTrue="1">
      <formula>WpAreaA_Sub1_exist =FALSE</formula>
    </cfRule>
  </conditionalFormatting>
  <conditionalFormatting sqref="O106:O108 O94:O101">
    <cfRule type="expression" dxfId="116" priority="114" stopIfTrue="1">
      <formula>O94=""</formula>
    </cfRule>
    <cfRule type="expression" dxfId="115" priority="115" stopIfTrue="1">
      <formula>O94&lt;=0</formula>
    </cfRule>
    <cfRule type="expression" dxfId="114" priority="116" stopIfTrue="1">
      <formula>O94&lt;1</formula>
    </cfRule>
    <cfRule type="expression" dxfId="113" priority="117">
      <formula>O94&gt;=1</formula>
    </cfRule>
  </conditionalFormatting>
  <conditionalFormatting sqref="O106:O108 O94:O101">
    <cfRule type="expression" dxfId="112" priority="110" stopIfTrue="1">
      <formula>O94=""</formula>
    </cfRule>
    <cfRule type="expression" dxfId="111" priority="111" stopIfTrue="1">
      <formula>O94&lt;=0</formula>
    </cfRule>
    <cfRule type="expression" dxfId="110" priority="112" stopIfTrue="1">
      <formula>O94&lt;1</formula>
    </cfRule>
    <cfRule type="expression" dxfId="109" priority="113">
      <formula>O94&gt;=1</formula>
    </cfRule>
  </conditionalFormatting>
  <conditionalFormatting sqref="O106:O108 O94:O101">
    <cfRule type="expression" dxfId="83" priority="84" stopIfTrue="1">
      <formula>WpAreaA_Sub1_exist =FALSE</formula>
    </cfRule>
  </conditionalFormatting>
  <conditionalFormatting sqref="L103:M104">
    <cfRule type="containsBlanks" dxfId="75" priority="74" stopIfTrue="1">
      <formula>LEN(TRIM(L103))=0</formula>
    </cfRule>
    <cfRule type="expression" dxfId="74" priority="75" stopIfTrue="1">
      <formula>ISNUMBER(FIND("100%",LEFT(L103,4)))</formula>
    </cfRule>
    <cfRule type="expression" dxfId="73" priority="76" stopIfTrue="1">
      <formula>ISNUMBER(FIND("0%",LEFT(L103,2)))</formula>
    </cfRule>
  </conditionalFormatting>
  <conditionalFormatting sqref="O103:O104">
    <cfRule type="expression" dxfId="40" priority="38" stopIfTrue="1">
      <formula>O103=""</formula>
    </cfRule>
    <cfRule type="expression" dxfId="39" priority="39" stopIfTrue="1">
      <formula>O103&lt;=0</formula>
    </cfRule>
    <cfRule type="expression" dxfId="38" priority="40" stopIfTrue="1">
      <formula>O103&lt;1</formula>
    </cfRule>
    <cfRule type="expression" dxfId="37" priority="41">
      <formula>O103&gt;=1</formula>
    </cfRule>
  </conditionalFormatting>
  <conditionalFormatting sqref="O103:O104">
    <cfRule type="expression" dxfId="36" priority="34" stopIfTrue="1">
      <formula>O103=""</formula>
    </cfRule>
    <cfRule type="expression" dxfId="35" priority="35" stopIfTrue="1">
      <formula>O103&lt;=0</formula>
    </cfRule>
    <cfRule type="expression" dxfId="34" priority="36" stopIfTrue="1">
      <formula>O103&lt;1</formula>
    </cfRule>
    <cfRule type="expression" dxfId="33" priority="37">
      <formula>O103&gt;=1</formula>
    </cfRule>
  </conditionalFormatting>
  <conditionalFormatting sqref="O103:O104">
    <cfRule type="expression" dxfId="7" priority="8" stopIfTrue="1">
      <formula>WpAreaA_Sub1_exist =FALSE</formula>
    </cfRule>
  </conditionalFormatting>
  <hyperlinks>
    <hyperlink ref="F4" r:id="rId1" xr:uid="{ED34BE3A-1374-EE4B-BFBB-BC35A73F629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WP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Revised</dc:creator>
  <cp:lastModifiedBy>Revised</cp:lastModifiedBy>
  <dcterms:created xsi:type="dcterms:W3CDTF">2023-05-22T02:33:43Z</dcterms:created>
  <dcterms:modified xsi:type="dcterms:W3CDTF">2023-05-22T02:34:17Z</dcterms:modified>
</cp:coreProperties>
</file>