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96E4FDC-468B-4F1E-BA83-529981ABFEA6}" xr6:coauthVersionLast="45" xr6:coauthVersionMax="45" xr10:uidLastSave="{00000000-0000-0000-0000-000000000000}"/>
  <bookViews>
    <workbookView xWindow="-28920" yWindow="-1560" windowWidth="29040" windowHeight="15840" activeTab="1" xr2:uid="{00000000-000D-0000-FFFF-FFFF00000000}"/>
  </bookViews>
  <sheets>
    <sheet name="Cover sheet" sheetId="5" r:id="rId1"/>
    <sheet name="Band combination table" sheetId="1" r:id="rId2"/>
    <sheet name="FR1 inter-band BCS table" sheetId="10" r:id="rId3"/>
  </sheets>
  <definedNames>
    <definedName name="_xlnm._FilterDatabase" localSheetId="1" hidden="1">'Band combination table'!$A$1:$T$89</definedName>
  </definedNames>
  <calcPr calcId="152511"/>
</workbook>
</file>

<file path=xl/sharedStrings.xml><?xml version="1.0" encoding="utf-8"?>
<sst xmlns="http://schemas.openxmlformats.org/spreadsheetml/2006/main" count="2565" uniqueCount="324">
  <si>
    <t>BCS</t>
    <phoneticPr fontId="1" type="noConversion"/>
  </si>
  <si>
    <t>RAN Plenary in which the conbination was requested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</si>
  <si>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</si>
  <si>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</si>
  <si>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</si>
  <si>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</si>
  <si>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</si>
  <si>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</si>
  <si>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</si>
  <si>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</si>
  <si>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</si>
  <si>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Yes</t>
  </si>
  <si>
    <t>Only FR1</t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</si>
  <si>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</si>
  <si>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</si>
  <si>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</si>
  <si>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</si>
  <si>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</si>
  <si>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</si>
  <si>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</si>
  <si>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</si>
  <si>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</si>
  <si>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</si>
  <si>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</si>
  <si>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</si>
  <si>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</si>
  <si>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</si>
  <si>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intra-band Carrier Aggregation for x CC DL/y CC UL including contiguous and non-contiguous spectrum (x&gt;=y)</t>
    <phoneticPr fontId="1" type="noConversion"/>
  </si>
  <si>
    <t>LTE inter-band Carrier Aggregation for 2 bands DL with 1 band UL</t>
    <phoneticPr fontId="1" type="noConversion"/>
  </si>
  <si>
    <t>LTE_CA_R16_2BDL_1BUL-Core</t>
    <phoneticPr fontId="1" type="noConversion"/>
  </si>
  <si>
    <t>LTE inter-band Carrier Aggregation for 3 bands DL with 1 band UL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</si>
  <si>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</si>
  <si>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</si>
  <si>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LTE_CA_R16_2BDL_2BUL-Core</t>
    <phoneticPr fontId="1" type="noConversion"/>
  </si>
  <si>
    <t>LTE_CA_R16_intra-Core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</si>
  <si>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</si>
  <si>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</si>
  <si>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</si>
  <si>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</si>
  <si>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</si>
  <si>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</si>
  <si>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</si>
  <si>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</si>
  <si>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</si>
  <si>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Change marks</t>
    <phoneticPr fontId="1" type="noConversion"/>
  </si>
  <si>
    <t>Explaination</t>
    <phoneticPr fontId="1" type="noConversion"/>
  </si>
  <si>
    <t>Modified</t>
    <phoneticPr fontId="1" type="noConversion"/>
  </si>
  <si>
    <t>Deleted</t>
    <phoneticPr fontId="1" type="noConversion"/>
  </si>
  <si>
    <t>Unchange</t>
    <phoneticPr fontId="1" type="noConversion"/>
  </si>
  <si>
    <t>Are there any change marks?
(More explaination can be found in coversheet)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</si>
  <si>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</si>
  <si>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</si>
  <si>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</si>
  <si>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CA_1A-3A-7A-8A-40A</t>
    <phoneticPr fontId="1" type="noConversion"/>
  </si>
  <si>
    <t>CA_1A-3A-7A-8A-40C</t>
    <phoneticPr fontId="1" type="noConversion"/>
  </si>
  <si>
    <t>-</t>
    <phoneticPr fontId="1" type="noConversion"/>
  </si>
  <si>
    <t>-</t>
    <phoneticPr fontId="1" type="noConversion"/>
  </si>
  <si>
    <t>CA_1A-3A-8A-40C</t>
    <phoneticPr fontId="1" type="noConversion"/>
  </si>
  <si>
    <t>See CA_40C Bandwidth combination set 1 in Table 5.6A.1-1</t>
    <phoneticPr fontId="1" type="noConversion"/>
  </si>
  <si>
    <t>CA_1A-3A-8A-40C</t>
    <phoneticPr fontId="1" type="noConversion"/>
  </si>
  <si>
    <t>-</t>
    <phoneticPr fontId="1" type="noConversion"/>
  </si>
  <si>
    <t>CA_1A-3A-7A-8A-40C</t>
    <phoneticPr fontId="1" type="noConversion"/>
  </si>
  <si>
    <t>LTE_CA_R16_xBDL_1BUL-Core</t>
  </si>
  <si>
    <t>LTE_CA_R16_xBDL_1BUL-Core</t>
    <phoneticPr fontId="1" type="noConversion"/>
  </si>
  <si>
    <t>LTE_CA_R16_xBDL_1BUL-Core</t>
    <phoneticPr fontId="1" type="noConversion"/>
  </si>
  <si>
    <t>(Completed) DL_1A-3A-8A-40A_BCS0
(Completed) DL_1A-3A-40C_BCS0
(Completed) DL_1A-8A-40C_BCS0
(Completed) DL_3A-8A-40C_BCS0</t>
    <phoneticPr fontId="1" type="noConversion"/>
  </si>
  <si>
    <t>(Completed) DL_1A-3A-7A-8A_BCS0
(Completed) DL_1A-3A-8A-40A_BCS0
(Completed) DL_1A-3A-7A-40A_BCS0
(Completed) DL_1A-7A-8A-40A_BCS0
(Completed) DL_3A-7A-8A-40A_BCS0</t>
    <phoneticPr fontId="1" type="noConversion"/>
  </si>
  <si>
    <t>(New) DL_1A-3A-7A-8A-40A_BCS0
(Completed) DL_1A-3A-7A-40C_BCS0
(Completed) DL_1A-7A-8A-40C_BCS0
(Completed) DL_3A-7A-8A-40C_BCS0
(New) DL_1A-3A-8A-40C_BCS0</t>
    <phoneticPr fontId="1" type="noConversion"/>
  </si>
  <si>
    <t>RAN#88</t>
  </si>
  <si>
    <t>-</t>
    <phoneticPr fontId="1" type="noConversion"/>
  </si>
  <si>
    <t>CA_2A-7A-28A-66A</t>
    <phoneticPr fontId="1" type="noConversion"/>
  </si>
  <si>
    <t>CA_2A-7C-28A-66A</t>
    <phoneticPr fontId="1" type="noConversion"/>
  </si>
  <si>
    <t>(New) DL_7A-28A-66A_BCS0
(Completed) DL_2A-7A-28A_BCS0
(Completed) DL_2A-7A-66A_BCS0
(Completed) DL_2A-28A-66A_BCS0</t>
    <phoneticPr fontId="1" type="noConversion"/>
  </si>
  <si>
    <t>(New) DL_2A-7A-28A-66A_BCS0
(New) DL_7C-28A-66A_BCS0
(Completed) DL_2A-7C-28A_BCS0
(Completed) DL_2A-7C-66A_BCS0</t>
    <phoneticPr fontId="1" type="noConversion"/>
  </si>
  <si>
    <t>LTE_CA_R16_3BDL_1BUL-Core</t>
    <phoneticPr fontId="1" type="noConversion"/>
  </si>
  <si>
    <t>CA_2A-7A-28A-66A</t>
    <phoneticPr fontId="1" type="noConversion"/>
  </si>
  <si>
    <t>CA_2A-7C-28A-66A</t>
    <phoneticPr fontId="1" type="noConversion"/>
  </si>
  <si>
    <t>See CA_7C Bandwidth Combination Set 1 in Table 5.6A.1-1</t>
    <phoneticPr fontId="1" type="noConversion"/>
  </si>
  <si>
    <t>CA_2A-5A-7C-66A</t>
    <phoneticPr fontId="1" type="noConversion"/>
  </si>
  <si>
    <t>LTE_CA_R16_xBDL_1BUL-Core</t>
    <phoneticPr fontId="1" type="noConversion"/>
  </si>
  <si>
    <t>(Completed) DL_2A-5A-7A_BCS0
(Completed) DL_2A-5A-66A_BCS0
(Completed) DL_2A-7A-66A_BCS0
(Completed) DL_5A-7A-66A_BCS0</t>
    <phoneticPr fontId="1" type="noConversion"/>
  </si>
  <si>
    <t>CA_2A-5A-7A-66A</t>
    <phoneticPr fontId="1" type="noConversion"/>
  </si>
  <si>
    <t>X</t>
    <phoneticPr fontId="1" type="noConversion"/>
  </si>
  <si>
    <t>CA_2A-5A-7A-66A</t>
    <phoneticPr fontId="1" type="noConversion"/>
  </si>
  <si>
    <t>CA_2A-5A-7C-66A</t>
    <phoneticPr fontId="1" type="noConversion"/>
  </si>
  <si>
    <t>Yes</t>
    <phoneticPr fontId="1" type="noConversion"/>
  </si>
  <si>
    <t>(New) DL_2A-5A-7A-66A
(Completed) DL_2A-5A-7C_BCS0
(Completed) DL_2A-7C-66A_BCS0
(Completed) DL_5A-7C-66A_BCS0</t>
    <phoneticPr fontId="1" type="noConversion"/>
  </si>
  <si>
    <t>Zhang Peng</t>
    <phoneticPr fontId="1" type="noConversion"/>
  </si>
  <si>
    <t>Huawei</t>
    <phoneticPr fontId="1" type="noConversion"/>
  </si>
  <si>
    <t>CA_1A-3C-7A-8A</t>
  </si>
  <si>
    <t>LTE inter-band Carrier Aggregation for x bands DL (x= 3, 4, 5) with 2 band UL</t>
    <phoneticPr fontId="1" type="noConversion"/>
  </si>
  <si>
    <t>LTE_CA_R16_xBDL_2BUL-Core</t>
    <phoneticPr fontId="1" type="noConversion"/>
  </si>
  <si>
    <t>CA_3C</t>
  </si>
  <si>
    <t>CA_3C</t>
    <phoneticPr fontId="1" type="noConversion"/>
  </si>
  <si>
    <t>LTE_CA_R16_xBDL_1BUL-Core</t>
    <phoneticPr fontId="1" type="noConversion"/>
  </si>
  <si>
    <t>CA_3C</t>
    <phoneticPr fontId="1" type="noConversion"/>
  </si>
  <si>
    <t>CA_1A-3C-8A-38A</t>
  </si>
  <si>
    <t>-</t>
    <phoneticPr fontId="1" type="noConversion"/>
  </si>
  <si>
    <t>(Completed) DL_1A-3A-8A-38A_BCS0
(Completed) DL_1A-3C-8A_BCS0
(Completed) DL_1A-3C-38A_BCS0
(Completed) DL_3C-8A-38A_BCS0</t>
    <phoneticPr fontId="1" type="noConversion"/>
  </si>
  <si>
    <t>(New) DL_1A-3C-8A-38A_BCS0
(Completed) DL_1A-3C-8A_UL_3C
(New) DL_1A-3C-38A_UL_3C
(New) DL_3C-8A-38A_UL_3C</t>
    <phoneticPr fontId="1" type="noConversion"/>
  </si>
  <si>
    <t>LTE_CA_R16_xBDL_1BUL-Core</t>
    <phoneticPr fontId="1" type="noConversion"/>
  </si>
  <si>
    <t>LTE_CA_R16_xBDL_1BUL-Core</t>
    <phoneticPr fontId="1" type="noConversion"/>
  </si>
  <si>
    <t>CA_1A-3C-8A-20A</t>
    <phoneticPr fontId="1" type="noConversion"/>
  </si>
  <si>
    <t>(New) DL_1A-3C-8A-20A_BCS0
(Completed) DL_1A-3C-8A_UL_3C
(New) DL_1A-3C-20A_UL_3C
(New) DL_3C-8A-20A_UL_3C</t>
    <phoneticPr fontId="1" type="noConversion"/>
  </si>
  <si>
    <t>(Completed) DL_1A-3A-8A-20A_BCS0
(Completed) DL_1A-3C-8A_BCS0
(Completed) DL_1A-3C-20A_BCS0
(New) DL_3C-8A-20A_BCS0</t>
    <phoneticPr fontId="1" type="noConversion"/>
  </si>
  <si>
    <t>CA_1A-3C-20A-38A</t>
    <phoneticPr fontId="1" type="noConversion"/>
  </si>
  <si>
    <t>CA_1A-3A-20A-38A</t>
  </si>
  <si>
    <t>CA_1A-3C-20A-38A</t>
    <phoneticPr fontId="1" type="noConversion"/>
  </si>
  <si>
    <t>CA_3C</t>
    <phoneticPr fontId="1" type="noConversion"/>
  </si>
  <si>
    <t>CA_1A-3C-20A-38A</t>
    <phoneticPr fontId="1" type="noConversion"/>
  </si>
  <si>
    <t>(New) DL_1A-3A-20A-38A_BCS0
(Completed) DL_1A-3C-20A_BCS0
(Completed) DL_1A-3C-38A_BCS0
(New) DL_3C-20A-38A_BCS0</t>
    <phoneticPr fontId="1" type="noConversion"/>
  </si>
  <si>
    <t>(Completed) DL_1A-3A-20A_BCS0
(Completed) DL_1A-3A-38A_BCS0
(New) DL_1A-20A-38A_BCS0
(New) DL_3A-20A-38A_BCS0</t>
    <phoneticPr fontId="1" type="noConversion"/>
  </si>
  <si>
    <t>-</t>
    <phoneticPr fontId="1" type="noConversion"/>
  </si>
  <si>
    <t>CA_1A_3A_7A_8A_38A</t>
  </si>
  <si>
    <t>CA_1A-7A-8A-38A</t>
  </si>
  <si>
    <t>-</t>
    <phoneticPr fontId="1" type="noConversion"/>
  </si>
  <si>
    <t xml:space="preserve"> (New) DL_1A-7A-8A-38A_BCS0
 (Completed) DL_3A-7A-8A-38A_BCS0
(Completed) DL_1A-3A-7A-38A_BCS0
(Completed) DL_1A-3A-8A-38A_BCS0
(Completed) DL_1A-3A-7A-8A_BCS0</t>
    <phoneticPr fontId="1" type="noConversion"/>
  </si>
  <si>
    <t>CA_1A_3A_8A_20A_38A</t>
  </si>
  <si>
    <t>LTE_CA_R16_xBDL_1BUL-Core</t>
    <phoneticPr fontId="1" type="noConversion"/>
  </si>
  <si>
    <t xml:space="preserve"> (New) DL_1A-8A-20A-38A_BCS0
 (New) DL_3A-8A-20A-38A_BCS0
(New) DL_1A-3A-20A-38A_BCS0
(Completed) DL_1A-3A-8A-38A_BCS0
(Completed) DL_1A-3A-8A-20A_BCS0</t>
    <phoneticPr fontId="1" type="noConversion"/>
  </si>
  <si>
    <t>CA_1A-8A-20A-38A</t>
  </si>
  <si>
    <t>CA_3A-8A-20A-38A</t>
  </si>
  <si>
    <t>CA_3A-8A-20A-38A</t>
    <phoneticPr fontId="1" type="noConversion"/>
  </si>
  <si>
    <t>(Completed) DL_1A-3C-7A-8A_BCS0
(Completed) DL_1A-3C-7A_UL_3C
(Completed) DL_1A-3C-8A_UL_3C
(New) DL_3C-7A-8A_UL_3C</t>
    <phoneticPr fontId="1" type="noConversion"/>
  </si>
  <si>
    <t>(New) DL_1A-20A-38A_BCS0
(Completed) DL_1A-8A-38A_BCS0
(Completed) DL_1A-8A-20A_BCS0
(New) DL_8A-20A-38A_BCS0</t>
    <phoneticPr fontId="1" type="noConversion"/>
  </si>
  <si>
    <t>(New) DL_3A-20A-38A_BCS0
(Completed) DL_3A-8A-38A_BCS0
(Completed) DL_3A-8A-20A_BCS0
(New) DL_8A-20A-38A_BCS0</t>
    <phoneticPr fontId="1" type="noConversion"/>
  </si>
  <si>
    <t>(Completed) DL_1A-7A-38A_BCS0
(Completed) DL_1A-8A-38A_BCS0
(Completed) DL_1A-7A-8A_BCS0
(Completed) DL_7A-8A-38A_BCS0</t>
    <phoneticPr fontId="1" type="noConversion"/>
  </si>
  <si>
    <t>See CA_3C Bandwidth combination set 0 in Table 5.6A.1-1</t>
    <phoneticPr fontId="1" type="noConversion"/>
  </si>
  <si>
    <t>Huawei</t>
    <phoneticPr fontId="1" type="noConversion"/>
  </si>
  <si>
    <t>CA_1A-3C-7A-8A</t>
    <phoneticPr fontId="1" type="noConversion"/>
  </si>
  <si>
    <t>CA_1A-7A-8A-38A</t>
    <phoneticPr fontId="1" type="noConversion"/>
  </si>
  <si>
    <t>CA_1A-8A-20A-38A</t>
    <phoneticPr fontId="1" type="noConversion"/>
  </si>
  <si>
    <t>CA_1A-3C-8A-38A</t>
    <phoneticPr fontId="1" type="noConversion"/>
  </si>
  <si>
    <t>CA_1A-3C-8A-38A</t>
    <phoneticPr fontId="1" type="noConversion"/>
  </si>
  <si>
    <t>CA_1A-3C-8A-20A</t>
    <phoneticPr fontId="1" type="noConversion"/>
  </si>
  <si>
    <t>CA_1A-3C-8A-38A</t>
    <phoneticPr fontId="1" type="noConversion"/>
  </si>
  <si>
    <t>-</t>
    <phoneticPr fontId="1" type="noConversion"/>
  </si>
  <si>
    <t>zhangpeng169@huawei.com</t>
  </si>
  <si>
    <t>HiSilicon, Xiaomi, Vivo, Oppo, Altan</t>
    <phoneticPr fontId="1" type="noConversion"/>
  </si>
  <si>
    <t>HiSilicon, CKH IOD UK, Qualcomm, Samsung and HWL global</t>
    <phoneticPr fontId="1" type="noConversion"/>
  </si>
  <si>
    <t>HiSilicon, Deutsche Telekom, T-Mobile</t>
    <phoneticPr fontId="1" type="noConversion"/>
  </si>
  <si>
    <t>HiSilicon, Xiaomi, Vivo, Oppo, Altan</t>
    <phoneticPr fontId="1" type="noConversion"/>
  </si>
  <si>
    <t>CA_2A-7A-12A-66A-66A</t>
  </si>
  <si>
    <t>-</t>
  </si>
  <si>
    <t>Paul Nebesny</t>
  </si>
  <si>
    <t>Rogers Communications</t>
  </si>
  <si>
    <t>pavlo.nebesny@rci.rogers.com</t>
  </si>
  <si>
    <t>Ericsson, AT&amp;T, Huawei, HiSilicon</t>
  </si>
  <si>
    <t>(Completed) DL_2A-7A-12A-66A_BCS0
(Completed) DL_2A-7A-66A-66A_BCS0
(Completed) DL_2A-12A-66A-66A_BCS0
(New) DL_7A-12A-66A-66A_BCS0</t>
  </si>
  <si>
    <t>CA_2A-2A-5A-7A-66A</t>
  </si>
  <si>
    <t>(New) DL_2A-2A-5A-7A_BCS0
(Completed) DL_2A-2A-5A-66A_BCS0
(Completed) DL_2A-2A-7A-66A_BCS0
(New) DL_2A-5A-7A-66A_BCS0</t>
  </si>
  <si>
    <t>HiSilicon, Deutsche Telekom, T-Mobile, Vodafone, Nokia, Ericsson</t>
  </si>
  <si>
    <t>HiSilicon, Xiaomi, Vivo, Oppo, Altan, Rogers, AT&amp;T, Ericsson</t>
  </si>
  <si>
    <t>See CA_2A-2A Bandwidth Combination Set 0 in Table 5.6A.1-3</t>
  </si>
  <si>
    <t>See CA_66A-66A Bandwidth combination set 0 in Table 5.6A.1-3</t>
  </si>
  <si>
    <t>CRs provided to RAN: RAN4 Tdoc (list all specs input)</t>
    <phoneticPr fontId="1" type="noConversion"/>
  </si>
  <si>
    <t>Core part Done? (Including all fallback combos )
yes/no</t>
    <phoneticPr fontId="1" type="noConversion"/>
  </si>
  <si>
    <t>Perf. part
Done?
yes/no</t>
  </si>
  <si>
    <t>TPs provided as input for TR</t>
    <phoneticPr fontId="1" type="noConversion"/>
  </si>
  <si>
    <t>Each new row from a contact company request is marked in blue with New in first column.</t>
  </si>
  <si>
    <t>Some columns of the row are modified. The rapporteur will mark those changed cells in yellow and use Modified in the first column.</t>
  </si>
  <si>
    <t>For a removed band combination, the rapporteur marks the row in red and uses Deleted in first column.</t>
  </si>
  <si>
    <t>No changes in any field of the row</t>
  </si>
  <si>
    <t>X</t>
  </si>
  <si>
    <t>Ongoing</t>
  </si>
  <si>
    <t>Unchange</t>
  </si>
  <si>
    <t>CA_2A-5A-7A-66A-66A</t>
  </si>
  <si>
    <t>Zhang Peng</t>
  </si>
  <si>
    <t>Huawei</t>
  </si>
  <si>
    <t>RAN#89</t>
  </si>
  <si>
    <t>LTE_CA_R17_xBDL_1BUL-Core</t>
  </si>
  <si>
    <t>(Completed) DL_5A-7A-66A-66A_BCS0 
(Completed) DL_2A-7A-66A-66A_BCS0
(Completed) DL_2A-5A-66A-66A_BCS0  
(Ongoing) DL_2A-5A-7A-66A_BCS0</t>
  </si>
  <si>
    <t>See CA_66A-66A Bandwidth Combination Set 0 in Table 5.6A.1-3</t>
  </si>
  <si>
    <t>CA_1A-3A-8A-41A</t>
  </si>
  <si>
    <t>Paul Harris</t>
  </si>
  <si>
    <t>Vodafone</t>
  </si>
  <si>
    <t xml:space="preserve">paul.harris1@vodafone.com </t>
  </si>
  <si>
    <t>HiSilicon, Ericsson, Huawei, Nokia</t>
  </si>
  <si>
    <t>(New) DL_1A-3C-20A-38A_BCS0
(New) DL_1A-3C-20A_UL_3C
(New) DL_1A-3C-38A_UL_3C
(New) DL_3C-20A-38A_UL_3C</t>
  </si>
  <si>
    <t>(Ongoing) CA_3A-8A-41A
(Completed) CA_1A-3A-41A, CA_1A-3A-8A
(New) CA_1A-8A-41A</t>
  </si>
  <si>
    <t>CA_1A-3A-40A-41A</t>
  </si>
  <si>
    <t>(Ongoing) CA_3A-40A-41A
(Completed) CA_1A-3A-41A, CA_1A-3A-40A
(New) CA_1A-40A-41A</t>
  </si>
  <si>
    <t>CA_3A-8A-40A-41A</t>
  </si>
  <si>
    <t>(Ongoing) CA_3A-8A-41A, CA_3A-40A-41A
(Completed) CA_3A-8A-40A
(New) CA_8A-40A-41A</t>
  </si>
  <si>
    <t>CA_1A-3A-7A-8A-38A</t>
  </si>
  <si>
    <t>CA_1A-3A-8A-20A-38A</t>
  </si>
  <si>
    <t>HiSilicon, Nokia, OPPO</t>
  </si>
  <si>
    <t>CA_1A-7A-8A-20A-28A</t>
  </si>
  <si>
    <t>LTE only</t>
  </si>
  <si>
    <t>paul.harris1@vodafone.com</t>
  </si>
  <si>
    <t xml:space="preserve">Huawei, HiSilicon, Ericsson, Nokia </t>
  </si>
  <si>
    <t>(Completed) DL_1A-7A-8A-20A
(New) DL_1A-7A-8A-28A|
(Completed) DL_1A-7A-20A-28A
(Completed) DL_1A-8A-20A-28A
(New) DL_7A-8A-20A-28A</t>
  </si>
  <si>
    <t>CA_1A-7A-8A-20A-32A</t>
  </si>
  <si>
    <t>(Completed) DL_1A-7A-8A-20A
(New) DL_1A-7A-8A-32A
(Completed) DL_1A-7A-20A-32A
(New) DL_1A-8A-20A-32A
(New) DL_7A-8A-20A-32A</t>
  </si>
  <si>
    <t>CA_1A-7A-8A-28A-32A</t>
  </si>
  <si>
    <t>(New) DL_1A-7A-8A-28A|
(New) DL_1A-7A-8A-32A
(New) DL_1A-7A-28A-32A
(New) DL_1A-8A-28A-32A
(New) DL_7A-8A-28A-32A</t>
  </si>
  <si>
    <t>RAN#90</t>
  </si>
  <si>
    <t>CA_1A-7A-20A-28A-32A</t>
  </si>
  <si>
    <t>(Completed) DL_1A-7A-20A-28A
(Completed) DL_1A-7A-20A-32A
(New) DL_1A-7A-28A-32A
(New) DL_1A-20A-28A-32A
(New) DL_7A-20A-28A-32A</t>
  </si>
  <si>
    <t>CA_3A-7A-8A-20A-28A</t>
  </si>
  <si>
    <t>(Completed) DL_3A-7A-8A-20A
(Completed) DL_3A-7A-20A-28A
(Completed) DL_3A-8A-20A-28A
(New) DL_3A-7A-8A-28A
(New) DL_7A-8A-20A-28A</t>
  </si>
  <si>
    <t>CA_7A-8A-20A-28A-32A</t>
  </si>
  <si>
    <t>(New) DL_7A-8A-20A-28A
(New) DL_7A-8A-20A-32A
(New) DL_7A-8A-28A-32A
(New) DL_7A-20A-28A-32A
(New) DL_8A-20A-28A-32A</t>
  </si>
  <si>
    <t>CA_1A-3A-7A-8A-20A-28A</t>
  </si>
  <si>
    <t>(Completed) DL_1A-3A-7A-8A-20A
(New) DL_1A-3A-7A-8A-28A
(New) DL_1A-7A-8A-20A-28A
(New) DL_3A-7A-8A-20A-28A</t>
  </si>
  <si>
    <t>CA_1A-7A-8A-20A-28A-32A</t>
  </si>
  <si>
    <t>(New) DL_1A-7A-8A-20A-28A
(New) DL_1A-7A-8A-20A-32A
(New) DL_1A-7A-8A-28A-32A
(New) DL_7A-8A-20A-28A-32A</t>
  </si>
  <si>
    <t>CA_1A-3A-7C-20A</t>
  </si>
  <si>
    <t>CA_7C</t>
  </si>
  <si>
    <t>See CA_7C Bandwidth combination set 1 in Table 5.6A.1-1</t>
  </si>
  <si>
    <t>CA_1A-7A-8A-28A</t>
  </si>
  <si>
    <t>CA_1A-7A-8A-32A</t>
  </si>
  <si>
    <t>CA_1A-7A-28A-32A</t>
  </si>
  <si>
    <t>CA_1A-8A-20A-32A</t>
  </si>
  <si>
    <t>CA_1A-8A-28A-32A</t>
  </si>
  <si>
    <t>CA_1A-20A-28A-32A</t>
  </si>
  <si>
    <t>CA_3A-7A-8A-28A</t>
  </si>
  <si>
    <t>CA_7A-8A-20A-28A</t>
  </si>
  <si>
    <t>CA_7A-8A-20A-32A</t>
  </si>
  <si>
    <t>CA_7A-8A-28A-32A</t>
  </si>
  <si>
    <t>CA_7A-20A-28A-32A</t>
  </si>
  <si>
    <t>CA_8A-20A-28A-32A</t>
  </si>
  <si>
    <t>CA_1A-3A-7A-8A-28A</t>
  </si>
  <si>
    <t>CA_1A-3A-8A-20A-28A</t>
  </si>
  <si>
    <t>(Completed) DL_1A-3A-7C_UL_1A-3A
(Completed) DL_1A-3A-7C_UL_1A-7A
(Completed) DL_1A-3A-7C_UL_3A-7A
(Completed) DL_1A-3A-7C_UL_7C
(Completed) DL_1A-3A-20A_UL_1A-3A
(Completed) DL_1A-3A-20A_UL_3A-20A
(Completed) DL_1A-3A-20A_UL_1A-20A
(Completed) DL_3A-7C-20A</t>
  </si>
  <si>
    <t>(Completed) DL_1A-7A-8A_UL_1A-7A
(Completed) DL_1A-7A-8A_UL_1A-8A
(Completed) DL_1A-7A-8A_UL_7A-8A
(Completed) DL_1A-7A-28A_UL_1A-7A
(Completed) DL_1A-7A-28A_UL_1A-28A
(Completed) DL_1A-7A-28A_UL_7A-28A
(Completed) DL_1A-8A-28A
(New) DL_7A-8A-28A</t>
  </si>
  <si>
    <t>(Completed) DL_1A-7A-8A_UL_1A-7A
(Completed) DL_1A-7A-8A_UL_1A-8A
(Completed) DL_1A-7A-8A_UL_7A-8A
(Completed) DL_1A-7A-32A
(New) DL_1A-8A-32A
(New) DL_7A-8A-32A</t>
  </si>
  <si>
    <t>(Completed) DL_1A-7A-28A_UL_1A-7A
(Completed) DL_1A-7A-28A_UL_1A-28A
(Completed) DL_1A-7A-28A_UL_7A-28A
(Completed) DL_1A-7A-32A
(New) DL_1A-28A-32A
(New) DL_7A-28A-32A</t>
  </si>
  <si>
    <t>(Completed) DL_1A-8A-20A
(New) DL_1A-8A-32A
(Completed) DL_1A-20A-32A
(New) DL_8A-20A-32A</t>
  </si>
  <si>
    <t>(Completed) DL_1A-8A-28A
(New) DL_1A-8A-32A
(New) DL_1A-28A-32A
(New) DL_8A-28A-32A</t>
  </si>
  <si>
    <t>(Completed) DL_1A-20A-28A
(Completed) DL_1A-20A-32A
(New) DL_1A-28A-32A
(New) DL_20A-28A-32A</t>
  </si>
  <si>
    <t>(Completed) DL_3A-7A-8A_UL_3A-7A
(Completed) DL_3A-7A-8A_UL_3A-8A
(Completed) DL_3A-7A-8A_UL_7A-8A
(Completed) DL_3A-7A-28A_UL_3A-7A
(Completed) DL_3A-7A-28A_UL_3A-28A
(Completed) DL_3A-7A-28A_UL_7A-28A
(Completed) DL_3A-8A-28A
(New) DL_7A-8A-28A</t>
  </si>
  <si>
    <t>(Completed) DL_7A-8A-20A
(New) DL_7A-8A-28A
(Completed) DL_7A-20A-28A
(Completed) DL_8A-20A-28A</t>
  </si>
  <si>
    <t>(Completed) DL_7A-8A-20A
(New) DL_7A-8A-32A
(Completed) DL_7A-20A-32A_UL_7A-20A
(New) DL_8A-20A-32A</t>
  </si>
  <si>
    <t>(New) DL_7A-8A-28A
(New) DL_7A-8A-32A
(New) DL_7A-28A-32A
(New) DL_8A-28A-32A</t>
  </si>
  <si>
    <t>(Completed) DL_7A-20A-28A
(Completed) DL_7A-20A-32A_UL_7A-20A
(New) DL_7A-28A-32A
(New) DL_20A-28A-32A</t>
  </si>
  <si>
    <t>(Completed) DL_8A-20A-28A
(New) DL_8A-20A-32A
(New) DL_8A-28A-32A
(New) DL_20A-28A-32A</t>
  </si>
  <si>
    <t>(Completed) DL_1A-3A-7A-8A
(Completed) DL_1A-3A-7A-28A_UL_1A-3A
(Completed) DL_1A-3A-7A-28A_UL_1A-7A
(Completed) DL_1A-3A-7A-28A_UL_1A-28A
(Completed) DL_1A-3A-7A-28A_UL_3A-7A
(Completed) DL_1A-3A-7A-28A_UL_3A-28A
(Completed) DL_1A-3A-7A-28A_UL_7A-28A
(Completed) DL_1A-3A-8A-28A
(New) DL_1A-7A-8A-28A
(New) DL_3A-7A-8A-28A</t>
  </si>
  <si>
    <t>(Completed) DL_1A-3A-8A-20A
(Completed) DL_1A-3A-8A-28A
(Completed) DL_1A-3A-20A-28A
(Completed) DL_1A-8A-20A-28A
(Completed) DL_3A-8A-20A-28A</t>
  </si>
  <si>
    <t>CA_2A-5A-7A-7A-66A</t>
  </si>
  <si>
    <t>Liu Liehai</t>
  </si>
  <si>
    <t>liuliehai@huawei.com</t>
  </si>
  <si>
    <t>Bell Mobility, Telus, Ericsson, Samsung, Nokia, HiSilicon</t>
  </si>
  <si>
    <t>(new) CA_2A-5A-7A-7A_BCS0
(ongoing) CA_2A-5A-7A-66A_BCS0
(completed) CA_2A-7A-7A-66A_BCS0
(new) CA_5A-7A-7A-66A_BCS0</t>
  </si>
  <si>
    <t>CA_2A-7A-7A-13A-66A</t>
  </si>
  <si>
    <t>(completed) CA_2A-7A-7A-13A_BCS0
(completed) CA_2A-7A-7A-66A_BCS0
(completed) CA_2A-7A-13A-66A_BCS0
(new) CA_7A-7A-13A-66A_BCS0</t>
  </si>
  <si>
    <t>(completed) CA_2A-7C-13A_BCS0
(completed) CA_2A-7C-66A_BCS0
(completed) CA_2A-7A-13A-66A_BCS0
(completed) CA_7C-13A-66A_BCS0</t>
  </si>
  <si>
    <t>CA_2A-7C-13A-66A</t>
  </si>
  <si>
    <t>See CA_7A-7A Bandwidth Combination Set 1 in Table 5.6A.1-3</t>
  </si>
  <si>
    <t xml:space="preserve">See CA_7C Bandwidth Combination Set 1 in Table 5.6A.1-1 </t>
  </si>
  <si>
    <t>Completed</t>
  </si>
  <si>
    <t>CA_1A-7A-20A-38A</t>
  </si>
  <si>
    <t>Ericsson, Huawei, HiSilicon, Nokia</t>
  </si>
  <si>
    <t>RAN#92</t>
  </si>
  <si>
    <t>DL_1A-7A-20A (Completed)
DL_1A-7A-38A (Completed)
DL_1A-20A-38A (Completed)
DL_7A-20A-38A (Completed)</t>
  </si>
  <si>
    <t>CA_1A-3A-3A-8A-38A</t>
  </si>
  <si>
    <t>DL_1A-3A-3A-8A (Completed)
DL_1A-3A-3A-38A (New)
DL_1A-8A-38A (Completed)
DL_3A-3A-8A-38A (New)</t>
  </si>
  <si>
    <t>CA_3A-7A-8A-20A-38A</t>
  </si>
  <si>
    <t>DL_3A-7A-8A-20A (Completed)
DL_3A-7A-8A-38A (Completed)
DL_3A-7A-20A-38A (New)
DL_3A-8A-20A-38A (Completed)
DL_7A-8A-20A-38A (New)</t>
  </si>
  <si>
    <t>CA_3A-7A-20A-38A</t>
  </si>
  <si>
    <t>DL_3A-7A-20A (Completed)
DL_3A-7A-38A (Completed)
DL_3A-20A-38A (Completed)
DL_7A-20A-38A (Completed)</t>
  </si>
  <si>
    <t>CA_7A-8A-20A-38A</t>
  </si>
  <si>
    <t>DL_7A-8A-20A (Completed)
DL_7A-8A-38A (Completed)
DL_7A-20A-38A (Completed)
DL_8A-20A-38A (Completed)</t>
  </si>
  <si>
    <t>CA_1A-7A-8A-20A-32A-38A</t>
  </si>
  <si>
    <t>DL_1A-7A-8A-20A-32A (Completed)
DL_1A-7A-8A-20A-38A (New)
DL_1A-7A-8A-32A-38A (New)
DL_1A-8A-20A-32A-38A (New)
DL_1A-7A-20A-32A-38A (New)
DL_7A-8A-20A-32A-38A (New)</t>
  </si>
  <si>
    <t>CA_1A-7A-8A-20A-38A</t>
  </si>
  <si>
    <t>DL_1A-7A-8A-20A (Completed)
DL_1A-7A-8A-38A (Completed)
DL_1A-7A-20A-38A (New)
DL_1A-8A-20A-38A (Completed)
DL_7A-8A-20A-38A (New)</t>
  </si>
  <si>
    <t>CA_1A-7A-8A-32A-38A</t>
  </si>
  <si>
    <t>DL_1A-7A-8A-32A (Completed)
DL_1A-7A-8A-38A (Completed)
DL_1A-7A-32A-38A (New)
DL_1A-8A-32A-38A (New)
DL_7A-8A-32A-38A (New)</t>
  </si>
  <si>
    <t>CA_1A-8A-20A-32A-38A</t>
  </si>
  <si>
    <t>DL_1A-8A-20A-32A (Completed)
DL_1A-8A-20A-38A (Completed)
DL_1A-8A-32A-38A (New)
DL_1A-20A-32A-38A (New)
DL_8A-20A-32A-38A (New)</t>
  </si>
  <si>
    <t>CA_1A-7A-20A-32A-38A</t>
  </si>
  <si>
    <t>DL_1A-7A-20A-32A (Completed)
DL_1A-7A-20A-38A (New)
DL_1A-7A-32A-38A (New)
DL_1A-20A-32A-38A (New)
DL_7A-20A-32A-38A (New)</t>
  </si>
  <si>
    <t>CA_7A-8A-20A-32A-38A</t>
  </si>
  <si>
    <t>DL_7A-8A-20A-32A (Completed)
DL_7A-8A-20A-38A (New)
DL_7A-20A-32A-38A (New)
DL_7A-8A-32A-38A (New)
DL_8A-20A-32A-38A (New)</t>
  </si>
  <si>
    <t>CA_1A-7A-32A-38A</t>
  </si>
  <si>
    <t>DL_1A-7A-32A (Completed)
DL_1A-7A-38A (Completed)
DL_1A-32A-38A (New)
DL_7A-32A-38A (New)</t>
  </si>
  <si>
    <t>CA_1A-8A-32A-38A</t>
  </si>
  <si>
    <t>DL_1A-8A-32A (Completed)
DL_1A-8A-38A (Completed)
DL_1A-32A-38A (New)
DL_8A-32A-38A (New)</t>
  </si>
  <si>
    <t>CA_7A-8A-32A-38A</t>
  </si>
  <si>
    <t>DL_7A-8A-32A (Completed)
DL_7A-8A-38A (Completed)
DL_7A-32A-38A (New)
DL_8A-32A-38A (New)</t>
  </si>
  <si>
    <t>CA_1A-20A-32A-38A</t>
  </si>
  <si>
    <t>DL_1A-20A-32A (Completed)
DL_1A-20A-38A (Completed)
DL_1A-32A-38A (New)
DL_20A-32A-38A (New)</t>
  </si>
  <si>
    <t>CA_8A-20A-32A-38A</t>
  </si>
  <si>
    <t>DL_8A-20A-32A (Completed)
DL_8A-20A-38A (Completed)
DL_8A-32A-38A (New)
DL_20A-32A-38A (New)</t>
  </si>
  <si>
    <t>CA_7A-20A-32A-38A</t>
  </si>
  <si>
    <t>DL_7A-20A-32A (Completed)
DL_7A-20A-38A (Completed)
DL_7A-32A-38A (New)
DL_20A-32A-38A (New)</t>
  </si>
  <si>
    <t>CA_1A-3A-7A-20A-28A-38A</t>
  </si>
  <si>
    <t>DL_1A-3A-7A-20A-28A (Completed)
DL_1A-3A-7A-20A-38A (New)
DL_1A-3A-7A-28A-38A (New)
DL_1A-3A-20A-28A-38A (New)
DL_1A-7A-20A-28A-38A (New)
DL_3A-7A-20A-28A-38A (New)</t>
  </si>
  <si>
    <t>CA_1A-3A-7C-20A-28A-38A</t>
  </si>
  <si>
    <t>CA_1A-3A-7A-20A-38A</t>
  </si>
  <si>
    <t>DL_1A-3A-7A-20A (Completed)
DL_1A-3A-7A-38A (Completed)
DL_1A-3A-20A-38A (Completed)
DL_1A-7A-20A-38A (New)
DL_3A-7A-20A-38A (Completed)</t>
  </si>
  <si>
    <t>CA_1A-3A-7A-28A-38A</t>
  </si>
  <si>
    <t>DL_1A-3A-7A-28A (Completed)
DL_1A-3A-7A-38A (Completed)
DL_1A-3A-28A-38A (New)
DL_1A-7A-28A-38A (New)
DL_3A-7A-28A-38A (Completed)</t>
  </si>
  <si>
    <t>CA_1A-3A-20A-28A-38A</t>
  </si>
  <si>
    <t>DL_1A-3A-20A-28A (Completed)
DL_1A-3A-20A-38A (Completed)
DL_1A-3A-28A-38A (New)
DL_1A-20A-28A-38A (New)
DL_3A-20A-28A-38A (New)</t>
  </si>
  <si>
    <t>CA_1A-7A-20A-28A-38A</t>
  </si>
  <si>
    <t>DL_1A-7A-20A-28A (New)
DL_1A-7A-20A-38A (New)
DL_1A-7A-28A-38A (New)
DL_1A-20A-28A-38A (New)
DL_7A-20A-28A-38A (New)</t>
  </si>
  <si>
    <t>CA_3A-7A-20A-28A-38A</t>
  </si>
  <si>
    <t>DL_3A-7A-20A-28A (Completed)
DL_3A-7A-20A-38A (New)
DL_3A-7A-28A-38A (Completed)
DL_3A-20A-28A-38A (New)
DL_7A-20A-28A-38A (New)</t>
  </si>
  <si>
    <t>CA_1A-3A-28A-38A</t>
  </si>
  <si>
    <t>DL_1A-3A-28A (Completed)
DL_1A-3A-38A (Completed)
DL_1A-28A-38A (New)
DL_3A-28A-38A (Completed)</t>
  </si>
  <si>
    <t>CA_1A-7A-28A-38A</t>
  </si>
  <si>
    <t>DL_1A-7A-28A (Completed)
DL_1A-7A-38A (Completed)
DL_1A-28A-38A (New)
DL_7A-28A-38A (Completed)</t>
  </si>
  <si>
    <t>CA_1A-20A-28A-38A</t>
  </si>
  <si>
    <t>DL_1A-20A-28A (Completed)
DL_1A-20A-38A (Completed)
DL_1A-28A-38A (New)
DL_20A-28A-38A (New)</t>
  </si>
  <si>
    <t>CA_3A-20A-28A-38A</t>
  </si>
  <si>
    <t>DL_3A-20A-28A (Completed)
DL_3A-20A-38A (Completed)
DL_3A-28A-38A (Completed)
DL_20A-28A-38A (New)</t>
  </si>
  <si>
    <t>CA_1A-7A-20A-28A</t>
  </si>
  <si>
    <t>DL_1A-7A-20A (Completed)
DL_1A-7A-28A (Completed)
DL_1A-20A-28A (Completed)
DL_7A-20A-28A (Completed)</t>
  </si>
  <si>
    <t>CA_7A-20A-28A-38A</t>
  </si>
  <si>
    <t>DL_7A-20A-28A (Completed)
DL_7A-20A-38A (Completed)
DL_7A-28A-38A (Completed)
DL_20A-28A-38A (New)</t>
  </si>
  <si>
    <t>See CA_3A-3A Bandwidth Combination Set 0 in Table 5.6A.1-3</t>
  </si>
  <si>
    <t>CA_1A-3A-28A-32A</t>
    <phoneticPr fontId="1" type="noConversion"/>
  </si>
  <si>
    <t>4 Bands</t>
  </si>
  <si>
    <t>zhangpeng169@huawei.com</t>
    <phoneticPr fontId="1" type="noConversion"/>
  </si>
  <si>
    <t>HiSilicon, CKH IOD UK, TIM</t>
    <phoneticPr fontId="1" type="noConversion"/>
  </si>
  <si>
    <t>LTE_CA_R17_xBDL_1BUL-Core</t>
    <phoneticPr fontId="1" type="noConversion"/>
  </si>
  <si>
    <t>(Completed) DL_1A-3A-28A_BCS0 
(Completed) DL_1A-3A-32A_BCS0
(New) DL_1A-28A-32A_BCS0  
(New) DL_3A-28A-32A_BCS0</t>
    <phoneticPr fontId="1" type="noConversion"/>
  </si>
  <si>
    <t>CA_1A-3C-7A-32A</t>
    <phoneticPr fontId="1" type="noConversion"/>
  </si>
  <si>
    <t>HiSilicon, DT, T-Mobile</t>
    <phoneticPr fontId="1" type="noConversion"/>
  </si>
  <si>
    <t>(Completed) DL_1A-3A-7A-32A_BCS0
(Completed) DL_1A-3C-7A_BCS1
(New) DL_1A-3C-32A_BCS0
  (Completed) DL_3C-7A-32A_BCS0</t>
    <phoneticPr fontId="1" type="noConversion"/>
  </si>
  <si>
    <t>CA_1A-3C-20A-32A</t>
    <phoneticPr fontId="1" type="noConversion"/>
  </si>
  <si>
    <t>(Completed) DL_1A-3A-20A-32A_BCS0
(Completed) DL_1A-3C-20A_BCS1
(New) DL_1A-3C-32A_BCS0
  (New) DL_3C-20A-32A_BCS0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</si>
</sst>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5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10" fillId="11" borderId="1" xfId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5" fillId="11" borderId="1" xfId="0" applyFont="1" applyFill="1" applyBorder="1" applyAlignment="1">
      <alignment horizontal="center" vertical="center"/>
    </xf>
    <xf numFmtId="0" fontId="2" fillId="11" borderId="1" xfId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11" borderId="1" xfId="1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center" vertical="center"/>
    </xf>
    <xf numFmtId="0" fontId="7" fillId="11" borderId="5" xfId="2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 wrapText="1"/>
    </xf>
    <xf numFmtId="0" fontId="7" fillId="11" borderId="2" xfId="2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/>
    </xf>
    <xf numFmtId="0" fontId="7" fillId="11" borderId="2" xfId="2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left" vertical="center"/>
    </xf>
    <xf numFmtId="0" fontId="7" fillId="11" borderId="5" xfId="2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2" fillId="10" borderId="1" xfId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10" fillId="10" borderId="1" xfId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常规 2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zhangpeng169@huawei.com" TargetMode="External"/><Relationship Id="rId18" Type="http://schemas.openxmlformats.org/officeDocument/2006/relationships/hyperlink" Target="mailto:zhangpeng169@huawei.com" TargetMode="External"/><Relationship Id="rId26" Type="http://schemas.openxmlformats.org/officeDocument/2006/relationships/hyperlink" Target="mailto:paul.harris1@vodafone.com" TargetMode="External"/><Relationship Id="rId39" Type="http://schemas.openxmlformats.org/officeDocument/2006/relationships/hyperlink" Target="mailto:paul.harris1@vodafone.com" TargetMode="External"/><Relationship Id="rId21" Type="http://schemas.openxmlformats.org/officeDocument/2006/relationships/hyperlink" Target="mailto:pavlo.nebesny@rci.rogers.com" TargetMode="External"/><Relationship Id="rId34" Type="http://schemas.openxmlformats.org/officeDocument/2006/relationships/hyperlink" Target="mailto:paul.harris1@vodafone.com" TargetMode="External"/><Relationship Id="rId42" Type="http://schemas.openxmlformats.org/officeDocument/2006/relationships/hyperlink" Target="mailto:paul.harris1@vodafone.com" TargetMode="External"/><Relationship Id="rId47" Type="http://schemas.openxmlformats.org/officeDocument/2006/relationships/hyperlink" Target="mailto:paul.harris1@vodafone.com" TargetMode="External"/><Relationship Id="rId50" Type="http://schemas.openxmlformats.org/officeDocument/2006/relationships/hyperlink" Target="mailto:paul.harris1@vodafone.com" TargetMode="External"/><Relationship Id="rId55" Type="http://schemas.openxmlformats.org/officeDocument/2006/relationships/hyperlink" Target="mailto:paul.harris1@vodafone.com" TargetMode="External"/><Relationship Id="rId7" Type="http://schemas.openxmlformats.org/officeDocument/2006/relationships/hyperlink" Target="mailto:zhangpeng169@huawei.com" TargetMode="External"/><Relationship Id="rId12" Type="http://schemas.openxmlformats.org/officeDocument/2006/relationships/hyperlink" Target="mailto:zhangpeng169@huawei.com" TargetMode="External"/><Relationship Id="rId17" Type="http://schemas.openxmlformats.org/officeDocument/2006/relationships/hyperlink" Target="mailto:zhangpeng169@huawei.com" TargetMode="External"/><Relationship Id="rId25" Type="http://schemas.openxmlformats.org/officeDocument/2006/relationships/hyperlink" Target="mailto:paul.harris1@vodafone.com" TargetMode="External"/><Relationship Id="rId33" Type="http://schemas.openxmlformats.org/officeDocument/2006/relationships/hyperlink" Target="mailto:paul.harris1@vodafone.com" TargetMode="External"/><Relationship Id="rId38" Type="http://schemas.openxmlformats.org/officeDocument/2006/relationships/hyperlink" Target="mailto:paul.harris1@vodafone.com" TargetMode="External"/><Relationship Id="rId46" Type="http://schemas.openxmlformats.org/officeDocument/2006/relationships/hyperlink" Target="mailto:paul.harris1@vodafone.com" TargetMode="External"/><Relationship Id="rId2" Type="http://schemas.openxmlformats.org/officeDocument/2006/relationships/hyperlink" Target="mailto:zhangpeng169@huawei.com" TargetMode="External"/><Relationship Id="rId16" Type="http://schemas.openxmlformats.org/officeDocument/2006/relationships/hyperlink" Target="mailto:zhangpeng169@huawei.com" TargetMode="External"/><Relationship Id="rId20" Type="http://schemas.openxmlformats.org/officeDocument/2006/relationships/hyperlink" Target="mailto:zhangpeng169@huawei.com" TargetMode="External"/><Relationship Id="rId29" Type="http://schemas.openxmlformats.org/officeDocument/2006/relationships/hyperlink" Target="mailto:paul.harris1@vodafone.com" TargetMode="External"/><Relationship Id="rId41" Type="http://schemas.openxmlformats.org/officeDocument/2006/relationships/hyperlink" Target="mailto:paul.harris1@vodafone.com" TargetMode="External"/><Relationship Id="rId54" Type="http://schemas.openxmlformats.org/officeDocument/2006/relationships/hyperlink" Target="mailto:paul.harris1@vodafone.com" TargetMode="External"/><Relationship Id="rId1" Type="http://schemas.openxmlformats.org/officeDocument/2006/relationships/hyperlink" Target="mailto:zhangpeng169@huawei.com" TargetMode="External"/><Relationship Id="rId6" Type="http://schemas.openxmlformats.org/officeDocument/2006/relationships/hyperlink" Target="mailto:zhangpeng169@huawei.com" TargetMode="External"/><Relationship Id="rId11" Type="http://schemas.openxmlformats.org/officeDocument/2006/relationships/hyperlink" Target="mailto:zhangpeng169@huawei.com" TargetMode="External"/><Relationship Id="rId24" Type="http://schemas.openxmlformats.org/officeDocument/2006/relationships/hyperlink" Target="mailto:paul.harris1@vodafone.com" TargetMode="External"/><Relationship Id="rId32" Type="http://schemas.openxmlformats.org/officeDocument/2006/relationships/hyperlink" Target="mailto:paul.harris1@vodafone.com" TargetMode="External"/><Relationship Id="rId37" Type="http://schemas.openxmlformats.org/officeDocument/2006/relationships/hyperlink" Target="mailto:paul.harris1@vodafone.com" TargetMode="External"/><Relationship Id="rId40" Type="http://schemas.openxmlformats.org/officeDocument/2006/relationships/hyperlink" Target="mailto:paul.harris1@vodafone.com" TargetMode="External"/><Relationship Id="rId45" Type="http://schemas.openxmlformats.org/officeDocument/2006/relationships/hyperlink" Target="mailto:paul.harris1@vodafone.com" TargetMode="External"/><Relationship Id="rId53" Type="http://schemas.openxmlformats.org/officeDocument/2006/relationships/hyperlink" Target="mailto:paul.harris1@vodafone.com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mailto:zhangpeng169@huawei.com" TargetMode="External"/><Relationship Id="rId15" Type="http://schemas.openxmlformats.org/officeDocument/2006/relationships/hyperlink" Target="mailto:zhangpeng169@huawei.com" TargetMode="External"/><Relationship Id="rId23" Type="http://schemas.openxmlformats.org/officeDocument/2006/relationships/hyperlink" Target="mailto:paul.harris1@vodafone.com" TargetMode="External"/><Relationship Id="rId28" Type="http://schemas.openxmlformats.org/officeDocument/2006/relationships/hyperlink" Target="mailto:paul.harris1@vodafone.com" TargetMode="External"/><Relationship Id="rId36" Type="http://schemas.openxmlformats.org/officeDocument/2006/relationships/hyperlink" Target="mailto:paul.harris1@vodafone.com" TargetMode="External"/><Relationship Id="rId49" Type="http://schemas.openxmlformats.org/officeDocument/2006/relationships/hyperlink" Target="mailto:paul.harris1@vodafone.com" TargetMode="External"/><Relationship Id="rId57" Type="http://schemas.openxmlformats.org/officeDocument/2006/relationships/hyperlink" Target="mailto:paul.harris1@vodafone.com" TargetMode="External"/><Relationship Id="rId10" Type="http://schemas.openxmlformats.org/officeDocument/2006/relationships/hyperlink" Target="mailto:zhangpeng169@huawei.com" TargetMode="External"/><Relationship Id="rId19" Type="http://schemas.openxmlformats.org/officeDocument/2006/relationships/hyperlink" Target="mailto:zhangpeng169@huawei.com" TargetMode="External"/><Relationship Id="rId31" Type="http://schemas.openxmlformats.org/officeDocument/2006/relationships/hyperlink" Target="mailto:paul.harris1@vodafone.com" TargetMode="External"/><Relationship Id="rId44" Type="http://schemas.openxmlformats.org/officeDocument/2006/relationships/hyperlink" Target="mailto:paul.harris1@vodafone.com" TargetMode="External"/><Relationship Id="rId52" Type="http://schemas.openxmlformats.org/officeDocument/2006/relationships/hyperlink" Target="mailto:paul.harris1@vodafone.com" TargetMode="External"/><Relationship Id="rId4" Type="http://schemas.openxmlformats.org/officeDocument/2006/relationships/hyperlink" Target="mailto:zhangpeng169@huawei.com" TargetMode="External"/><Relationship Id="rId9" Type="http://schemas.openxmlformats.org/officeDocument/2006/relationships/hyperlink" Target="mailto:zhangpeng169@huawei.com" TargetMode="External"/><Relationship Id="rId14" Type="http://schemas.openxmlformats.org/officeDocument/2006/relationships/hyperlink" Target="mailto:zhangpeng169@huawei.com" TargetMode="External"/><Relationship Id="rId22" Type="http://schemas.openxmlformats.org/officeDocument/2006/relationships/hyperlink" Target="mailto:pavlo.nebesny@rci.rogers.com" TargetMode="External"/><Relationship Id="rId27" Type="http://schemas.openxmlformats.org/officeDocument/2006/relationships/hyperlink" Target="mailto:paul.harris1@vodafone.com" TargetMode="External"/><Relationship Id="rId30" Type="http://schemas.openxmlformats.org/officeDocument/2006/relationships/hyperlink" Target="mailto:paul.harris1@vodafone.com" TargetMode="External"/><Relationship Id="rId35" Type="http://schemas.openxmlformats.org/officeDocument/2006/relationships/hyperlink" Target="mailto:paul.harris1@vodafone.com" TargetMode="External"/><Relationship Id="rId43" Type="http://schemas.openxmlformats.org/officeDocument/2006/relationships/hyperlink" Target="mailto:paul.harris1@vodafone.com" TargetMode="External"/><Relationship Id="rId48" Type="http://schemas.openxmlformats.org/officeDocument/2006/relationships/hyperlink" Target="mailto:paul.harris1@vodafone.com" TargetMode="External"/><Relationship Id="rId56" Type="http://schemas.openxmlformats.org/officeDocument/2006/relationships/hyperlink" Target="mailto:paul.harris1@vodafone.com" TargetMode="External"/><Relationship Id="rId8" Type="http://schemas.openxmlformats.org/officeDocument/2006/relationships/hyperlink" Target="mailto:zhangpeng169@huawei.com" TargetMode="External"/><Relationship Id="rId51" Type="http://schemas.openxmlformats.org/officeDocument/2006/relationships/hyperlink" Target="mailto:paul.harris1@vodafone.com" TargetMode="External"/><Relationship Id="rId3" Type="http://schemas.openxmlformats.org/officeDocument/2006/relationships/hyperlink" Target="mailto:zhangpeng169@huawei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workbookViewId="0">
      <selection activeCell="D6" sqref="D6"/>
    </sheetView>
  </sheetViews>
  <sheetFormatPr defaultRowHeight="14.4"/>
  <cols>
    <col min="2" max="2" width="11.33203125" customWidth="1"/>
    <col min="3" max="3" width="79.6640625" customWidth="1"/>
    <col min="4" max="4" width="36.44140625" customWidth="1"/>
    <col min="5" max="5" width="29.33203125" customWidth="1"/>
  </cols>
  <sheetData>
    <row r="2" spans="2:5" ht="24">
      <c r="B2" s="6" t="s">
        <v>24</v>
      </c>
      <c r="C2" s="6" t="s">
        <v>43</v>
      </c>
      <c r="D2" s="7" t="s">
        <v>9</v>
      </c>
      <c r="E2" s="7" t="s">
        <v>23</v>
      </c>
    </row>
    <row r="3" spans="2:5" ht="22.8">
      <c r="B3" s="8">
        <v>1</v>
      </c>
      <c r="C3" s="9" t="s">
        <v>27</v>
      </c>
      <c r="D3" s="8" t="s">
        <v>34</v>
      </c>
      <c r="E3" s="8"/>
    </row>
    <row r="4" spans="2:5">
      <c r="B4" s="8">
        <v>2</v>
      </c>
      <c r="C4" s="9" t="s">
        <v>28</v>
      </c>
      <c r="D4" s="8" t="s">
        <v>29</v>
      </c>
      <c r="E4" s="8"/>
    </row>
    <row r="5" spans="2:5">
      <c r="B5" s="8">
        <v>3</v>
      </c>
      <c r="C5" s="8" t="s">
        <v>30</v>
      </c>
      <c r="D5" s="8" t="s">
        <v>74</v>
      </c>
      <c r="E5" s="8"/>
    </row>
    <row r="6" spans="2:5">
      <c r="B6" s="8">
        <v>4</v>
      </c>
      <c r="C6" s="8" t="s">
        <v>31</v>
      </c>
      <c r="D6" s="8" t="s">
        <v>63</v>
      </c>
      <c r="E6" s="8" t="s">
        <v>163</v>
      </c>
    </row>
    <row r="7" spans="2:5">
      <c r="B7" s="8">
        <v>5</v>
      </c>
      <c r="C7" s="8" t="s">
        <v>32</v>
      </c>
      <c r="D7" s="8" t="s">
        <v>33</v>
      </c>
      <c r="E7" s="8"/>
    </row>
    <row r="8" spans="2:5">
      <c r="B8" s="8">
        <v>6</v>
      </c>
      <c r="C8" s="8" t="s">
        <v>90</v>
      </c>
      <c r="D8" s="8" t="s">
        <v>91</v>
      </c>
      <c r="E8" s="8"/>
    </row>
    <row r="9" spans="2:5">
      <c r="B9" s="8"/>
      <c r="C9" s="8"/>
      <c r="D9" s="8"/>
      <c r="E9" s="8"/>
    </row>
    <row r="10" spans="2:5">
      <c r="B10" s="8"/>
      <c r="C10" s="8"/>
      <c r="D10" s="8"/>
      <c r="E10" s="8"/>
    </row>
    <row r="11" spans="2:5">
      <c r="B11" s="8"/>
      <c r="C11" s="8"/>
      <c r="D11" s="8"/>
      <c r="E11" s="8"/>
    </row>
    <row r="12" spans="2:5">
      <c r="B12" s="10"/>
      <c r="C12" s="10"/>
      <c r="D12" s="10"/>
      <c r="E12" s="10"/>
    </row>
    <row r="13" spans="2:5">
      <c r="B13" s="10"/>
      <c r="C13" s="10"/>
      <c r="D13" s="10"/>
      <c r="E13" s="10"/>
    </row>
    <row r="14" spans="2:5">
      <c r="B14" s="10"/>
      <c r="C14" s="10"/>
      <c r="D14" s="10"/>
      <c r="E14" s="10"/>
    </row>
    <row r="15" spans="2:5">
      <c r="B15" s="10"/>
      <c r="C15" s="10"/>
      <c r="D15" s="10"/>
      <c r="E15" s="10"/>
    </row>
    <row r="16" spans="2:5">
      <c r="B16" s="10"/>
      <c r="C16" s="10"/>
      <c r="D16" s="10"/>
      <c r="E16" s="10"/>
    </row>
    <row r="17" spans="2:5">
      <c r="B17" s="10"/>
      <c r="C17" s="10"/>
      <c r="D17" s="10"/>
      <c r="E17" s="10"/>
    </row>
    <row r="18" spans="2:5" ht="24">
      <c r="B18" s="6" t="s">
        <v>8</v>
      </c>
      <c r="C18" s="6" t="s">
        <v>17</v>
      </c>
      <c r="D18" s="7" t="s">
        <v>20</v>
      </c>
      <c r="E18" s="10"/>
    </row>
    <row r="19" spans="2:5">
      <c r="B19" s="8">
        <v>1</v>
      </c>
      <c r="C19" s="9" t="s">
        <v>18</v>
      </c>
      <c r="D19" s="8"/>
      <c r="E19" s="10"/>
    </row>
    <row r="20" spans="2:5">
      <c r="B20" s="8">
        <v>2</v>
      </c>
      <c r="C20" s="8" t="s">
        <v>19</v>
      </c>
      <c r="D20" s="8" t="s">
        <v>82</v>
      </c>
      <c r="E20" s="10"/>
    </row>
    <row r="25" spans="2:5">
      <c r="B25" s="6" t="s">
        <v>44</v>
      </c>
      <c r="C25" s="6" t="s">
        <v>45</v>
      </c>
    </row>
    <row r="26" spans="2:5">
      <c r="B26" s="27" t="s">
        <v>10</v>
      </c>
      <c r="C26" s="28" t="s">
        <v>159</v>
      </c>
    </row>
    <row r="27" spans="2:5" ht="22.8">
      <c r="B27" s="11" t="s">
        <v>46</v>
      </c>
      <c r="C27" s="28" t="s">
        <v>160</v>
      </c>
    </row>
    <row r="28" spans="2:5">
      <c r="B28" s="12" t="s">
        <v>47</v>
      </c>
      <c r="C28" s="28" t="s">
        <v>161</v>
      </c>
    </row>
    <row r="29" spans="2:5">
      <c r="B29" s="8" t="s">
        <v>48</v>
      </c>
      <c r="C29" s="28" t="s">
        <v>162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67"/>
  <sheetViews>
    <sheetView tabSelected="1" zoomScaleNormal="100" workbookViewId="0">
      <pane xSplit="3" ySplit="1" topLeftCell="D11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defaultColWidth="9" defaultRowHeight="13.8"/>
  <cols>
    <col min="1" max="1" width="26" style="5" customWidth="1"/>
    <col min="2" max="2" width="21.44140625" style="2" customWidth="1"/>
    <col min="3" max="3" width="17.21875" style="2" customWidth="1"/>
    <col min="4" max="4" width="6.6640625" style="2" customWidth="1"/>
    <col min="5" max="5" width="14.88671875" style="2" customWidth="1"/>
    <col min="6" max="6" width="15.88671875" style="2" customWidth="1"/>
    <col min="7" max="7" width="16.77734375" style="2" customWidth="1"/>
    <col min="8" max="8" width="30.44140625" style="19" customWidth="1"/>
    <col min="9" max="9" width="23.88671875" style="19" customWidth="1"/>
    <col min="10" max="10" width="19.33203125" style="2" customWidth="1"/>
    <col min="11" max="11" width="34.88671875" style="2" customWidth="1"/>
    <col min="12" max="12" width="35.21875" style="2" customWidth="1"/>
    <col min="13" max="13" width="17.77734375" style="2" customWidth="1"/>
    <col min="14" max="14" width="21.6640625" style="14" customWidth="1"/>
    <col min="15" max="15" width="18.33203125" style="14" customWidth="1"/>
    <col min="16" max="16" width="19.44140625" style="14" customWidth="1"/>
    <col min="17" max="17" width="23" style="14" customWidth="1"/>
    <col min="18" max="19" width="17.109375" style="14" customWidth="1"/>
    <col min="20" max="20" width="9" style="14"/>
    <col min="21" max="16384" width="9" style="2"/>
  </cols>
  <sheetData>
    <row r="1" spans="1:31" s="1" customFormat="1" ht="40.5" customHeight="1">
      <c r="A1" s="17" t="s">
        <v>49</v>
      </c>
      <c r="B1" s="3" t="s">
        <v>50</v>
      </c>
      <c r="C1" s="3" t="s">
        <v>7</v>
      </c>
      <c r="D1" s="4" t="s">
        <v>0</v>
      </c>
      <c r="E1" s="3" t="s">
        <v>25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1</v>
      </c>
      <c r="K1" s="3" t="s">
        <v>6</v>
      </c>
      <c r="L1" s="3" t="s">
        <v>51</v>
      </c>
      <c r="M1" s="3" t="s">
        <v>26</v>
      </c>
      <c r="N1" s="15" t="s">
        <v>21</v>
      </c>
      <c r="O1" s="16" t="s">
        <v>158</v>
      </c>
      <c r="P1" s="16" t="s">
        <v>155</v>
      </c>
      <c r="Q1" s="16" t="s">
        <v>156</v>
      </c>
      <c r="R1" s="16" t="s">
        <v>157</v>
      </c>
      <c r="S1" s="16" t="s">
        <v>52</v>
      </c>
      <c r="T1" s="15" t="s">
        <v>22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9" customFormat="1" ht="45.6">
      <c r="A2" s="25" t="s">
        <v>165</v>
      </c>
      <c r="B2" s="25" t="s">
        <v>129</v>
      </c>
      <c r="C2" s="25" t="s">
        <v>95</v>
      </c>
      <c r="D2" s="25">
        <v>0</v>
      </c>
      <c r="E2" s="25" t="s">
        <v>12</v>
      </c>
      <c r="F2" s="25" t="s">
        <v>87</v>
      </c>
      <c r="G2" s="25" t="s">
        <v>128</v>
      </c>
      <c r="H2" s="26" t="s">
        <v>137</v>
      </c>
      <c r="I2" s="24" t="s">
        <v>140</v>
      </c>
      <c r="J2" s="25" t="s">
        <v>68</v>
      </c>
      <c r="K2" s="25" t="s">
        <v>100</v>
      </c>
      <c r="L2" s="24" t="s">
        <v>123</v>
      </c>
      <c r="M2" s="25" t="s">
        <v>250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s="29" customFormat="1" ht="45.6">
      <c r="A3" s="25" t="s">
        <v>165</v>
      </c>
      <c r="B3" s="36" t="s">
        <v>203</v>
      </c>
      <c r="C3" s="24" t="s">
        <v>143</v>
      </c>
      <c r="D3" s="25">
        <v>0</v>
      </c>
      <c r="E3" s="25" t="s">
        <v>188</v>
      </c>
      <c r="F3" s="25" t="s">
        <v>174</v>
      </c>
      <c r="G3" s="25" t="s">
        <v>175</v>
      </c>
      <c r="H3" s="30" t="s">
        <v>189</v>
      </c>
      <c r="I3" s="25" t="s">
        <v>190</v>
      </c>
      <c r="J3" s="25" t="s">
        <v>196</v>
      </c>
      <c r="K3" s="25" t="s">
        <v>170</v>
      </c>
      <c r="L3" s="37" t="s">
        <v>204</v>
      </c>
      <c r="M3" s="25" t="s">
        <v>164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9" customFormat="1" ht="114">
      <c r="A4" s="25" t="s">
        <v>165</v>
      </c>
      <c r="B4" s="36" t="s">
        <v>222</v>
      </c>
      <c r="C4" s="24" t="s">
        <v>143</v>
      </c>
      <c r="D4" s="25">
        <v>0</v>
      </c>
      <c r="E4" s="25" t="s">
        <v>188</v>
      </c>
      <c r="F4" s="25" t="s">
        <v>174</v>
      </c>
      <c r="G4" s="25" t="s">
        <v>175</v>
      </c>
      <c r="H4" s="30" t="s">
        <v>189</v>
      </c>
      <c r="I4" s="25" t="s">
        <v>190</v>
      </c>
      <c r="J4" s="25" t="s">
        <v>196</v>
      </c>
      <c r="K4" s="25" t="s">
        <v>170</v>
      </c>
      <c r="L4" s="37" t="s">
        <v>237</v>
      </c>
      <c r="M4" s="25" t="s">
        <v>250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s="29" customFormat="1" ht="57">
      <c r="A5" s="25" t="s">
        <v>165</v>
      </c>
      <c r="B5" s="25" t="s">
        <v>184</v>
      </c>
      <c r="C5" s="24" t="s">
        <v>112</v>
      </c>
      <c r="D5" s="25">
        <v>0</v>
      </c>
      <c r="E5" s="25" t="s">
        <v>12</v>
      </c>
      <c r="F5" s="25" t="s">
        <v>87</v>
      </c>
      <c r="G5" s="25" t="s">
        <v>128</v>
      </c>
      <c r="H5" s="26" t="s">
        <v>137</v>
      </c>
      <c r="I5" s="24" t="s">
        <v>140</v>
      </c>
      <c r="J5" s="25" t="s">
        <v>68</v>
      </c>
      <c r="K5" s="25" t="s">
        <v>100</v>
      </c>
      <c r="L5" s="24" t="s">
        <v>116</v>
      </c>
      <c r="M5" s="25" t="s">
        <v>250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29" customFormat="1" ht="57">
      <c r="A6" s="25" t="s">
        <v>165</v>
      </c>
      <c r="B6" s="25" t="s">
        <v>53</v>
      </c>
      <c r="C6" s="25" t="s">
        <v>69</v>
      </c>
      <c r="D6" s="25">
        <v>0</v>
      </c>
      <c r="E6" s="25" t="s">
        <v>12</v>
      </c>
      <c r="F6" s="25" t="s">
        <v>87</v>
      </c>
      <c r="G6" s="25" t="s">
        <v>88</v>
      </c>
      <c r="H6" s="26" t="s">
        <v>137</v>
      </c>
      <c r="I6" s="24" t="s">
        <v>139</v>
      </c>
      <c r="J6" s="25" t="s">
        <v>68</v>
      </c>
      <c r="K6" s="25" t="s">
        <v>63</v>
      </c>
      <c r="L6" s="24" t="s">
        <v>66</v>
      </c>
      <c r="M6" s="25" t="s">
        <v>250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s="29" customFormat="1" ht="57">
      <c r="A7" s="25" t="s">
        <v>165</v>
      </c>
      <c r="B7" s="25" t="s">
        <v>54</v>
      </c>
      <c r="C7" s="25" t="s">
        <v>69</v>
      </c>
      <c r="D7" s="25">
        <v>0</v>
      </c>
      <c r="E7" s="25" t="s">
        <v>12</v>
      </c>
      <c r="F7" s="25" t="s">
        <v>87</v>
      </c>
      <c r="G7" s="25" t="s">
        <v>128</v>
      </c>
      <c r="H7" s="26" t="s">
        <v>137</v>
      </c>
      <c r="I7" s="24" t="s">
        <v>139</v>
      </c>
      <c r="J7" s="25" t="s">
        <v>68</v>
      </c>
      <c r="K7" s="25" t="s">
        <v>63</v>
      </c>
      <c r="L7" s="24" t="s">
        <v>67</v>
      </c>
      <c r="M7" s="25" t="s">
        <v>250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 s="29" customFormat="1" ht="91.2">
      <c r="A8" s="25" t="s">
        <v>165</v>
      </c>
      <c r="B8" s="36" t="s">
        <v>207</v>
      </c>
      <c r="C8" s="25" t="s">
        <v>208</v>
      </c>
      <c r="D8" s="25">
        <v>0</v>
      </c>
      <c r="E8" s="25" t="s">
        <v>188</v>
      </c>
      <c r="F8" s="25" t="s">
        <v>174</v>
      </c>
      <c r="G8" s="25" t="s">
        <v>175</v>
      </c>
      <c r="H8" s="30" t="s">
        <v>189</v>
      </c>
      <c r="I8" s="25" t="s">
        <v>190</v>
      </c>
      <c r="J8" s="25" t="s">
        <v>196</v>
      </c>
      <c r="K8" s="25" t="s">
        <v>170</v>
      </c>
      <c r="L8" s="37" t="s">
        <v>224</v>
      </c>
      <c r="M8" s="25" t="s">
        <v>250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29" customFormat="1" ht="68.400000000000006">
      <c r="A9" s="48" t="s">
        <v>10</v>
      </c>
      <c r="B9" s="49" t="s">
        <v>287</v>
      </c>
      <c r="C9" s="48" t="s">
        <v>143</v>
      </c>
      <c r="D9" s="48">
        <v>0</v>
      </c>
      <c r="E9" s="48" t="s">
        <v>188</v>
      </c>
      <c r="F9" s="48" t="s">
        <v>174</v>
      </c>
      <c r="G9" s="48" t="s">
        <v>175</v>
      </c>
      <c r="H9" s="50" t="s">
        <v>189</v>
      </c>
      <c r="I9" s="49" t="s">
        <v>252</v>
      </c>
      <c r="J9" s="48" t="s">
        <v>253</v>
      </c>
      <c r="K9" s="49" t="s">
        <v>170</v>
      </c>
      <c r="L9" s="51" t="s">
        <v>288</v>
      </c>
      <c r="M9" s="48" t="s">
        <v>10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s="29" customFormat="1" ht="68.400000000000006">
      <c r="A10" s="48" t="s">
        <v>10</v>
      </c>
      <c r="B10" s="49" t="s">
        <v>289</v>
      </c>
      <c r="C10" s="48" t="s">
        <v>143</v>
      </c>
      <c r="D10" s="48">
        <v>0</v>
      </c>
      <c r="E10" s="48" t="s">
        <v>188</v>
      </c>
      <c r="F10" s="48" t="s">
        <v>174</v>
      </c>
      <c r="G10" s="48" t="s">
        <v>175</v>
      </c>
      <c r="H10" s="50" t="s">
        <v>189</v>
      </c>
      <c r="I10" s="49" t="s">
        <v>252</v>
      </c>
      <c r="J10" s="48" t="s">
        <v>253</v>
      </c>
      <c r="K10" s="49" t="s">
        <v>170</v>
      </c>
      <c r="L10" s="51" t="s">
        <v>288</v>
      </c>
      <c r="M10" s="48" t="s">
        <v>10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s="29" customFormat="1" ht="57">
      <c r="A11" s="48" t="s">
        <v>10</v>
      </c>
      <c r="B11" s="49" t="s">
        <v>290</v>
      </c>
      <c r="C11" s="48" t="s">
        <v>143</v>
      </c>
      <c r="D11" s="48">
        <v>0</v>
      </c>
      <c r="E11" s="48" t="s">
        <v>188</v>
      </c>
      <c r="F11" s="48" t="s">
        <v>174</v>
      </c>
      <c r="G11" s="48" t="s">
        <v>175</v>
      </c>
      <c r="H11" s="50" t="s">
        <v>189</v>
      </c>
      <c r="I11" s="49" t="s">
        <v>252</v>
      </c>
      <c r="J11" s="48" t="s">
        <v>253</v>
      </c>
      <c r="K11" s="49" t="s">
        <v>170</v>
      </c>
      <c r="L11" s="51" t="s">
        <v>291</v>
      </c>
      <c r="M11" s="48" t="s">
        <v>10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s="29" customFormat="1" ht="57">
      <c r="A12" s="48" t="s">
        <v>10</v>
      </c>
      <c r="B12" s="49" t="s">
        <v>292</v>
      </c>
      <c r="C12" s="48" t="s">
        <v>143</v>
      </c>
      <c r="D12" s="48">
        <v>0</v>
      </c>
      <c r="E12" s="48" t="s">
        <v>188</v>
      </c>
      <c r="F12" s="48" t="s">
        <v>174</v>
      </c>
      <c r="G12" s="48" t="s">
        <v>175</v>
      </c>
      <c r="H12" s="50" t="s">
        <v>189</v>
      </c>
      <c r="I12" s="49" t="s">
        <v>252</v>
      </c>
      <c r="J12" s="48" t="s">
        <v>253</v>
      </c>
      <c r="K12" s="49" t="s">
        <v>170</v>
      </c>
      <c r="L12" s="51" t="s">
        <v>293</v>
      </c>
      <c r="M12" s="48" t="s">
        <v>10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s="29" customFormat="1" ht="45.6">
      <c r="A13" s="48" t="s">
        <v>10</v>
      </c>
      <c r="B13" s="48" t="s">
        <v>319</v>
      </c>
      <c r="C13" s="48" t="s">
        <v>55</v>
      </c>
      <c r="D13" s="48">
        <v>0</v>
      </c>
      <c r="E13" s="48" t="s">
        <v>314</v>
      </c>
      <c r="F13" s="48" t="s">
        <v>87</v>
      </c>
      <c r="G13" s="48" t="s">
        <v>88</v>
      </c>
      <c r="H13" s="52" t="s">
        <v>315</v>
      </c>
      <c r="I13" s="48" t="s">
        <v>320</v>
      </c>
      <c r="J13" s="48" t="s">
        <v>253</v>
      </c>
      <c r="K13" s="48" t="s">
        <v>317</v>
      </c>
      <c r="L13" s="53" t="s">
        <v>321</v>
      </c>
      <c r="M13" s="48" t="s">
        <v>10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s="29" customFormat="1" ht="45.6">
      <c r="A14" s="25" t="s">
        <v>165</v>
      </c>
      <c r="B14" s="25" t="s">
        <v>134</v>
      </c>
      <c r="C14" s="25" t="s">
        <v>97</v>
      </c>
      <c r="D14" s="25">
        <v>0</v>
      </c>
      <c r="E14" s="25" t="s">
        <v>12</v>
      </c>
      <c r="F14" s="25" t="s">
        <v>87</v>
      </c>
      <c r="G14" s="25" t="s">
        <v>88</v>
      </c>
      <c r="H14" s="26" t="s">
        <v>137</v>
      </c>
      <c r="I14" s="24" t="s">
        <v>140</v>
      </c>
      <c r="J14" s="25" t="s">
        <v>68</v>
      </c>
      <c r="K14" s="25" t="s">
        <v>100</v>
      </c>
      <c r="L14" s="24" t="s">
        <v>104</v>
      </c>
      <c r="M14" s="25" t="s">
        <v>250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s="29" customFormat="1" ht="45.6">
      <c r="A15" s="25" t="s">
        <v>165</v>
      </c>
      <c r="B15" s="25" t="s">
        <v>102</v>
      </c>
      <c r="C15" s="25" t="s">
        <v>95</v>
      </c>
      <c r="D15" s="25">
        <v>0</v>
      </c>
      <c r="E15" s="25" t="s">
        <v>12</v>
      </c>
      <c r="F15" s="25" t="s">
        <v>87</v>
      </c>
      <c r="G15" s="25" t="s">
        <v>88</v>
      </c>
      <c r="H15" s="26" t="s">
        <v>137</v>
      </c>
      <c r="I15" s="24" t="s">
        <v>140</v>
      </c>
      <c r="J15" s="25" t="s">
        <v>68</v>
      </c>
      <c r="K15" s="25" t="s">
        <v>62</v>
      </c>
      <c r="L15" s="24" t="s">
        <v>103</v>
      </c>
      <c r="M15" s="25" t="s">
        <v>250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s="29" customFormat="1" ht="57">
      <c r="A16" s="25" t="s">
        <v>165</v>
      </c>
      <c r="B16" s="36" t="s">
        <v>223</v>
      </c>
      <c r="C16" s="24" t="s">
        <v>143</v>
      </c>
      <c r="D16" s="25">
        <v>0</v>
      </c>
      <c r="E16" s="25" t="s">
        <v>188</v>
      </c>
      <c r="F16" s="25" t="s">
        <v>174</v>
      </c>
      <c r="G16" s="25" t="s">
        <v>175</v>
      </c>
      <c r="H16" s="30" t="s">
        <v>189</v>
      </c>
      <c r="I16" s="25" t="s">
        <v>190</v>
      </c>
      <c r="J16" s="25" t="s">
        <v>196</v>
      </c>
      <c r="K16" s="25" t="s">
        <v>170</v>
      </c>
      <c r="L16" s="37" t="s">
        <v>238</v>
      </c>
      <c r="M16" s="25" t="s">
        <v>250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9" customFormat="1" ht="57">
      <c r="A17" s="25" t="s">
        <v>165</v>
      </c>
      <c r="B17" s="25" t="s">
        <v>185</v>
      </c>
      <c r="C17" s="25" t="s">
        <v>97</v>
      </c>
      <c r="D17" s="25">
        <v>0</v>
      </c>
      <c r="E17" s="25" t="s">
        <v>12</v>
      </c>
      <c r="F17" s="25" t="s">
        <v>87</v>
      </c>
      <c r="G17" s="25" t="s">
        <v>88</v>
      </c>
      <c r="H17" s="26" t="s">
        <v>137</v>
      </c>
      <c r="I17" s="24" t="s">
        <v>140</v>
      </c>
      <c r="J17" s="25" t="s">
        <v>68</v>
      </c>
      <c r="K17" s="25" t="s">
        <v>63</v>
      </c>
      <c r="L17" s="24" t="s">
        <v>119</v>
      </c>
      <c r="M17" s="25" t="s">
        <v>250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9" customFormat="1" ht="45.6">
      <c r="A18" s="25" t="s">
        <v>165</v>
      </c>
      <c r="B18" s="25" t="s">
        <v>132</v>
      </c>
      <c r="C18" s="25" t="s">
        <v>97</v>
      </c>
      <c r="D18" s="25">
        <v>0</v>
      </c>
      <c r="E18" s="25" t="s">
        <v>12</v>
      </c>
      <c r="F18" s="25" t="s">
        <v>87</v>
      </c>
      <c r="G18" s="25" t="s">
        <v>128</v>
      </c>
      <c r="H18" s="26" t="s">
        <v>137</v>
      </c>
      <c r="I18" s="24" t="s">
        <v>140</v>
      </c>
      <c r="J18" s="25" t="s">
        <v>68</v>
      </c>
      <c r="K18" s="25" t="s">
        <v>63</v>
      </c>
      <c r="L18" s="24" t="s">
        <v>98</v>
      </c>
      <c r="M18" s="25" t="s">
        <v>250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9" customFormat="1" ht="45.6">
      <c r="A19" s="25" t="s">
        <v>165</v>
      </c>
      <c r="B19" s="25" t="s">
        <v>135</v>
      </c>
      <c r="C19" s="25" t="s">
        <v>95</v>
      </c>
      <c r="D19" s="25">
        <v>0</v>
      </c>
      <c r="E19" s="25" t="s">
        <v>12</v>
      </c>
      <c r="F19" s="25" t="s">
        <v>87</v>
      </c>
      <c r="G19" s="25" t="s">
        <v>128</v>
      </c>
      <c r="H19" s="26" t="s">
        <v>137</v>
      </c>
      <c r="I19" s="24" t="s">
        <v>140</v>
      </c>
      <c r="J19" s="25" t="s">
        <v>68</v>
      </c>
      <c r="K19" s="25" t="s">
        <v>62</v>
      </c>
      <c r="L19" s="24" t="s">
        <v>99</v>
      </c>
      <c r="M19" s="25" t="s">
        <v>250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9" customFormat="1" ht="45.6">
      <c r="A20" s="48" t="s">
        <v>10</v>
      </c>
      <c r="B20" s="49" t="s">
        <v>255</v>
      </c>
      <c r="C20" s="48" t="s">
        <v>143</v>
      </c>
      <c r="D20" s="48">
        <v>0</v>
      </c>
      <c r="E20" s="48" t="s">
        <v>188</v>
      </c>
      <c r="F20" s="48" t="s">
        <v>174</v>
      </c>
      <c r="G20" s="48" t="s">
        <v>175</v>
      </c>
      <c r="H20" s="50" t="s">
        <v>189</v>
      </c>
      <c r="I20" s="49" t="s">
        <v>252</v>
      </c>
      <c r="J20" s="48" t="s">
        <v>253</v>
      </c>
      <c r="K20" s="49" t="s">
        <v>170</v>
      </c>
      <c r="L20" s="51" t="s">
        <v>256</v>
      </c>
      <c r="M20" s="48" t="s">
        <v>10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9" customFormat="1" ht="45.6">
      <c r="A21" s="25" t="s">
        <v>165</v>
      </c>
      <c r="B21" s="25" t="s">
        <v>57</v>
      </c>
      <c r="C21" s="25" t="s">
        <v>69</v>
      </c>
      <c r="D21" s="25">
        <v>0</v>
      </c>
      <c r="E21" s="25" t="s">
        <v>12</v>
      </c>
      <c r="F21" s="25" t="s">
        <v>87</v>
      </c>
      <c r="G21" s="25" t="s">
        <v>88</v>
      </c>
      <c r="H21" s="26" t="s">
        <v>137</v>
      </c>
      <c r="I21" s="24" t="s">
        <v>139</v>
      </c>
      <c r="J21" s="25" t="s">
        <v>68</v>
      </c>
      <c r="K21" s="25" t="s">
        <v>64</v>
      </c>
      <c r="L21" s="24" t="s">
        <v>65</v>
      </c>
      <c r="M21" s="25" t="s">
        <v>250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9" customFormat="1" ht="34.200000000000003">
      <c r="A22" s="25" t="s">
        <v>165</v>
      </c>
      <c r="B22" s="25" t="s">
        <v>173</v>
      </c>
      <c r="C22" s="25" t="s">
        <v>143</v>
      </c>
      <c r="D22" s="25">
        <v>0</v>
      </c>
      <c r="E22" s="25" t="s">
        <v>12</v>
      </c>
      <c r="F22" s="25" t="s">
        <v>174</v>
      </c>
      <c r="G22" s="25" t="s">
        <v>175</v>
      </c>
      <c r="H22" s="33" t="s">
        <v>176</v>
      </c>
      <c r="I22" s="24" t="s">
        <v>177</v>
      </c>
      <c r="J22" s="25" t="s">
        <v>169</v>
      </c>
      <c r="K22" s="25" t="s">
        <v>170</v>
      </c>
      <c r="L22" s="24" t="s">
        <v>179</v>
      </c>
      <c r="M22" s="25" t="s">
        <v>250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9" customFormat="1" ht="57">
      <c r="A23" s="48" t="s">
        <v>10</v>
      </c>
      <c r="B23" s="49" t="s">
        <v>294</v>
      </c>
      <c r="C23" s="48" t="s">
        <v>143</v>
      </c>
      <c r="D23" s="48">
        <v>0</v>
      </c>
      <c r="E23" s="48" t="s">
        <v>188</v>
      </c>
      <c r="F23" s="48" t="s">
        <v>174</v>
      </c>
      <c r="G23" s="48" t="s">
        <v>175</v>
      </c>
      <c r="H23" s="50" t="s">
        <v>189</v>
      </c>
      <c r="I23" s="49" t="s">
        <v>252</v>
      </c>
      <c r="J23" s="48" t="s">
        <v>253</v>
      </c>
      <c r="K23" s="49" t="s">
        <v>170</v>
      </c>
      <c r="L23" s="51" t="s">
        <v>295</v>
      </c>
      <c r="M23" s="48" t="s">
        <v>10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9" customFormat="1" ht="45.6">
      <c r="A24" s="48" t="s">
        <v>10</v>
      </c>
      <c r="B24" s="48" t="s">
        <v>322</v>
      </c>
      <c r="C24" s="48" t="s">
        <v>55</v>
      </c>
      <c r="D24" s="48">
        <v>0</v>
      </c>
      <c r="E24" s="48" t="s">
        <v>314</v>
      </c>
      <c r="F24" s="48" t="s">
        <v>87</v>
      </c>
      <c r="G24" s="48" t="s">
        <v>88</v>
      </c>
      <c r="H24" s="52" t="s">
        <v>315</v>
      </c>
      <c r="I24" s="48" t="s">
        <v>320</v>
      </c>
      <c r="J24" s="48" t="s">
        <v>253</v>
      </c>
      <c r="K24" s="48" t="s">
        <v>317</v>
      </c>
      <c r="L24" s="53" t="s">
        <v>323</v>
      </c>
      <c r="M24" s="48" t="s">
        <v>10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9" customFormat="1" ht="45.6">
      <c r="A25" s="25" t="s">
        <v>165</v>
      </c>
      <c r="B25" s="25" t="s">
        <v>106</v>
      </c>
      <c r="C25" s="25" t="s">
        <v>97</v>
      </c>
      <c r="D25" s="25">
        <v>0</v>
      </c>
      <c r="E25" s="25" t="s">
        <v>12</v>
      </c>
      <c r="F25" s="25" t="s">
        <v>87</v>
      </c>
      <c r="G25" s="25" t="s">
        <v>128</v>
      </c>
      <c r="H25" s="26" t="s">
        <v>137</v>
      </c>
      <c r="I25" s="24" t="s">
        <v>151</v>
      </c>
      <c r="J25" s="25" t="s">
        <v>68</v>
      </c>
      <c r="K25" s="25" t="s">
        <v>101</v>
      </c>
      <c r="L25" s="24" t="s">
        <v>111</v>
      </c>
      <c r="M25" s="25" t="s">
        <v>250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9" customFormat="1" ht="45.6">
      <c r="A26" s="25" t="s">
        <v>165</v>
      </c>
      <c r="B26" s="25" t="s">
        <v>107</v>
      </c>
      <c r="C26" s="25" t="s">
        <v>108</v>
      </c>
      <c r="D26" s="25">
        <v>0</v>
      </c>
      <c r="E26" s="25" t="s">
        <v>12</v>
      </c>
      <c r="F26" s="25" t="s">
        <v>87</v>
      </c>
      <c r="G26" s="25" t="s">
        <v>128</v>
      </c>
      <c r="H26" s="26" t="s">
        <v>137</v>
      </c>
      <c r="I26" s="24" t="s">
        <v>140</v>
      </c>
      <c r="J26" s="25" t="s">
        <v>68</v>
      </c>
      <c r="K26" s="25" t="s">
        <v>62</v>
      </c>
      <c r="L26" s="24" t="s">
        <v>178</v>
      </c>
      <c r="M26" s="25" t="s">
        <v>250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9" customFormat="1" ht="45.6">
      <c r="A27" s="25" t="s">
        <v>165</v>
      </c>
      <c r="B27" s="25" t="s">
        <v>109</v>
      </c>
      <c r="C27" s="25" t="s">
        <v>55</v>
      </c>
      <c r="D27" s="25">
        <v>0</v>
      </c>
      <c r="E27" s="25" t="s">
        <v>12</v>
      </c>
      <c r="F27" s="25" t="s">
        <v>87</v>
      </c>
      <c r="G27" s="25" t="s">
        <v>88</v>
      </c>
      <c r="H27" s="26" t="s">
        <v>137</v>
      </c>
      <c r="I27" s="24" t="s">
        <v>140</v>
      </c>
      <c r="J27" s="25" t="s">
        <v>68</v>
      </c>
      <c r="K27" s="25" t="s">
        <v>118</v>
      </c>
      <c r="L27" s="24" t="s">
        <v>110</v>
      </c>
      <c r="M27" s="25" t="s">
        <v>250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9" customFormat="1" ht="45.6">
      <c r="A28" s="48" t="s">
        <v>10</v>
      </c>
      <c r="B28" s="48" t="s">
        <v>313</v>
      </c>
      <c r="C28" s="48" t="s">
        <v>55</v>
      </c>
      <c r="D28" s="48">
        <v>0</v>
      </c>
      <c r="E28" s="48" t="s">
        <v>314</v>
      </c>
      <c r="F28" s="48" t="s">
        <v>87</v>
      </c>
      <c r="G28" s="48" t="s">
        <v>88</v>
      </c>
      <c r="H28" s="52" t="s">
        <v>315</v>
      </c>
      <c r="I28" s="48" t="s">
        <v>316</v>
      </c>
      <c r="J28" s="48" t="s">
        <v>169</v>
      </c>
      <c r="K28" s="48" t="s">
        <v>317</v>
      </c>
      <c r="L28" s="53" t="s">
        <v>318</v>
      </c>
      <c r="M28" s="48" t="s">
        <v>10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9" customFormat="1" ht="45.6">
      <c r="A29" s="48" t="s">
        <v>10</v>
      </c>
      <c r="B29" s="49" t="s">
        <v>300</v>
      </c>
      <c r="C29" s="48" t="s">
        <v>143</v>
      </c>
      <c r="D29" s="48">
        <v>0</v>
      </c>
      <c r="E29" s="48" t="s">
        <v>188</v>
      </c>
      <c r="F29" s="48" t="s">
        <v>174</v>
      </c>
      <c r="G29" s="48" t="s">
        <v>175</v>
      </c>
      <c r="H29" s="50" t="s">
        <v>189</v>
      </c>
      <c r="I29" s="49" t="s">
        <v>252</v>
      </c>
      <c r="J29" s="48" t="s">
        <v>253</v>
      </c>
      <c r="K29" s="49" t="s">
        <v>170</v>
      </c>
      <c r="L29" s="51" t="s">
        <v>301</v>
      </c>
      <c r="M29" s="48" t="s">
        <v>10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9" customFormat="1" ht="34.200000000000003">
      <c r="A30" s="25" t="s">
        <v>165</v>
      </c>
      <c r="B30" s="25" t="s">
        <v>180</v>
      </c>
      <c r="C30" s="25" t="s">
        <v>143</v>
      </c>
      <c r="D30" s="25">
        <v>0</v>
      </c>
      <c r="E30" s="25" t="s">
        <v>12</v>
      </c>
      <c r="F30" s="25" t="s">
        <v>174</v>
      </c>
      <c r="G30" s="25" t="s">
        <v>175</v>
      </c>
      <c r="H30" s="33" t="s">
        <v>176</v>
      </c>
      <c r="I30" s="24" t="s">
        <v>177</v>
      </c>
      <c r="J30" s="25" t="s">
        <v>169</v>
      </c>
      <c r="K30" s="25" t="s">
        <v>170</v>
      </c>
      <c r="L30" s="24" t="s">
        <v>181</v>
      </c>
      <c r="M30" s="25" t="s">
        <v>250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9" customFormat="1" ht="57">
      <c r="A31" s="25" t="s">
        <v>165</v>
      </c>
      <c r="B31" s="36" t="s">
        <v>187</v>
      </c>
      <c r="C31" s="24" t="s">
        <v>143</v>
      </c>
      <c r="D31" s="25">
        <v>0</v>
      </c>
      <c r="E31" s="25" t="s">
        <v>188</v>
      </c>
      <c r="F31" s="25" t="s">
        <v>174</v>
      </c>
      <c r="G31" s="25" t="s">
        <v>175</v>
      </c>
      <c r="H31" s="30" t="s">
        <v>189</v>
      </c>
      <c r="I31" s="25" t="s">
        <v>190</v>
      </c>
      <c r="J31" s="25" t="s">
        <v>196</v>
      </c>
      <c r="K31" s="25" t="s">
        <v>170</v>
      </c>
      <c r="L31" s="37" t="s">
        <v>191</v>
      </c>
      <c r="M31" s="25" t="s">
        <v>250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9" customFormat="1" ht="45.6">
      <c r="A32" s="25" t="s">
        <v>165</v>
      </c>
      <c r="B32" s="36" t="s">
        <v>205</v>
      </c>
      <c r="C32" s="24" t="s">
        <v>143</v>
      </c>
      <c r="D32" s="25">
        <v>0</v>
      </c>
      <c r="E32" s="25" t="s">
        <v>188</v>
      </c>
      <c r="F32" s="25" t="s">
        <v>174</v>
      </c>
      <c r="G32" s="25" t="s">
        <v>175</v>
      </c>
      <c r="H32" s="30" t="s">
        <v>189</v>
      </c>
      <c r="I32" s="25" t="s">
        <v>190</v>
      </c>
      <c r="J32" s="25" t="s">
        <v>196</v>
      </c>
      <c r="K32" s="25" t="s">
        <v>170</v>
      </c>
      <c r="L32" s="37" t="s">
        <v>206</v>
      </c>
      <c r="M32" s="25" t="s">
        <v>164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9" customFormat="1" ht="57">
      <c r="A33" s="25" t="s">
        <v>165</v>
      </c>
      <c r="B33" s="36" t="s">
        <v>192</v>
      </c>
      <c r="C33" s="24" t="s">
        <v>143</v>
      </c>
      <c r="D33" s="25">
        <v>0</v>
      </c>
      <c r="E33" s="25" t="s">
        <v>188</v>
      </c>
      <c r="F33" s="25" t="s">
        <v>174</v>
      </c>
      <c r="G33" s="25" t="s">
        <v>175</v>
      </c>
      <c r="H33" s="30" t="s">
        <v>189</v>
      </c>
      <c r="I33" s="25" t="s">
        <v>190</v>
      </c>
      <c r="J33" s="25" t="s">
        <v>196</v>
      </c>
      <c r="K33" s="25" t="s">
        <v>170</v>
      </c>
      <c r="L33" s="37" t="s">
        <v>193</v>
      </c>
      <c r="M33" s="25" t="s">
        <v>250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9" customFormat="1" ht="68.400000000000006">
      <c r="A34" s="48" t="s">
        <v>10</v>
      </c>
      <c r="B34" s="49" t="s">
        <v>263</v>
      </c>
      <c r="C34" s="48" t="s">
        <v>143</v>
      </c>
      <c r="D34" s="48">
        <v>0</v>
      </c>
      <c r="E34" s="48" t="s">
        <v>188</v>
      </c>
      <c r="F34" s="48" t="s">
        <v>174</v>
      </c>
      <c r="G34" s="48" t="s">
        <v>175</v>
      </c>
      <c r="H34" s="50" t="s">
        <v>189</v>
      </c>
      <c r="I34" s="49" t="s">
        <v>252</v>
      </c>
      <c r="J34" s="48" t="s">
        <v>253</v>
      </c>
      <c r="K34" s="49" t="s">
        <v>170</v>
      </c>
      <c r="L34" s="51" t="s">
        <v>264</v>
      </c>
      <c r="M34" s="48" t="s">
        <v>10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9" customFormat="1" ht="57">
      <c r="A35" s="48" t="s">
        <v>10</v>
      </c>
      <c r="B35" s="49" t="s">
        <v>265</v>
      </c>
      <c r="C35" s="48" t="s">
        <v>143</v>
      </c>
      <c r="D35" s="48">
        <v>0</v>
      </c>
      <c r="E35" s="48" t="s">
        <v>188</v>
      </c>
      <c r="F35" s="48" t="s">
        <v>174</v>
      </c>
      <c r="G35" s="48" t="s">
        <v>175</v>
      </c>
      <c r="H35" s="50" t="s">
        <v>189</v>
      </c>
      <c r="I35" s="49" t="s">
        <v>252</v>
      </c>
      <c r="J35" s="48" t="s">
        <v>253</v>
      </c>
      <c r="K35" s="49" t="s">
        <v>170</v>
      </c>
      <c r="L35" s="51" t="s">
        <v>266</v>
      </c>
      <c r="M35" s="48" t="s">
        <v>10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9" customFormat="1" ht="91.2">
      <c r="A36" s="25" t="s">
        <v>165</v>
      </c>
      <c r="B36" s="36" t="s">
        <v>210</v>
      </c>
      <c r="C36" s="24" t="s">
        <v>143</v>
      </c>
      <c r="D36" s="25">
        <v>0</v>
      </c>
      <c r="E36" s="25" t="s">
        <v>188</v>
      </c>
      <c r="F36" s="25" t="s">
        <v>174</v>
      </c>
      <c r="G36" s="25" t="s">
        <v>175</v>
      </c>
      <c r="H36" s="30" t="s">
        <v>189</v>
      </c>
      <c r="I36" s="25" t="s">
        <v>190</v>
      </c>
      <c r="J36" s="25" t="s">
        <v>196</v>
      </c>
      <c r="K36" s="25" t="s">
        <v>170</v>
      </c>
      <c r="L36" s="37" t="s">
        <v>225</v>
      </c>
      <c r="M36" s="25" t="s">
        <v>250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9" customFormat="1" ht="57">
      <c r="A37" s="25" t="s">
        <v>165</v>
      </c>
      <c r="B37" s="36" t="s">
        <v>194</v>
      </c>
      <c r="C37" s="24" t="s">
        <v>143</v>
      </c>
      <c r="D37" s="25">
        <v>0</v>
      </c>
      <c r="E37" s="25" t="s">
        <v>188</v>
      </c>
      <c r="F37" s="25" t="s">
        <v>174</v>
      </c>
      <c r="G37" s="25" t="s">
        <v>175</v>
      </c>
      <c r="H37" s="30" t="s">
        <v>189</v>
      </c>
      <c r="I37" s="25" t="s">
        <v>190</v>
      </c>
      <c r="J37" s="25" t="s">
        <v>196</v>
      </c>
      <c r="K37" s="25" t="s">
        <v>170</v>
      </c>
      <c r="L37" s="37" t="s">
        <v>195</v>
      </c>
      <c r="M37" s="25" t="s">
        <v>250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9" customFormat="1" ht="68.400000000000006">
      <c r="A38" s="25" t="s">
        <v>165</v>
      </c>
      <c r="B38" s="36" t="s">
        <v>211</v>
      </c>
      <c r="C38" s="24" t="s">
        <v>143</v>
      </c>
      <c r="D38" s="25">
        <v>0</v>
      </c>
      <c r="E38" s="25" t="s">
        <v>188</v>
      </c>
      <c r="F38" s="25" t="s">
        <v>174</v>
      </c>
      <c r="G38" s="25" t="s">
        <v>175</v>
      </c>
      <c r="H38" s="30" t="s">
        <v>189</v>
      </c>
      <c r="I38" s="25" t="s">
        <v>190</v>
      </c>
      <c r="J38" s="25" t="s">
        <v>196</v>
      </c>
      <c r="K38" s="25" t="s">
        <v>170</v>
      </c>
      <c r="L38" s="37" t="s">
        <v>226</v>
      </c>
      <c r="M38" s="25" t="s">
        <v>250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9" customFormat="1" ht="57">
      <c r="A39" s="48" t="s">
        <v>10</v>
      </c>
      <c r="B39" s="49" t="s">
        <v>267</v>
      </c>
      <c r="C39" s="48" t="s">
        <v>143</v>
      </c>
      <c r="D39" s="48">
        <v>0</v>
      </c>
      <c r="E39" s="48" t="s">
        <v>188</v>
      </c>
      <c r="F39" s="48" t="s">
        <v>174</v>
      </c>
      <c r="G39" s="48" t="s">
        <v>175</v>
      </c>
      <c r="H39" s="50" t="s">
        <v>189</v>
      </c>
      <c r="I39" s="49" t="s">
        <v>252</v>
      </c>
      <c r="J39" s="48" t="s">
        <v>253</v>
      </c>
      <c r="K39" s="49" t="s">
        <v>170</v>
      </c>
      <c r="L39" s="51" t="s">
        <v>268</v>
      </c>
      <c r="M39" s="48" t="s">
        <v>10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9" customFormat="1" ht="45.6">
      <c r="A40" s="25" t="s">
        <v>165</v>
      </c>
      <c r="B40" s="25" t="s">
        <v>130</v>
      </c>
      <c r="C40" s="25" t="s">
        <v>115</v>
      </c>
      <c r="D40" s="25">
        <v>0</v>
      </c>
      <c r="E40" s="25" t="s">
        <v>12</v>
      </c>
      <c r="F40" s="25" t="s">
        <v>87</v>
      </c>
      <c r="G40" s="25" t="s">
        <v>88</v>
      </c>
      <c r="H40" s="26" t="s">
        <v>137</v>
      </c>
      <c r="I40" s="24" t="s">
        <v>140</v>
      </c>
      <c r="J40" s="25" t="s">
        <v>68</v>
      </c>
      <c r="K40" s="25" t="s">
        <v>63</v>
      </c>
      <c r="L40" s="24" t="s">
        <v>126</v>
      </c>
      <c r="M40" s="25" t="s">
        <v>250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29" customFormat="1" ht="45.6">
      <c r="A41" s="48" t="s">
        <v>10</v>
      </c>
      <c r="B41" s="49" t="s">
        <v>308</v>
      </c>
      <c r="C41" s="48" t="s">
        <v>143</v>
      </c>
      <c r="D41" s="48">
        <v>0</v>
      </c>
      <c r="E41" s="48" t="s">
        <v>188</v>
      </c>
      <c r="F41" s="48" t="s">
        <v>174</v>
      </c>
      <c r="G41" s="48" t="s">
        <v>175</v>
      </c>
      <c r="H41" s="50" t="s">
        <v>189</v>
      </c>
      <c r="I41" s="49" t="s">
        <v>252</v>
      </c>
      <c r="J41" s="48" t="s">
        <v>253</v>
      </c>
      <c r="K41" s="49" t="s">
        <v>170</v>
      </c>
      <c r="L41" s="51" t="s">
        <v>309</v>
      </c>
      <c r="M41" s="48" t="s">
        <v>10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s="29" customFormat="1" ht="57">
      <c r="A42" s="25" t="s">
        <v>165</v>
      </c>
      <c r="B42" s="36" t="s">
        <v>197</v>
      </c>
      <c r="C42" s="24" t="s">
        <v>143</v>
      </c>
      <c r="D42" s="25">
        <v>0</v>
      </c>
      <c r="E42" s="25" t="s">
        <v>188</v>
      </c>
      <c r="F42" s="25" t="s">
        <v>174</v>
      </c>
      <c r="G42" s="25" t="s">
        <v>175</v>
      </c>
      <c r="H42" s="30" t="s">
        <v>189</v>
      </c>
      <c r="I42" s="25" t="s">
        <v>190</v>
      </c>
      <c r="J42" s="25" t="s">
        <v>196</v>
      </c>
      <c r="K42" s="25" t="s">
        <v>170</v>
      </c>
      <c r="L42" s="37" t="s">
        <v>198</v>
      </c>
      <c r="M42" s="25" t="s">
        <v>250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 s="29" customFormat="1" ht="57">
      <c r="A43" s="48" t="s">
        <v>10</v>
      </c>
      <c r="B43" s="49" t="s">
        <v>296</v>
      </c>
      <c r="C43" s="48" t="s">
        <v>143</v>
      </c>
      <c r="D43" s="48">
        <v>0</v>
      </c>
      <c r="E43" s="48" t="s">
        <v>188</v>
      </c>
      <c r="F43" s="48" t="s">
        <v>174</v>
      </c>
      <c r="G43" s="48" t="s">
        <v>175</v>
      </c>
      <c r="H43" s="50" t="s">
        <v>189</v>
      </c>
      <c r="I43" s="49" t="s">
        <v>252</v>
      </c>
      <c r="J43" s="48" t="s">
        <v>253</v>
      </c>
      <c r="K43" s="49" t="s">
        <v>170</v>
      </c>
      <c r="L43" s="51" t="s">
        <v>297</v>
      </c>
      <c r="M43" s="48" t="s">
        <v>10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 s="29" customFormat="1" ht="57">
      <c r="A44" s="48" t="s">
        <v>10</v>
      </c>
      <c r="B44" s="49" t="s">
        <v>271</v>
      </c>
      <c r="C44" s="48" t="s">
        <v>143</v>
      </c>
      <c r="D44" s="48">
        <v>0</v>
      </c>
      <c r="E44" s="48" t="s">
        <v>188</v>
      </c>
      <c r="F44" s="48" t="s">
        <v>174</v>
      </c>
      <c r="G44" s="48" t="s">
        <v>175</v>
      </c>
      <c r="H44" s="50" t="s">
        <v>189</v>
      </c>
      <c r="I44" s="49" t="s">
        <v>252</v>
      </c>
      <c r="J44" s="48" t="s">
        <v>253</v>
      </c>
      <c r="K44" s="49" t="s">
        <v>170</v>
      </c>
      <c r="L44" s="51" t="s">
        <v>272</v>
      </c>
      <c r="M44" s="48" t="s">
        <v>10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s="29" customFormat="1" ht="45.6">
      <c r="A45" s="48" t="s">
        <v>10</v>
      </c>
      <c r="B45" s="49" t="s">
        <v>251</v>
      </c>
      <c r="C45" s="48" t="s">
        <v>143</v>
      </c>
      <c r="D45" s="48">
        <v>0</v>
      </c>
      <c r="E45" s="48" t="s">
        <v>188</v>
      </c>
      <c r="F45" s="48" t="s">
        <v>174</v>
      </c>
      <c r="G45" s="48" t="s">
        <v>175</v>
      </c>
      <c r="H45" s="50" t="s">
        <v>189</v>
      </c>
      <c r="I45" s="49" t="s">
        <v>252</v>
      </c>
      <c r="J45" s="48" t="s">
        <v>253</v>
      </c>
      <c r="K45" s="49" t="s">
        <v>170</v>
      </c>
      <c r="L45" s="51" t="s">
        <v>254</v>
      </c>
      <c r="M45" s="48" t="s">
        <v>10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s="29" customFormat="1" ht="68.400000000000006">
      <c r="A46" s="25" t="s">
        <v>165</v>
      </c>
      <c r="B46" s="36" t="s">
        <v>212</v>
      </c>
      <c r="C46" s="24" t="s">
        <v>143</v>
      </c>
      <c r="D46" s="25">
        <v>0</v>
      </c>
      <c r="E46" s="25" t="s">
        <v>188</v>
      </c>
      <c r="F46" s="25" t="s">
        <v>174</v>
      </c>
      <c r="G46" s="25" t="s">
        <v>175</v>
      </c>
      <c r="H46" s="30" t="s">
        <v>189</v>
      </c>
      <c r="I46" s="25" t="s">
        <v>190</v>
      </c>
      <c r="J46" s="25" t="s">
        <v>196</v>
      </c>
      <c r="K46" s="25" t="s">
        <v>170</v>
      </c>
      <c r="L46" s="37" t="s">
        <v>227</v>
      </c>
      <c r="M46" s="25" t="s">
        <v>250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 s="29" customFormat="1" ht="45.6">
      <c r="A47" s="48" t="s">
        <v>10</v>
      </c>
      <c r="B47" s="49" t="s">
        <v>302</v>
      </c>
      <c r="C47" s="48" t="s">
        <v>143</v>
      </c>
      <c r="D47" s="48">
        <v>0</v>
      </c>
      <c r="E47" s="48" t="s">
        <v>188</v>
      </c>
      <c r="F47" s="48" t="s">
        <v>174</v>
      </c>
      <c r="G47" s="48" t="s">
        <v>175</v>
      </c>
      <c r="H47" s="50" t="s">
        <v>189</v>
      </c>
      <c r="I47" s="49" t="s">
        <v>252</v>
      </c>
      <c r="J47" s="48" t="s">
        <v>253</v>
      </c>
      <c r="K47" s="49" t="s">
        <v>170</v>
      </c>
      <c r="L47" s="51" t="s">
        <v>303</v>
      </c>
      <c r="M47" s="48" t="s">
        <v>10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s="29" customFormat="1" ht="45.6">
      <c r="A48" s="48" t="s">
        <v>10</v>
      </c>
      <c r="B48" s="49" t="s">
        <v>275</v>
      </c>
      <c r="C48" s="48" t="s">
        <v>143</v>
      </c>
      <c r="D48" s="48">
        <v>0</v>
      </c>
      <c r="E48" s="48" t="s">
        <v>188</v>
      </c>
      <c r="F48" s="48" t="s">
        <v>174</v>
      </c>
      <c r="G48" s="48" t="s">
        <v>175</v>
      </c>
      <c r="H48" s="50" t="s">
        <v>189</v>
      </c>
      <c r="I48" s="49" t="s">
        <v>252</v>
      </c>
      <c r="J48" s="48" t="s">
        <v>253</v>
      </c>
      <c r="K48" s="49" t="s">
        <v>170</v>
      </c>
      <c r="L48" s="51" t="s">
        <v>276</v>
      </c>
      <c r="M48" s="48" t="s">
        <v>10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2" s="29" customFormat="1" ht="45.6">
      <c r="A49" s="25" t="s">
        <v>165</v>
      </c>
      <c r="B49" s="36" t="s">
        <v>213</v>
      </c>
      <c r="C49" s="24" t="s">
        <v>143</v>
      </c>
      <c r="D49" s="25">
        <v>0</v>
      </c>
      <c r="E49" s="25" t="s">
        <v>188</v>
      </c>
      <c r="F49" s="25" t="s">
        <v>174</v>
      </c>
      <c r="G49" s="25" t="s">
        <v>175</v>
      </c>
      <c r="H49" s="30" t="s">
        <v>189</v>
      </c>
      <c r="I49" s="25" t="s">
        <v>190</v>
      </c>
      <c r="J49" s="25" t="s">
        <v>196</v>
      </c>
      <c r="K49" s="25" t="s">
        <v>170</v>
      </c>
      <c r="L49" s="37" t="s">
        <v>228</v>
      </c>
      <c r="M49" s="25" t="s">
        <v>250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2" s="29" customFormat="1" ht="45.6">
      <c r="A50" s="25" t="s">
        <v>165</v>
      </c>
      <c r="B50" s="25" t="s">
        <v>131</v>
      </c>
      <c r="C50" s="25" t="s">
        <v>97</v>
      </c>
      <c r="D50" s="25">
        <v>0</v>
      </c>
      <c r="E50" s="25" t="s">
        <v>12</v>
      </c>
      <c r="F50" s="25" t="s">
        <v>87</v>
      </c>
      <c r="G50" s="25" t="s">
        <v>128</v>
      </c>
      <c r="H50" s="26" t="s">
        <v>137</v>
      </c>
      <c r="I50" s="24" t="s">
        <v>140</v>
      </c>
      <c r="J50" s="25" t="s">
        <v>68</v>
      </c>
      <c r="K50" s="25" t="s">
        <v>63</v>
      </c>
      <c r="L50" s="24" t="s">
        <v>124</v>
      </c>
      <c r="M50" s="25" t="s">
        <v>250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2" s="29" customFormat="1" ht="57">
      <c r="A51" s="48" t="s">
        <v>10</v>
      </c>
      <c r="B51" s="49" t="s">
        <v>269</v>
      </c>
      <c r="C51" s="48" t="s">
        <v>143</v>
      </c>
      <c r="D51" s="48">
        <v>0</v>
      </c>
      <c r="E51" s="48" t="s">
        <v>188</v>
      </c>
      <c r="F51" s="48" t="s">
        <v>174</v>
      </c>
      <c r="G51" s="48" t="s">
        <v>175</v>
      </c>
      <c r="H51" s="50" t="s">
        <v>189</v>
      </c>
      <c r="I51" s="49" t="s">
        <v>252</v>
      </c>
      <c r="J51" s="48" t="s">
        <v>253</v>
      </c>
      <c r="K51" s="49" t="s">
        <v>170</v>
      </c>
      <c r="L51" s="51" t="s">
        <v>270</v>
      </c>
      <c r="M51" s="48" t="s">
        <v>10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2" s="29" customFormat="1" ht="45.6">
      <c r="A52" s="25" t="s">
        <v>165</v>
      </c>
      <c r="B52" s="36" t="s">
        <v>214</v>
      </c>
      <c r="C52" s="24" t="s">
        <v>143</v>
      </c>
      <c r="D52" s="25">
        <v>0</v>
      </c>
      <c r="E52" s="25" t="s">
        <v>188</v>
      </c>
      <c r="F52" s="25" t="s">
        <v>174</v>
      </c>
      <c r="G52" s="25" t="s">
        <v>175</v>
      </c>
      <c r="H52" s="30" t="s">
        <v>189</v>
      </c>
      <c r="I52" s="25" t="s">
        <v>190</v>
      </c>
      <c r="J52" s="25" t="s">
        <v>196</v>
      </c>
      <c r="K52" s="25" t="s">
        <v>170</v>
      </c>
      <c r="L52" s="37" t="s">
        <v>229</v>
      </c>
      <c r="M52" s="25" t="s">
        <v>250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2" s="29" customFormat="1" ht="45.6">
      <c r="A53" s="48" t="s">
        <v>10</v>
      </c>
      <c r="B53" s="49" t="s">
        <v>277</v>
      </c>
      <c r="C53" s="48" t="s">
        <v>143</v>
      </c>
      <c r="D53" s="48">
        <v>0</v>
      </c>
      <c r="E53" s="48" t="s">
        <v>188</v>
      </c>
      <c r="F53" s="48" t="s">
        <v>174</v>
      </c>
      <c r="G53" s="48" t="s">
        <v>175</v>
      </c>
      <c r="H53" s="50" t="s">
        <v>189</v>
      </c>
      <c r="I53" s="49" t="s">
        <v>252</v>
      </c>
      <c r="J53" s="48" t="s">
        <v>253</v>
      </c>
      <c r="K53" s="49" t="s">
        <v>170</v>
      </c>
      <c r="L53" s="51" t="s">
        <v>278</v>
      </c>
      <c r="M53" s="48" t="s">
        <v>10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2" s="29" customFormat="1" ht="45.6">
      <c r="A54" s="25" t="s">
        <v>165</v>
      </c>
      <c r="B54" s="36" t="s">
        <v>215</v>
      </c>
      <c r="C54" s="24" t="s">
        <v>143</v>
      </c>
      <c r="D54" s="25">
        <v>0</v>
      </c>
      <c r="E54" s="25" t="s">
        <v>188</v>
      </c>
      <c r="F54" s="25" t="s">
        <v>174</v>
      </c>
      <c r="G54" s="25" t="s">
        <v>175</v>
      </c>
      <c r="H54" s="30" t="s">
        <v>189</v>
      </c>
      <c r="I54" s="25" t="s">
        <v>190</v>
      </c>
      <c r="J54" s="25" t="s">
        <v>196</v>
      </c>
      <c r="K54" s="25" t="s">
        <v>170</v>
      </c>
      <c r="L54" s="37" t="s">
        <v>230</v>
      </c>
      <c r="M54" s="25" t="s">
        <v>250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</row>
    <row r="55" spans="1:32" s="29" customFormat="1" ht="45.6">
      <c r="A55" s="48" t="s">
        <v>10</v>
      </c>
      <c r="B55" s="49" t="s">
        <v>304</v>
      </c>
      <c r="C55" s="48" t="s">
        <v>143</v>
      </c>
      <c r="D55" s="48">
        <v>0</v>
      </c>
      <c r="E55" s="48" t="s">
        <v>188</v>
      </c>
      <c r="F55" s="48" t="s">
        <v>174</v>
      </c>
      <c r="G55" s="48" t="s">
        <v>175</v>
      </c>
      <c r="H55" s="50" t="s">
        <v>189</v>
      </c>
      <c r="I55" s="49" t="s">
        <v>252</v>
      </c>
      <c r="J55" s="48" t="s">
        <v>253</v>
      </c>
      <c r="K55" s="49" t="s">
        <v>170</v>
      </c>
      <c r="L55" s="51" t="s">
        <v>305</v>
      </c>
      <c r="M55" s="48" t="s">
        <v>10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32" s="29" customFormat="1" ht="45.6">
      <c r="A56" s="48" t="s">
        <v>10</v>
      </c>
      <c r="B56" s="49" t="s">
        <v>281</v>
      </c>
      <c r="C56" s="48" t="s">
        <v>143</v>
      </c>
      <c r="D56" s="48">
        <v>0</v>
      </c>
      <c r="E56" s="48" t="s">
        <v>188</v>
      </c>
      <c r="F56" s="48" t="s">
        <v>174</v>
      </c>
      <c r="G56" s="48" t="s">
        <v>175</v>
      </c>
      <c r="H56" s="50" t="s">
        <v>189</v>
      </c>
      <c r="I56" s="49" t="s">
        <v>252</v>
      </c>
      <c r="J56" s="48" t="s">
        <v>253</v>
      </c>
      <c r="K56" s="49" t="s">
        <v>170</v>
      </c>
      <c r="L56" s="51" t="s">
        <v>282</v>
      </c>
      <c r="M56" s="48" t="s">
        <v>10</v>
      </c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</row>
    <row r="57" spans="1:32" s="29" customFormat="1" ht="45.6">
      <c r="A57" s="25" t="s">
        <v>165</v>
      </c>
      <c r="B57" s="25" t="s">
        <v>149</v>
      </c>
      <c r="C57" s="25" t="s">
        <v>143</v>
      </c>
      <c r="D57" s="25">
        <v>0</v>
      </c>
      <c r="E57" s="25" t="s">
        <v>12</v>
      </c>
      <c r="F57" s="25" t="s">
        <v>144</v>
      </c>
      <c r="G57" s="25" t="s">
        <v>145</v>
      </c>
      <c r="H57" s="30" t="s">
        <v>146</v>
      </c>
      <c r="I57" s="25" t="s">
        <v>147</v>
      </c>
      <c r="J57" s="25" t="s">
        <v>68</v>
      </c>
      <c r="K57" s="31" t="s">
        <v>62</v>
      </c>
      <c r="L57" s="24" t="s">
        <v>150</v>
      </c>
      <c r="M57" s="25" t="s">
        <v>250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s="29" customFormat="1" ht="45.6">
      <c r="A58" s="25" t="s">
        <v>165</v>
      </c>
      <c r="B58" s="25" t="s">
        <v>81</v>
      </c>
      <c r="C58" s="25" t="s">
        <v>69</v>
      </c>
      <c r="D58" s="25">
        <v>0</v>
      </c>
      <c r="E58" s="25" t="s">
        <v>12</v>
      </c>
      <c r="F58" s="25" t="s">
        <v>87</v>
      </c>
      <c r="G58" s="25" t="s">
        <v>88</v>
      </c>
      <c r="H58" s="26" t="s">
        <v>137</v>
      </c>
      <c r="I58" s="24" t="s">
        <v>152</v>
      </c>
      <c r="J58" s="25" t="s">
        <v>68</v>
      </c>
      <c r="K58" s="25" t="s">
        <v>63</v>
      </c>
      <c r="L58" s="24" t="s">
        <v>80</v>
      </c>
      <c r="M58" s="25" t="s">
        <v>250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</row>
    <row r="59" spans="1:32" s="29" customFormat="1" ht="45.6">
      <c r="A59" s="25" t="s">
        <v>165</v>
      </c>
      <c r="B59" s="24" t="s">
        <v>239</v>
      </c>
      <c r="C59" s="24" t="s">
        <v>143</v>
      </c>
      <c r="D59" s="24">
        <v>0</v>
      </c>
      <c r="E59" s="24" t="s">
        <v>12</v>
      </c>
      <c r="F59" s="24" t="s">
        <v>240</v>
      </c>
      <c r="G59" s="24" t="s">
        <v>168</v>
      </c>
      <c r="H59" s="24" t="s">
        <v>241</v>
      </c>
      <c r="I59" s="24" t="s">
        <v>242</v>
      </c>
      <c r="J59" s="24" t="s">
        <v>196</v>
      </c>
      <c r="K59" s="24" t="s">
        <v>170</v>
      </c>
      <c r="L59" s="24" t="s">
        <v>243</v>
      </c>
      <c r="M59" s="25" t="s">
        <v>250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1:32" s="29" customFormat="1" ht="45.6">
      <c r="A60" s="25" t="s">
        <v>165</v>
      </c>
      <c r="B60" s="25" t="s">
        <v>166</v>
      </c>
      <c r="C60" s="25" t="s">
        <v>143</v>
      </c>
      <c r="D60" s="25">
        <v>0</v>
      </c>
      <c r="E60" s="25" t="s">
        <v>12</v>
      </c>
      <c r="F60" s="25" t="s">
        <v>167</v>
      </c>
      <c r="G60" s="25" t="s">
        <v>168</v>
      </c>
      <c r="H60" s="33" t="s">
        <v>137</v>
      </c>
      <c r="I60" s="25" t="s">
        <v>186</v>
      </c>
      <c r="J60" s="25" t="s">
        <v>169</v>
      </c>
      <c r="K60" s="25" t="s">
        <v>170</v>
      </c>
      <c r="L60" s="24" t="s">
        <v>171</v>
      </c>
      <c r="M60" s="25" t="s">
        <v>250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</row>
    <row r="61" spans="1:32" s="29" customFormat="1" ht="45.6">
      <c r="A61" s="25" t="s">
        <v>165</v>
      </c>
      <c r="B61" s="25" t="s">
        <v>78</v>
      </c>
      <c r="C61" s="25" t="s">
        <v>69</v>
      </c>
      <c r="D61" s="25">
        <v>0</v>
      </c>
      <c r="E61" s="25" t="s">
        <v>12</v>
      </c>
      <c r="F61" s="25" t="s">
        <v>87</v>
      </c>
      <c r="G61" s="25" t="s">
        <v>88</v>
      </c>
      <c r="H61" s="26" t="s">
        <v>137</v>
      </c>
      <c r="I61" s="24" t="s">
        <v>138</v>
      </c>
      <c r="J61" s="25" t="s">
        <v>68</v>
      </c>
      <c r="K61" s="25" t="s">
        <v>79</v>
      </c>
      <c r="L61" s="24" t="s">
        <v>86</v>
      </c>
      <c r="M61" s="25" t="s">
        <v>250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2" s="29" customFormat="1" ht="45.6">
      <c r="A62" s="25" t="s">
        <v>165</v>
      </c>
      <c r="B62" s="25" t="s">
        <v>142</v>
      </c>
      <c r="C62" s="25" t="s">
        <v>143</v>
      </c>
      <c r="D62" s="25">
        <v>0</v>
      </c>
      <c r="E62" s="25" t="s">
        <v>12</v>
      </c>
      <c r="F62" s="25" t="s">
        <v>144</v>
      </c>
      <c r="G62" s="25" t="s">
        <v>145</v>
      </c>
      <c r="H62" s="30" t="s">
        <v>146</v>
      </c>
      <c r="I62" s="25" t="s">
        <v>147</v>
      </c>
      <c r="J62" s="25" t="s">
        <v>68</v>
      </c>
      <c r="K62" s="31" t="s">
        <v>62</v>
      </c>
      <c r="L62" s="24" t="s">
        <v>148</v>
      </c>
      <c r="M62" s="25" t="s">
        <v>250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s="29" customFormat="1" ht="45.6">
      <c r="A63" s="25" t="s">
        <v>165</v>
      </c>
      <c r="B63" s="24" t="s">
        <v>247</v>
      </c>
      <c r="C63" s="24" t="s">
        <v>143</v>
      </c>
      <c r="D63" s="24">
        <v>0</v>
      </c>
      <c r="E63" s="24" t="s">
        <v>12</v>
      </c>
      <c r="F63" s="24" t="s">
        <v>240</v>
      </c>
      <c r="G63" s="24" t="s">
        <v>168</v>
      </c>
      <c r="H63" s="24" t="s">
        <v>241</v>
      </c>
      <c r="I63" s="24" t="s">
        <v>242</v>
      </c>
      <c r="J63" s="24" t="s">
        <v>196</v>
      </c>
      <c r="K63" s="24" t="s">
        <v>170</v>
      </c>
      <c r="L63" s="24" t="s">
        <v>246</v>
      </c>
      <c r="M63" s="25" t="s">
        <v>250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s="29" customFormat="1" ht="45.6">
      <c r="A64" s="25" t="s">
        <v>165</v>
      </c>
      <c r="B64" s="24" t="s">
        <v>244</v>
      </c>
      <c r="C64" s="24" t="s">
        <v>143</v>
      </c>
      <c r="D64" s="24">
        <v>0</v>
      </c>
      <c r="E64" s="24" t="s">
        <v>12</v>
      </c>
      <c r="F64" s="24" t="s">
        <v>240</v>
      </c>
      <c r="G64" s="24" t="s">
        <v>168</v>
      </c>
      <c r="H64" s="24" t="s">
        <v>241</v>
      </c>
      <c r="I64" s="24" t="s">
        <v>242</v>
      </c>
      <c r="J64" s="24" t="s">
        <v>196</v>
      </c>
      <c r="K64" s="24" t="s">
        <v>170</v>
      </c>
      <c r="L64" s="24" t="s">
        <v>245</v>
      </c>
      <c r="M64" s="25" t="s">
        <v>250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1" s="29" customFormat="1" ht="45.6">
      <c r="A65" s="25" t="s">
        <v>165</v>
      </c>
      <c r="B65" s="25" t="s">
        <v>70</v>
      </c>
      <c r="C65" s="25" t="s">
        <v>69</v>
      </c>
      <c r="D65" s="25">
        <v>0</v>
      </c>
      <c r="E65" s="25" t="s">
        <v>12</v>
      </c>
      <c r="F65" s="25" t="s">
        <v>87</v>
      </c>
      <c r="G65" s="25" t="s">
        <v>88</v>
      </c>
      <c r="H65" s="26" t="s">
        <v>137</v>
      </c>
      <c r="I65" s="24" t="s">
        <v>141</v>
      </c>
      <c r="J65" s="25" t="s">
        <v>68</v>
      </c>
      <c r="K65" s="25" t="s">
        <v>63</v>
      </c>
      <c r="L65" s="24" t="s">
        <v>72</v>
      </c>
      <c r="M65" s="25" t="s">
        <v>250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s="29" customFormat="1" ht="45.6">
      <c r="A66" s="25" t="s">
        <v>165</v>
      </c>
      <c r="B66" s="25" t="s">
        <v>71</v>
      </c>
      <c r="C66" s="25" t="s">
        <v>69</v>
      </c>
      <c r="D66" s="25">
        <v>0</v>
      </c>
      <c r="E66" s="25" t="s">
        <v>12</v>
      </c>
      <c r="F66" s="25" t="s">
        <v>87</v>
      </c>
      <c r="G66" s="25" t="s">
        <v>88</v>
      </c>
      <c r="H66" s="26" t="s">
        <v>137</v>
      </c>
      <c r="I66" s="24" t="s">
        <v>138</v>
      </c>
      <c r="J66" s="25" t="s">
        <v>68</v>
      </c>
      <c r="K66" s="25" t="s">
        <v>94</v>
      </c>
      <c r="L66" s="24" t="s">
        <v>73</v>
      </c>
      <c r="M66" s="25" t="s">
        <v>250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</row>
    <row r="67" spans="1:31" s="29" customFormat="1" ht="57">
      <c r="A67" s="25" t="s">
        <v>165</v>
      </c>
      <c r="B67" s="36" t="s">
        <v>199</v>
      </c>
      <c r="C67" s="24" t="s">
        <v>143</v>
      </c>
      <c r="D67" s="25">
        <v>0</v>
      </c>
      <c r="E67" s="25" t="s">
        <v>188</v>
      </c>
      <c r="F67" s="25" t="s">
        <v>174</v>
      </c>
      <c r="G67" s="25" t="s">
        <v>175</v>
      </c>
      <c r="H67" s="30" t="s">
        <v>189</v>
      </c>
      <c r="I67" s="25" t="s">
        <v>190</v>
      </c>
      <c r="J67" s="25" t="s">
        <v>196</v>
      </c>
      <c r="K67" s="25" t="s">
        <v>170</v>
      </c>
      <c r="L67" s="37" t="s">
        <v>200</v>
      </c>
      <c r="M67" s="25" t="s">
        <v>250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s="29" customFormat="1" ht="57">
      <c r="A68" s="48" t="s">
        <v>10</v>
      </c>
      <c r="B68" s="49" t="s">
        <v>257</v>
      </c>
      <c r="C68" s="48" t="s">
        <v>143</v>
      </c>
      <c r="D68" s="48">
        <v>0</v>
      </c>
      <c r="E68" s="48" t="s">
        <v>188</v>
      </c>
      <c r="F68" s="48" t="s">
        <v>174</v>
      </c>
      <c r="G68" s="48" t="s">
        <v>175</v>
      </c>
      <c r="H68" s="50" t="s">
        <v>189</v>
      </c>
      <c r="I68" s="49" t="s">
        <v>252</v>
      </c>
      <c r="J68" s="48" t="s">
        <v>253</v>
      </c>
      <c r="K68" s="49" t="s">
        <v>170</v>
      </c>
      <c r="L68" s="51" t="s">
        <v>258</v>
      </c>
      <c r="M68" s="48" t="s">
        <v>10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</row>
    <row r="69" spans="1:31" s="29" customFormat="1" ht="91.2">
      <c r="A69" s="25" t="s">
        <v>165</v>
      </c>
      <c r="B69" s="36" t="s">
        <v>216</v>
      </c>
      <c r="C69" s="24" t="s">
        <v>143</v>
      </c>
      <c r="D69" s="25">
        <v>0</v>
      </c>
      <c r="E69" s="25" t="s">
        <v>188</v>
      </c>
      <c r="F69" s="25" t="s">
        <v>174</v>
      </c>
      <c r="G69" s="25" t="s">
        <v>175</v>
      </c>
      <c r="H69" s="30" t="s">
        <v>189</v>
      </c>
      <c r="I69" s="25" t="s">
        <v>190</v>
      </c>
      <c r="J69" s="25" t="s">
        <v>196</v>
      </c>
      <c r="K69" s="25" t="s">
        <v>170</v>
      </c>
      <c r="L69" s="37" t="s">
        <v>231</v>
      </c>
      <c r="M69" s="25" t="s">
        <v>250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s="29" customFormat="1" ht="57">
      <c r="A70" s="48" t="s">
        <v>10</v>
      </c>
      <c r="B70" s="49" t="s">
        <v>298</v>
      </c>
      <c r="C70" s="48" t="s">
        <v>143</v>
      </c>
      <c r="D70" s="48">
        <v>0</v>
      </c>
      <c r="E70" s="48" t="s">
        <v>188</v>
      </c>
      <c r="F70" s="48" t="s">
        <v>174</v>
      </c>
      <c r="G70" s="48" t="s">
        <v>175</v>
      </c>
      <c r="H70" s="50" t="s">
        <v>189</v>
      </c>
      <c r="I70" s="49" t="s">
        <v>252</v>
      </c>
      <c r="J70" s="48" t="s">
        <v>253</v>
      </c>
      <c r="K70" s="49" t="s">
        <v>170</v>
      </c>
      <c r="L70" s="51" t="s">
        <v>299</v>
      </c>
      <c r="M70" s="48" t="s">
        <v>10</v>
      </c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</row>
    <row r="71" spans="1:31" s="29" customFormat="1" ht="45.6">
      <c r="A71" s="48" t="s">
        <v>10</v>
      </c>
      <c r="B71" s="49" t="s">
        <v>259</v>
      </c>
      <c r="C71" s="48" t="s">
        <v>143</v>
      </c>
      <c r="D71" s="48">
        <v>0</v>
      </c>
      <c r="E71" s="48" t="s">
        <v>188</v>
      </c>
      <c r="F71" s="48" t="s">
        <v>174</v>
      </c>
      <c r="G71" s="48" t="s">
        <v>175</v>
      </c>
      <c r="H71" s="50" t="s">
        <v>189</v>
      </c>
      <c r="I71" s="49" t="s">
        <v>252</v>
      </c>
      <c r="J71" s="48" t="s">
        <v>253</v>
      </c>
      <c r="K71" s="49" t="s">
        <v>170</v>
      </c>
      <c r="L71" s="51" t="s">
        <v>260</v>
      </c>
      <c r="M71" s="48" t="s">
        <v>10</v>
      </c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s="29" customFormat="1" ht="45.6">
      <c r="A72" s="25" t="s">
        <v>165</v>
      </c>
      <c r="B72" s="25" t="s">
        <v>122</v>
      </c>
      <c r="C72" s="25" t="s">
        <v>97</v>
      </c>
      <c r="D72" s="25">
        <v>0</v>
      </c>
      <c r="E72" s="25" t="s">
        <v>12</v>
      </c>
      <c r="F72" s="25" t="s">
        <v>87</v>
      </c>
      <c r="G72" s="25" t="s">
        <v>88</v>
      </c>
      <c r="H72" s="26" t="s">
        <v>137</v>
      </c>
      <c r="I72" s="24" t="s">
        <v>140</v>
      </c>
      <c r="J72" s="25" t="s">
        <v>68</v>
      </c>
      <c r="K72" s="25" t="s">
        <v>63</v>
      </c>
      <c r="L72" s="24" t="s">
        <v>125</v>
      </c>
      <c r="M72" s="25" t="s">
        <v>250</v>
      </c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</row>
    <row r="73" spans="1:31" s="29" customFormat="1" ht="34.200000000000003">
      <c r="A73" s="25" t="s">
        <v>165</v>
      </c>
      <c r="B73" s="25" t="s">
        <v>182</v>
      </c>
      <c r="C73" s="25" t="s">
        <v>143</v>
      </c>
      <c r="D73" s="25">
        <v>0</v>
      </c>
      <c r="E73" s="25" t="s">
        <v>12</v>
      </c>
      <c r="F73" s="25" t="s">
        <v>174</v>
      </c>
      <c r="G73" s="25" t="s">
        <v>175</v>
      </c>
      <c r="H73" s="33" t="s">
        <v>176</v>
      </c>
      <c r="I73" s="24" t="s">
        <v>177</v>
      </c>
      <c r="J73" s="25" t="s">
        <v>169</v>
      </c>
      <c r="K73" s="25" t="s">
        <v>170</v>
      </c>
      <c r="L73" s="24" t="s">
        <v>183</v>
      </c>
      <c r="M73" s="25" t="s">
        <v>250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s="29" customFormat="1" ht="45.6">
      <c r="A74" s="48" t="s">
        <v>10</v>
      </c>
      <c r="B74" s="49" t="s">
        <v>306</v>
      </c>
      <c r="C74" s="48" t="s">
        <v>143</v>
      </c>
      <c r="D74" s="48">
        <v>0</v>
      </c>
      <c r="E74" s="48" t="s">
        <v>188</v>
      </c>
      <c r="F74" s="48" t="s">
        <v>174</v>
      </c>
      <c r="G74" s="48" t="s">
        <v>175</v>
      </c>
      <c r="H74" s="50" t="s">
        <v>189</v>
      </c>
      <c r="I74" s="49" t="s">
        <v>252</v>
      </c>
      <c r="J74" s="48" t="s">
        <v>253</v>
      </c>
      <c r="K74" s="49" t="s">
        <v>170</v>
      </c>
      <c r="L74" s="51" t="s">
        <v>307</v>
      </c>
      <c r="M74" s="48" t="s">
        <v>10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</row>
    <row r="75" spans="1:31" s="29" customFormat="1" ht="45.6">
      <c r="A75" s="25" t="s">
        <v>165</v>
      </c>
      <c r="B75" s="36" t="s">
        <v>217</v>
      </c>
      <c r="C75" s="24" t="s">
        <v>143</v>
      </c>
      <c r="D75" s="25">
        <v>0</v>
      </c>
      <c r="E75" s="25" t="s">
        <v>188</v>
      </c>
      <c r="F75" s="25" t="s">
        <v>174</v>
      </c>
      <c r="G75" s="25" t="s">
        <v>175</v>
      </c>
      <c r="H75" s="30" t="s">
        <v>189</v>
      </c>
      <c r="I75" s="25" t="s">
        <v>190</v>
      </c>
      <c r="J75" s="25" t="s">
        <v>196</v>
      </c>
      <c r="K75" s="25" t="s">
        <v>170</v>
      </c>
      <c r="L75" s="37" t="s">
        <v>232</v>
      </c>
      <c r="M75" s="25" t="s">
        <v>250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s="29" customFormat="1" ht="57">
      <c r="A76" s="25" t="s">
        <v>165</v>
      </c>
      <c r="B76" s="36" t="s">
        <v>201</v>
      </c>
      <c r="C76" s="24" t="s">
        <v>143</v>
      </c>
      <c r="D76" s="25">
        <v>0</v>
      </c>
      <c r="E76" s="25" t="s">
        <v>188</v>
      </c>
      <c r="F76" s="25" t="s">
        <v>174</v>
      </c>
      <c r="G76" s="25" t="s">
        <v>175</v>
      </c>
      <c r="H76" s="30" t="s">
        <v>189</v>
      </c>
      <c r="I76" s="25" t="s">
        <v>190</v>
      </c>
      <c r="J76" s="25" t="s">
        <v>196</v>
      </c>
      <c r="K76" s="25" t="s">
        <v>170</v>
      </c>
      <c r="L76" s="37" t="s">
        <v>202</v>
      </c>
      <c r="M76" s="25" t="s">
        <v>250</v>
      </c>
    </row>
    <row r="77" spans="1:31" s="29" customFormat="1" ht="45.6">
      <c r="A77" s="25" t="s">
        <v>165</v>
      </c>
      <c r="B77" s="36" t="s">
        <v>218</v>
      </c>
      <c r="C77" s="24" t="s">
        <v>143</v>
      </c>
      <c r="D77" s="25">
        <v>0</v>
      </c>
      <c r="E77" s="25" t="s">
        <v>188</v>
      </c>
      <c r="F77" s="25" t="s">
        <v>174</v>
      </c>
      <c r="G77" s="25" t="s">
        <v>175</v>
      </c>
      <c r="H77" s="30" t="s">
        <v>189</v>
      </c>
      <c r="I77" s="25" t="s">
        <v>190</v>
      </c>
      <c r="J77" s="25" t="s">
        <v>196</v>
      </c>
      <c r="K77" s="25" t="s">
        <v>170</v>
      </c>
      <c r="L77" s="37" t="s">
        <v>233</v>
      </c>
      <c r="M77" s="25" t="s">
        <v>250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s="29" customFormat="1" ht="57">
      <c r="A78" s="48" t="s">
        <v>10</v>
      </c>
      <c r="B78" s="49" t="s">
        <v>273</v>
      </c>
      <c r="C78" s="48" t="s">
        <v>143</v>
      </c>
      <c r="D78" s="48">
        <v>0</v>
      </c>
      <c r="E78" s="48" t="s">
        <v>188</v>
      </c>
      <c r="F78" s="48" t="s">
        <v>174</v>
      </c>
      <c r="G78" s="48" t="s">
        <v>175</v>
      </c>
      <c r="H78" s="50" t="s">
        <v>189</v>
      </c>
      <c r="I78" s="49" t="s">
        <v>252</v>
      </c>
      <c r="J78" s="48" t="s">
        <v>253</v>
      </c>
      <c r="K78" s="49" t="s">
        <v>170</v>
      </c>
      <c r="L78" s="51" t="s">
        <v>274</v>
      </c>
      <c r="M78" s="48" t="s">
        <v>10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  <row r="79" spans="1:31" s="29" customFormat="1" ht="45.6">
      <c r="A79" s="48" t="s">
        <v>10</v>
      </c>
      <c r="B79" s="49" t="s">
        <v>261</v>
      </c>
      <c r="C79" s="48" t="s">
        <v>143</v>
      </c>
      <c r="D79" s="48">
        <v>0</v>
      </c>
      <c r="E79" s="48" t="s">
        <v>188</v>
      </c>
      <c r="F79" s="48" t="s">
        <v>174</v>
      </c>
      <c r="G79" s="48" t="s">
        <v>175</v>
      </c>
      <c r="H79" s="50" t="s">
        <v>189</v>
      </c>
      <c r="I79" s="49" t="s">
        <v>252</v>
      </c>
      <c r="J79" s="48" t="s">
        <v>253</v>
      </c>
      <c r="K79" s="49" t="s">
        <v>170</v>
      </c>
      <c r="L79" s="51" t="s">
        <v>262</v>
      </c>
      <c r="M79" s="48" t="s">
        <v>10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s="29" customFormat="1" ht="45.6">
      <c r="A80" s="25" t="s">
        <v>165</v>
      </c>
      <c r="B80" s="36" t="s">
        <v>219</v>
      </c>
      <c r="C80" s="24" t="s">
        <v>143</v>
      </c>
      <c r="D80" s="25">
        <v>0</v>
      </c>
      <c r="E80" s="25" t="s">
        <v>188</v>
      </c>
      <c r="F80" s="25" t="s">
        <v>174</v>
      </c>
      <c r="G80" s="25" t="s">
        <v>175</v>
      </c>
      <c r="H80" s="30" t="s">
        <v>189</v>
      </c>
      <c r="I80" s="25" t="s">
        <v>190</v>
      </c>
      <c r="J80" s="25" t="s">
        <v>196</v>
      </c>
      <c r="K80" s="25" t="s">
        <v>170</v>
      </c>
      <c r="L80" s="37" t="s">
        <v>234</v>
      </c>
      <c r="M80" s="25" t="s">
        <v>250</v>
      </c>
    </row>
    <row r="81" spans="1:31" s="29" customFormat="1" ht="45.6">
      <c r="A81" s="48" t="s">
        <v>10</v>
      </c>
      <c r="B81" s="49" t="s">
        <v>279</v>
      </c>
      <c r="C81" s="48" t="s">
        <v>143</v>
      </c>
      <c r="D81" s="48">
        <v>0</v>
      </c>
      <c r="E81" s="48" t="s">
        <v>188</v>
      </c>
      <c r="F81" s="48" t="s">
        <v>174</v>
      </c>
      <c r="G81" s="48" t="s">
        <v>175</v>
      </c>
      <c r="H81" s="50" t="s">
        <v>189</v>
      </c>
      <c r="I81" s="49" t="s">
        <v>252</v>
      </c>
      <c r="J81" s="48" t="s">
        <v>253</v>
      </c>
      <c r="K81" s="49" t="s">
        <v>170</v>
      </c>
      <c r="L81" s="51" t="s">
        <v>280</v>
      </c>
      <c r="M81" s="48" t="s">
        <v>10</v>
      </c>
    </row>
    <row r="82" spans="1:31" s="29" customFormat="1" ht="45.6">
      <c r="A82" s="25" t="s">
        <v>165</v>
      </c>
      <c r="B82" s="36" t="s">
        <v>220</v>
      </c>
      <c r="C82" s="24" t="s">
        <v>143</v>
      </c>
      <c r="D82" s="25">
        <v>0</v>
      </c>
      <c r="E82" s="25" t="s">
        <v>188</v>
      </c>
      <c r="F82" s="25" t="s">
        <v>174</v>
      </c>
      <c r="G82" s="25" t="s">
        <v>175</v>
      </c>
      <c r="H82" s="30" t="s">
        <v>189</v>
      </c>
      <c r="I82" s="25" t="s">
        <v>190</v>
      </c>
      <c r="J82" s="25" t="s">
        <v>196</v>
      </c>
      <c r="K82" s="25" t="s">
        <v>170</v>
      </c>
      <c r="L82" s="37" t="s">
        <v>235</v>
      </c>
      <c r="M82" s="25" t="s">
        <v>250</v>
      </c>
    </row>
    <row r="83" spans="1:31" s="29" customFormat="1" ht="45.6">
      <c r="A83" s="48" t="s">
        <v>10</v>
      </c>
      <c r="B83" s="49" t="s">
        <v>310</v>
      </c>
      <c r="C83" s="48" t="s">
        <v>143</v>
      </c>
      <c r="D83" s="48">
        <v>0</v>
      </c>
      <c r="E83" s="48" t="s">
        <v>188</v>
      </c>
      <c r="F83" s="48" t="s">
        <v>174</v>
      </c>
      <c r="G83" s="48" t="s">
        <v>175</v>
      </c>
      <c r="H83" s="50" t="s">
        <v>189</v>
      </c>
      <c r="I83" s="49" t="s">
        <v>252</v>
      </c>
      <c r="J83" s="48" t="s">
        <v>253</v>
      </c>
      <c r="K83" s="49" t="s">
        <v>170</v>
      </c>
      <c r="L83" s="51" t="s">
        <v>311</v>
      </c>
      <c r="M83" s="48" t="s">
        <v>10</v>
      </c>
    </row>
    <row r="84" spans="1:31" s="29" customFormat="1" ht="45.6">
      <c r="A84" s="48" t="s">
        <v>10</v>
      </c>
      <c r="B84" s="49" t="s">
        <v>285</v>
      </c>
      <c r="C84" s="48" t="s">
        <v>143</v>
      </c>
      <c r="D84" s="48">
        <v>0</v>
      </c>
      <c r="E84" s="48" t="s">
        <v>188</v>
      </c>
      <c r="F84" s="48" t="s">
        <v>174</v>
      </c>
      <c r="G84" s="48" t="s">
        <v>175</v>
      </c>
      <c r="H84" s="50" t="s">
        <v>189</v>
      </c>
      <c r="I84" s="49" t="s">
        <v>252</v>
      </c>
      <c r="J84" s="48" t="s">
        <v>253</v>
      </c>
      <c r="K84" s="49" t="s">
        <v>170</v>
      </c>
      <c r="L84" s="51" t="s">
        <v>286</v>
      </c>
      <c r="M84" s="48" t="s">
        <v>10</v>
      </c>
    </row>
    <row r="85" spans="1:31" s="29" customFormat="1" ht="45.6">
      <c r="A85" s="25" t="s">
        <v>165</v>
      </c>
      <c r="B85" s="36" t="s">
        <v>221</v>
      </c>
      <c r="C85" s="24" t="s">
        <v>143</v>
      </c>
      <c r="D85" s="25">
        <v>0</v>
      </c>
      <c r="E85" s="25" t="s">
        <v>188</v>
      </c>
      <c r="F85" s="25" t="s">
        <v>174</v>
      </c>
      <c r="G85" s="25" t="s">
        <v>175</v>
      </c>
      <c r="H85" s="30" t="s">
        <v>189</v>
      </c>
      <c r="I85" s="25" t="s">
        <v>190</v>
      </c>
      <c r="J85" s="25" t="s">
        <v>196</v>
      </c>
      <c r="K85" s="25" t="s">
        <v>170</v>
      </c>
      <c r="L85" s="37" t="s">
        <v>236</v>
      </c>
      <c r="M85" s="25" t="s">
        <v>250</v>
      </c>
    </row>
    <row r="86" spans="1:31" ht="45.6">
      <c r="A86" s="48" t="s">
        <v>10</v>
      </c>
      <c r="B86" s="49" t="s">
        <v>283</v>
      </c>
      <c r="C86" s="48" t="s">
        <v>143</v>
      </c>
      <c r="D86" s="48">
        <v>0</v>
      </c>
      <c r="E86" s="48" t="s">
        <v>188</v>
      </c>
      <c r="F86" s="48" t="s">
        <v>174</v>
      </c>
      <c r="G86" s="48" t="s">
        <v>175</v>
      </c>
      <c r="H86" s="50" t="s">
        <v>189</v>
      </c>
      <c r="I86" s="49" t="s">
        <v>252</v>
      </c>
      <c r="J86" s="48" t="s">
        <v>253</v>
      </c>
      <c r="K86" s="49" t="s">
        <v>170</v>
      </c>
      <c r="L86" s="51" t="s">
        <v>284</v>
      </c>
      <c r="M86" s="48" t="s">
        <v>10</v>
      </c>
    </row>
    <row r="90" spans="1:31">
      <c r="B90" s="5"/>
      <c r="C90" s="5"/>
      <c r="D90" s="5"/>
      <c r="E90" s="5"/>
      <c r="F90" s="5"/>
      <c r="G90" s="5"/>
      <c r="H90" s="18"/>
      <c r="I90" s="18"/>
      <c r="J90" s="5"/>
      <c r="K90" s="5"/>
      <c r="L90" s="5"/>
      <c r="M90" s="5"/>
      <c r="N90" s="13"/>
      <c r="O90" s="13"/>
      <c r="P90" s="13"/>
      <c r="Q90" s="13"/>
      <c r="R90" s="13"/>
      <c r="S90" s="13"/>
      <c r="T90" s="13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>
      <c r="B91" s="5"/>
      <c r="C91" s="5"/>
      <c r="D91" s="5"/>
      <c r="E91" s="5"/>
      <c r="F91" s="5"/>
      <c r="G91" s="5"/>
      <c r="H91" s="18"/>
      <c r="I91" s="18"/>
      <c r="J91" s="5"/>
      <c r="K91" s="5"/>
      <c r="L91" s="5"/>
      <c r="M91" s="5"/>
      <c r="N91" s="13"/>
      <c r="O91" s="13"/>
      <c r="P91" s="13"/>
      <c r="Q91" s="13"/>
      <c r="R91" s="13"/>
      <c r="S91" s="13"/>
      <c r="T91" s="13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>
      <c r="B92" s="5"/>
      <c r="C92" s="5"/>
      <c r="D92" s="5"/>
      <c r="E92" s="5"/>
      <c r="F92" s="5"/>
      <c r="G92" s="5"/>
      <c r="H92" s="18"/>
      <c r="I92" s="18"/>
      <c r="J92" s="5"/>
      <c r="K92" s="5"/>
      <c r="L92" s="5"/>
      <c r="M92" s="5"/>
      <c r="N92" s="13"/>
      <c r="O92" s="13"/>
      <c r="P92" s="13"/>
      <c r="Q92" s="13"/>
      <c r="R92" s="13"/>
      <c r="S92" s="13"/>
      <c r="T92" s="13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>
      <c r="B93" s="5"/>
      <c r="C93" s="5"/>
      <c r="D93" s="5"/>
      <c r="E93" s="5"/>
      <c r="F93" s="5"/>
      <c r="G93" s="5"/>
      <c r="H93" s="18"/>
      <c r="I93" s="18"/>
      <c r="J93" s="5"/>
      <c r="K93" s="5"/>
      <c r="L93" s="5"/>
      <c r="M93" s="5"/>
      <c r="N93" s="13"/>
      <c r="O93" s="13"/>
      <c r="P93" s="13"/>
      <c r="Q93" s="13"/>
      <c r="R93" s="13"/>
      <c r="S93" s="13"/>
      <c r="T93" s="13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>
      <c r="B94" s="5"/>
      <c r="C94" s="5"/>
      <c r="D94" s="5"/>
      <c r="E94" s="5"/>
      <c r="F94" s="5"/>
      <c r="G94" s="5"/>
      <c r="H94" s="18"/>
      <c r="I94" s="18"/>
      <c r="J94" s="5"/>
      <c r="K94" s="5"/>
      <c r="L94" s="5"/>
      <c r="M94" s="5"/>
      <c r="N94" s="13"/>
      <c r="O94" s="13"/>
      <c r="P94" s="13"/>
      <c r="Q94" s="13"/>
      <c r="R94" s="13"/>
      <c r="S94" s="13"/>
      <c r="T94" s="13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>
      <c r="B95" s="5"/>
      <c r="C95" s="5"/>
      <c r="D95" s="5"/>
      <c r="E95" s="5"/>
      <c r="F95" s="5"/>
      <c r="G95" s="5"/>
      <c r="H95" s="18"/>
      <c r="I95" s="18"/>
      <c r="J95" s="5"/>
      <c r="K95" s="5"/>
      <c r="L95" s="5"/>
      <c r="M95" s="5"/>
      <c r="N95" s="13"/>
      <c r="O95" s="13"/>
      <c r="P95" s="13"/>
      <c r="Q95" s="13"/>
      <c r="R95" s="13"/>
      <c r="S95" s="13"/>
      <c r="T95" s="13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>
      <c r="B96" s="5"/>
      <c r="C96" s="5"/>
      <c r="D96" s="5"/>
      <c r="E96" s="5"/>
      <c r="F96" s="5"/>
      <c r="G96" s="5"/>
      <c r="H96" s="18"/>
      <c r="I96" s="18"/>
      <c r="J96" s="5"/>
      <c r="K96" s="5"/>
      <c r="L96" s="5"/>
      <c r="M96" s="5"/>
      <c r="N96" s="13"/>
      <c r="O96" s="13"/>
      <c r="P96" s="13"/>
      <c r="Q96" s="13"/>
      <c r="R96" s="13"/>
      <c r="S96" s="13"/>
      <c r="T96" s="13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2:31">
      <c r="B97" s="5"/>
      <c r="C97" s="5"/>
      <c r="D97" s="5"/>
      <c r="E97" s="5"/>
      <c r="F97" s="5"/>
      <c r="G97" s="5"/>
      <c r="H97" s="18"/>
      <c r="I97" s="18"/>
      <c r="J97" s="5"/>
      <c r="K97" s="5"/>
      <c r="L97" s="5"/>
      <c r="M97" s="5"/>
      <c r="N97" s="13"/>
      <c r="O97" s="13"/>
      <c r="P97" s="13"/>
      <c r="Q97" s="13"/>
      <c r="R97" s="13"/>
      <c r="S97" s="13"/>
      <c r="T97" s="13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2:31">
      <c r="B98" s="5"/>
      <c r="C98" s="5"/>
      <c r="D98" s="5"/>
      <c r="E98" s="5"/>
      <c r="F98" s="5"/>
      <c r="G98" s="5"/>
      <c r="H98" s="18"/>
      <c r="I98" s="18"/>
      <c r="J98" s="5"/>
      <c r="K98" s="5"/>
      <c r="L98" s="5"/>
      <c r="M98" s="5"/>
      <c r="N98" s="13"/>
      <c r="O98" s="13"/>
      <c r="P98" s="13"/>
      <c r="Q98" s="13"/>
      <c r="R98" s="13"/>
      <c r="S98" s="13"/>
      <c r="T98" s="13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2:31">
      <c r="B99" s="5"/>
      <c r="C99" s="5"/>
      <c r="D99" s="5"/>
      <c r="E99" s="5"/>
      <c r="F99" s="5"/>
      <c r="G99" s="5"/>
      <c r="H99" s="18"/>
      <c r="I99" s="18"/>
      <c r="J99" s="5"/>
      <c r="K99" s="5"/>
      <c r="L99" s="5"/>
      <c r="M99" s="5"/>
      <c r="N99" s="13"/>
      <c r="O99" s="13"/>
      <c r="P99" s="13"/>
      <c r="Q99" s="13"/>
      <c r="R99" s="13"/>
      <c r="S99" s="13"/>
      <c r="T99" s="13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2:31">
      <c r="B100" s="5"/>
      <c r="C100" s="5"/>
      <c r="D100" s="5"/>
      <c r="E100" s="5"/>
      <c r="F100" s="5"/>
      <c r="G100" s="5"/>
      <c r="H100" s="18"/>
      <c r="I100" s="18"/>
      <c r="J100" s="5"/>
      <c r="K100" s="5"/>
      <c r="L100" s="5"/>
      <c r="M100" s="5"/>
      <c r="N100" s="13"/>
      <c r="O100" s="13"/>
      <c r="P100" s="13"/>
      <c r="Q100" s="13"/>
      <c r="R100" s="13"/>
      <c r="S100" s="13"/>
      <c r="T100" s="13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2:31">
      <c r="B101" s="5"/>
      <c r="C101" s="5"/>
      <c r="D101" s="5"/>
      <c r="E101" s="5"/>
      <c r="F101" s="5"/>
      <c r="G101" s="5"/>
      <c r="H101" s="18"/>
      <c r="I101" s="18"/>
      <c r="J101" s="5"/>
      <c r="K101" s="5"/>
      <c r="L101" s="5"/>
      <c r="M101" s="5"/>
      <c r="N101" s="13"/>
      <c r="O101" s="13"/>
      <c r="P101" s="13"/>
      <c r="Q101" s="13"/>
      <c r="R101" s="13"/>
      <c r="S101" s="13"/>
      <c r="T101" s="13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2:31">
      <c r="B102" s="5"/>
      <c r="C102" s="5"/>
      <c r="D102" s="5"/>
      <c r="E102" s="5"/>
      <c r="F102" s="5"/>
      <c r="G102" s="5"/>
      <c r="H102" s="18"/>
      <c r="I102" s="18"/>
      <c r="J102" s="5"/>
      <c r="K102" s="5"/>
      <c r="L102" s="5"/>
      <c r="M102" s="5"/>
      <c r="N102" s="13"/>
      <c r="O102" s="13"/>
      <c r="P102" s="13"/>
      <c r="Q102" s="13"/>
      <c r="R102" s="13"/>
      <c r="S102" s="13"/>
      <c r="T102" s="13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2:31">
      <c r="B103" s="5"/>
      <c r="C103" s="5"/>
      <c r="D103" s="5"/>
      <c r="E103" s="5"/>
      <c r="F103" s="5"/>
      <c r="G103" s="5"/>
      <c r="H103" s="18"/>
      <c r="I103" s="18"/>
      <c r="J103" s="5"/>
      <c r="K103" s="5"/>
      <c r="L103" s="5"/>
      <c r="M103" s="5"/>
      <c r="N103" s="13"/>
      <c r="O103" s="13"/>
      <c r="P103" s="13"/>
      <c r="Q103" s="13"/>
      <c r="R103" s="13"/>
      <c r="S103" s="13"/>
      <c r="T103" s="13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2:31">
      <c r="B104" s="5"/>
      <c r="C104" s="5"/>
      <c r="D104" s="5"/>
      <c r="E104" s="5"/>
      <c r="F104" s="5"/>
      <c r="G104" s="5"/>
      <c r="H104" s="18"/>
      <c r="I104" s="18"/>
      <c r="J104" s="5"/>
      <c r="K104" s="5"/>
      <c r="L104" s="5"/>
      <c r="M104" s="5"/>
      <c r="N104" s="13"/>
      <c r="O104" s="13"/>
      <c r="P104" s="13"/>
      <c r="Q104" s="13"/>
      <c r="R104" s="13"/>
      <c r="S104" s="13"/>
      <c r="T104" s="13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2:31">
      <c r="B105" s="5"/>
      <c r="C105" s="5"/>
      <c r="D105" s="5"/>
      <c r="E105" s="5"/>
      <c r="F105" s="5"/>
      <c r="G105" s="5"/>
      <c r="H105" s="18"/>
      <c r="I105" s="18"/>
      <c r="J105" s="5"/>
      <c r="K105" s="5"/>
      <c r="L105" s="5"/>
      <c r="M105" s="5"/>
      <c r="N105" s="13"/>
      <c r="O105" s="13"/>
      <c r="P105" s="13"/>
      <c r="Q105" s="13"/>
      <c r="R105" s="13"/>
      <c r="S105" s="13"/>
      <c r="T105" s="13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2:31">
      <c r="B106" s="5"/>
      <c r="C106" s="5"/>
      <c r="D106" s="5"/>
      <c r="E106" s="5"/>
      <c r="F106" s="5"/>
      <c r="G106" s="5"/>
      <c r="H106" s="18"/>
      <c r="I106" s="18"/>
      <c r="J106" s="5"/>
      <c r="K106" s="5"/>
      <c r="L106" s="5"/>
      <c r="M106" s="5"/>
      <c r="N106" s="13"/>
      <c r="O106" s="13"/>
      <c r="P106" s="13"/>
      <c r="Q106" s="13"/>
      <c r="R106" s="13"/>
      <c r="S106" s="13"/>
      <c r="T106" s="13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2:31">
      <c r="B107" s="5"/>
      <c r="C107" s="5"/>
      <c r="D107" s="5"/>
      <c r="E107" s="5"/>
      <c r="F107" s="5"/>
      <c r="G107" s="5"/>
      <c r="H107" s="18"/>
      <c r="I107" s="18"/>
      <c r="J107" s="5"/>
      <c r="K107" s="5"/>
      <c r="L107" s="5"/>
      <c r="M107" s="5"/>
      <c r="N107" s="13"/>
      <c r="O107" s="13"/>
      <c r="P107" s="13"/>
      <c r="Q107" s="13"/>
      <c r="R107" s="13"/>
      <c r="S107" s="13"/>
      <c r="T107" s="13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2:31">
      <c r="B108" s="5"/>
      <c r="C108" s="5"/>
      <c r="D108" s="5"/>
      <c r="E108" s="5"/>
      <c r="F108" s="5"/>
      <c r="G108" s="5"/>
      <c r="H108" s="18"/>
      <c r="I108" s="18"/>
      <c r="J108" s="5"/>
      <c r="K108" s="5"/>
      <c r="L108" s="5"/>
      <c r="M108" s="5"/>
      <c r="N108" s="13"/>
      <c r="O108" s="13"/>
      <c r="P108" s="13"/>
      <c r="Q108" s="13"/>
      <c r="R108" s="13"/>
      <c r="S108" s="13"/>
      <c r="T108" s="13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2:31">
      <c r="E109" s="5"/>
      <c r="Q109" s="13"/>
      <c r="R109" s="13"/>
      <c r="S109" s="13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2:31">
      <c r="E110" s="5"/>
      <c r="Q110" s="13"/>
      <c r="R110" s="13"/>
      <c r="S110" s="13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2:31">
      <c r="E111" s="5"/>
      <c r="Q111" s="13"/>
      <c r="R111" s="13"/>
      <c r="S111" s="13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2:31">
      <c r="E112" s="5"/>
      <c r="Q112" s="13"/>
      <c r="R112" s="13"/>
      <c r="S112" s="13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5:31">
      <c r="E113" s="5"/>
      <c r="Q113" s="13"/>
      <c r="R113" s="13"/>
      <c r="S113" s="13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5:31">
      <c r="E114" s="5"/>
      <c r="Q114" s="13"/>
      <c r="R114" s="13"/>
      <c r="S114" s="13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5:31">
      <c r="E115" s="5"/>
      <c r="Q115" s="13"/>
      <c r="R115" s="13"/>
      <c r="S115" s="13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5:31">
      <c r="E116" s="5"/>
      <c r="Q116" s="13"/>
      <c r="R116" s="13"/>
      <c r="S116" s="13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5:31">
      <c r="E117" s="5"/>
      <c r="Q117" s="13"/>
      <c r="R117" s="13"/>
      <c r="S117" s="13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5:31">
      <c r="E118" s="5"/>
      <c r="Q118" s="13"/>
      <c r="R118" s="13"/>
      <c r="S118" s="13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5:31">
      <c r="E119" s="5"/>
      <c r="Q119" s="13"/>
      <c r="R119" s="13"/>
      <c r="S119" s="13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5:31">
      <c r="E120" s="5"/>
      <c r="Q120" s="13"/>
      <c r="R120" s="13"/>
      <c r="S120" s="13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5:31">
      <c r="E121" s="5"/>
      <c r="Q121" s="13"/>
      <c r="R121" s="13"/>
      <c r="S121" s="13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5:31">
      <c r="E122" s="5"/>
      <c r="Q122" s="13"/>
      <c r="R122" s="13"/>
      <c r="S122" s="13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5:31">
      <c r="E123" s="5"/>
      <c r="Q123" s="13"/>
      <c r="R123" s="13"/>
      <c r="S123" s="13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5:31">
      <c r="E124" s="5"/>
      <c r="Q124" s="13"/>
      <c r="R124" s="13"/>
      <c r="S124" s="13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5:31">
      <c r="E125" s="5"/>
      <c r="Q125" s="13"/>
      <c r="R125" s="13"/>
      <c r="S125" s="13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5:31">
      <c r="E126" s="5"/>
      <c r="Q126" s="13"/>
      <c r="R126" s="13"/>
      <c r="S126" s="13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5:31">
      <c r="E127" s="5"/>
      <c r="Q127" s="13"/>
      <c r="R127" s="13"/>
      <c r="S127" s="13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5:31">
      <c r="E128" s="5"/>
      <c r="Q128" s="13"/>
      <c r="R128" s="13"/>
      <c r="S128" s="13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5:31">
      <c r="E129" s="5"/>
      <c r="Q129" s="13"/>
      <c r="R129" s="13"/>
      <c r="S129" s="13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5:31">
      <c r="E130" s="5"/>
      <c r="Q130" s="13"/>
      <c r="R130" s="13"/>
      <c r="S130" s="13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5:31">
      <c r="E131" s="5"/>
      <c r="Q131" s="13"/>
      <c r="R131" s="13"/>
      <c r="S131" s="13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5:31">
      <c r="Q132" s="13"/>
      <c r="R132" s="13"/>
      <c r="S132" s="13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5:31">
      <c r="Q133" s="13"/>
      <c r="R133" s="13"/>
      <c r="S133" s="13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5:31">
      <c r="Q134" s="13"/>
      <c r="R134" s="13"/>
      <c r="S134" s="13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5:31">
      <c r="Q135" s="13"/>
      <c r="R135" s="13"/>
      <c r="S135" s="13"/>
    </row>
    <row r="136" spans="5:31">
      <c r="Q136" s="13"/>
      <c r="R136" s="13"/>
      <c r="S136" s="13"/>
    </row>
    <row r="137" spans="5:31">
      <c r="Q137" s="13"/>
      <c r="R137" s="13"/>
      <c r="S137" s="13"/>
    </row>
    <row r="138" spans="5:31">
      <c r="Q138" s="13"/>
      <c r="R138" s="13"/>
      <c r="S138" s="13"/>
    </row>
    <row r="139" spans="5:31">
      <c r="Q139" s="13"/>
      <c r="R139" s="13"/>
      <c r="S139" s="13"/>
    </row>
    <row r="140" spans="5:31">
      <c r="Q140" s="13"/>
      <c r="R140" s="13"/>
      <c r="S140" s="13"/>
    </row>
    <row r="141" spans="5:31">
      <c r="Q141" s="13"/>
      <c r="R141" s="13"/>
      <c r="S141" s="13"/>
    </row>
    <row r="142" spans="5:31">
      <c r="Q142" s="13"/>
      <c r="R142" s="13"/>
      <c r="S142" s="13"/>
    </row>
    <row r="143" spans="5:31">
      <c r="Q143" s="13"/>
      <c r="R143" s="13"/>
      <c r="S143" s="13"/>
    </row>
    <row r="144" spans="5:31">
      <c r="Q144" s="13"/>
      <c r="R144" s="13"/>
      <c r="S144" s="13"/>
    </row>
    <row r="145" spans="17:19">
      <c r="Q145" s="13"/>
      <c r="R145" s="13"/>
      <c r="S145" s="13"/>
    </row>
    <row r="146" spans="17:19">
      <c r="Q146" s="13"/>
      <c r="R146" s="13"/>
      <c r="S146" s="13"/>
    </row>
    <row r="147" spans="17:19">
      <c r="Q147" s="13"/>
      <c r="R147" s="13"/>
      <c r="S147" s="13"/>
    </row>
    <row r="148" spans="17:19">
      <c r="Q148" s="13"/>
      <c r="R148" s="13"/>
      <c r="S148" s="13"/>
    </row>
    <row r="149" spans="17:19">
      <c r="Q149" s="13"/>
      <c r="R149" s="13"/>
      <c r="S149" s="13"/>
    </row>
    <row r="150" spans="17:19">
      <c r="Q150" s="13"/>
      <c r="R150" s="13"/>
      <c r="S150" s="13"/>
    </row>
    <row r="151" spans="17:19">
      <c r="Q151" s="13"/>
      <c r="R151" s="13"/>
      <c r="S151" s="13"/>
    </row>
    <row r="152" spans="17:19">
      <c r="Q152" s="13"/>
      <c r="R152" s="13"/>
      <c r="S152" s="13"/>
    </row>
    <row r="153" spans="17:19">
      <c r="Q153" s="13"/>
      <c r="R153" s="13"/>
      <c r="S153" s="13"/>
    </row>
    <row r="154" spans="17:19">
      <c r="Q154" s="13"/>
      <c r="R154" s="13"/>
      <c r="S154" s="13"/>
    </row>
    <row r="155" spans="17:19">
      <c r="Q155" s="13"/>
      <c r="R155" s="13"/>
      <c r="S155" s="13"/>
    </row>
    <row r="156" spans="17:19">
      <c r="Q156" s="13"/>
      <c r="R156" s="13"/>
      <c r="S156" s="13"/>
    </row>
    <row r="157" spans="17:19">
      <c r="Q157" s="13"/>
      <c r="R157" s="13"/>
      <c r="S157" s="13"/>
    </row>
    <row r="158" spans="17:19">
      <c r="Q158" s="13"/>
      <c r="R158" s="13"/>
      <c r="S158" s="13"/>
    </row>
    <row r="159" spans="17:19">
      <c r="Q159" s="13"/>
      <c r="R159" s="13"/>
      <c r="S159" s="13"/>
    </row>
    <row r="160" spans="17:19">
      <c r="Q160" s="13"/>
      <c r="R160" s="13"/>
      <c r="S160" s="13"/>
    </row>
    <row r="161" spans="17:19">
      <c r="Q161" s="13"/>
      <c r="R161" s="13"/>
      <c r="S161" s="13"/>
    </row>
    <row r="162" spans="17:19">
      <c r="Q162" s="13"/>
      <c r="R162" s="13"/>
      <c r="S162" s="13"/>
    </row>
    <row r="163" spans="17:19">
      <c r="Q163" s="13"/>
      <c r="R163" s="13"/>
      <c r="S163" s="13"/>
    </row>
    <row r="164" spans="17:19">
      <c r="Q164" s="13"/>
      <c r="R164" s="13"/>
      <c r="S164" s="13"/>
    </row>
    <row r="165" spans="17:19">
      <c r="Q165" s="13"/>
      <c r="R165" s="13"/>
      <c r="S165" s="13"/>
    </row>
    <row r="166" spans="17:19">
      <c r="Q166" s="13"/>
      <c r="R166" s="13"/>
      <c r="S166" s="13"/>
    </row>
    <row r="167" spans="17:19">
      <c r="Q167" s="13"/>
      <c r="R167" s="13"/>
      <c r="S167" s="13"/>
    </row>
    <row r="168" spans="17:19">
      <c r="Q168" s="13"/>
      <c r="R168" s="13"/>
      <c r="S168" s="13"/>
    </row>
    <row r="169" spans="17:19">
      <c r="Q169" s="13"/>
      <c r="R169" s="13"/>
      <c r="S169" s="13"/>
    </row>
    <row r="170" spans="17:19">
      <c r="Q170" s="13"/>
      <c r="R170" s="13"/>
      <c r="S170" s="13"/>
    </row>
    <row r="171" spans="17:19">
      <c r="Q171" s="13"/>
      <c r="R171" s="13"/>
      <c r="S171" s="13"/>
    </row>
    <row r="172" spans="17:19">
      <c r="Q172" s="13"/>
      <c r="R172" s="13"/>
      <c r="S172" s="13"/>
    </row>
    <row r="173" spans="17:19">
      <c r="Q173" s="13"/>
      <c r="R173" s="13"/>
      <c r="S173" s="13"/>
    </row>
    <row r="174" spans="17:19">
      <c r="Q174" s="13"/>
      <c r="R174" s="13"/>
      <c r="S174" s="13"/>
    </row>
    <row r="175" spans="17:19">
      <c r="Q175" s="13"/>
      <c r="R175" s="13"/>
      <c r="S175" s="13"/>
    </row>
    <row r="176" spans="17:19">
      <c r="Q176" s="13"/>
      <c r="R176" s="13"/>
      <c r="S176" s="13"/>
    </row>
    <row r="177" spans="17:19">
      <c r="Q177" s="13"/>
      <c r="R177" s="13"/>
      <c r="S177" s="13"/>
    </row>
    <row r="178" spans="17:19">
      <c r="Q178" s="13"/>
      <c r="R178" s="13"/>
      <c r="S178" s="13"/>
    </row>
    <row r="179" spans="17:19">
      <c r="Q179" s="13"/>
      <c r="R179" s="13"/>
      <c r="S179" s="13"/>
    </row>
    <row r="180" spans="17:19">
      <c r="Q180" s="13"/>
      <c r="R180" s="13"/>
      <c r="S180" s="13"/>
    </row>
    <row r="181" spans="17:19">
      <c r="Q181" s="13"/>
      <c r="R181" s="13"/>
      <c r="S181" s="13"/>
    </row>
    <row r="182" spans="17:19">
      <c r="Q182" s="13"/>
      <c r="R182" s="13"/>
      <c r="S182" s="13"/>
    </row>
    <row r="183" spans="17:19">
      <c r="Q183" s="13"/>
      <c r="R183" s="13"/>
      <c r="S183" s="13"/>
    </row>
    <row r="184" spans="17:19">
      <c r="Q184" s="13"/>
      <c r="R184" s="13"/>
      <c r="S184" s="13"/>
    </row>
    <row r="185" spans="17:19">
      <c r="Q185" s="13"/>
      <c r="R185" s="13"/>
      <c r="S185" s="13"/>
    </row>
    <row r="186" spans="17:19">
      <c r="Q186" s="13"/>
      <c r="R186" s="13"/>
      <c r="S186" s="13"/>
    </row>
    <row r="187" spans="17:19">
      <c r="Q187" s="13"/>
      <c r="R187" s="13"/>
      <c r="S187" s="13"/>
    </row>
    <row r="188" spans="17:19">
      <c r="Q188" s="13"/>
      <c r="R188" s="13"/>
      <c r="S188" s="13"/>
    </row>
    <row r="189" spans="17:19">
      <c r="Q189" s="13"/>
      <c r="R189" s="13"/>
      <c r="S189" s="13"/>
    </row>
    <row r="190" spans="17:19">
      <c r="Q190" s="13"/>
      <c r="R190" s="13"/>
      <c r="S190" s="13"/>
    </row>
    <row r="191" spans="17:19">
      <c r="Q191" s="13"/>
      <c r="R191" s="13"/>
      <c r="S191" s="13"/>
    </row>
    <row r="192" spans="17:19">
      <c r="Q192" s="13"/>
      <c r="R192" s="13"/>
      <c r="S192" s="13"/>
    </row>
    <row r="193" spans="17:19">
      <c r="Q193" s="13"/>
      <c r="R193" s="13"/>
      <c r="S193" s="13"/>
    </row>
    <row r="194" spans="17:19">
      <c r="Q194" s="13"/>
      <c r="R194" s="13"/>
      <c r="S194" s="13"/>
    </row>
    <row r="195" spans="17:19">
      <c r="Q195" s="13"/>
      <c r="R195" s="13"/>
      <c r="S195" s="13"/>
    </row>
    <row r="196" spans="17:19">
      <c r="Q196" s="13"/>
      <c r="R196" s="13"/>
      <c r="S196" s="13"/>
    </row>
    <row r="197" spans="17:19">
      <c r="Q197" s="13"/>
      <c r="R197" s="13"/>
      <c r="S197" s="13"/>
    </row>
    <row r="198" spans="17:19">
      <c r="Q198" s="13"/>
      <c r="R198" s="13"/>
      <c r="S198" s="13"/>
    </row>
    <row r="199" spans="17:19">
      <c r="Q199" s="13"/>
      <c r="R199" s="13"/>
      <c r="S199" s="13"/>
    </row>
    <row r="200" spans="17:19">
      <c r="Q200" s="13"/>
      <c r="R200" s="13"/>
      <c r="S200" s="13"/>
    </row>
    <row r="201" spans="17:19">
      <c r="Q201" s="13"/>
      <c r="R201" s="13"/>
      <c r="S201" s="13"/>
    </row>
    <row r="202" spans="17:19">
      <c r="Q202" s="13"/>
      <c r="R202" s="13"/>
      <c r="S202" s="13"/>
    </row>
    <row r="203" spans="17:19">
      <c r="Q203" s="13"/>
      <c r="R203" s="13"/>
      <c r="S203" s="13"/>
    </row>
    <row r="204" spans="17:19">
      <c r="Q204" s="13"/>
      <c r="R204" s="13"/>
      <c r="S204" s="13"/>
    </row>
    <row r="205" spans="17:19">
      <c r="Q205" s="13"/>
      <c r="R205" s="13"/>
      <c r="S205" s="13"/>
    </row>
    <row r="206" spans="17:19">
      <c r="Q206" s="13"/>
      <c r="R206" s="13"/>
      <c r="S206" s="13"/>
    </row>
    <row r="207" spans="17:19">
      <c r="Q207" s="13"/>
      <c r="R207" s="13"/>
      <c r="S207" s="13"/>
    </row>
    <row r="208" spans="17:19">
      <c r="Q208" s="13"/>
      <c r="R208" s="13"/>
      <c r="S208" s="13"/>
    </row>
    <row r="209" spans="17:19">
      <c r="Q209" s="13"/>
      <c r="R209" s="13"/>
      <c r="S209" s="13"/>
    </row>
    <row r="210" spans="17:19">
      <c r="Q210" s="13"/>
      <c r="R210" s="13"/>
      <c r="S210" s="13"/>
    </row>
    <row r="211" spans="17:19">
      <c r="Q211" s="13"/>
      <c r="R211" s="13"/>
      <c r="S211" s="13"/>
    </row>
    <row r="212" spans="17:19">
      <c r="Q212" s="13"/>
      <c r="R212" s="13"/>
      <c r="S212" s="13"/>
    </row>
    <row r="213" spans="17:19">
      <c r="Q213" s="13"/>
      <c r="R213" s="13"/>
      <c r="S213" s="13"/>
    </row>
    <row r="214" spans="17:19">
      <c r="Q214" s="13"/>
      <c r="R214" s="13"/>
      <c r="S214" s="13"/>
    </row>
    <row r="215" spans="17:19">
      <c r="Q215" s="13"/>
      <c r="R215" s="13"/>
      <c r="S215" s="13"/>
    </row>
    <row r="216" spans="17:19">
      <c r="Q216" s="13"/>
      <c r="R216" s="13"/>
      <c r="S216" s="13"/>
    </row>
    <row r="217" spans="17:19">
      <c r="Q217" s="13"/>
      <c r="R217" s="13"/>
      <c r="S217" s="13"/>
    </row>
    <row r="218" spans="17:19">
      <c r="Q218" s="13"/>
      <c r="R218" s="13"/>
      <c r="S218" s="13"/>
    </row>
    <row r="219" spans="17:19">
      <c r="Q219" s="13"/>
      <c r="R219" s="13"/>
      <c r="S219" s="13"/>
    </row>
    <row r="220" spans="17:19">
      <c r="Q220" s="13"/>
      <c r="R220" s="13"/>
      <c r="S220" s="13"/>
    </row>
    <row r="221" spans="17:19">
      <c r="Q221" s="13"/>
      <c r="R221" s="13"/>
      <c r="S221" s="13"/>
    </row>
    <row r="222" spans="17:19">
      <c r="Q222" s="13"/>
      <c r="R222" s="13"/>
      <c r="S222" s="13"/>
    </row>
    <row r="223" spans="17:19">
      <c r="Q223" s="13"/>
      <c r="R223" s="13"/>
      <c r="S223" s="13"/>
    </row>
    <row r="224" spans="17:19">
      <c r="Q224" s="13"/>
      <c r="R224" s="13"/>
      <c r="S224" s="13"/>
    </row>
    <row r="225" spans="17:19">
      <c r="Q225" s="13"/>
      <c r="R225" s="13"/>
      <c r="S225" s="13"/>
    </row>
    <row r="226" spans="17:19">
      <c r="Q226" s="13"/>
      <c r="R226" s="13"/>
      <c r="S226" s="13"/>
    </row>
    <row r="227" spans="17:19">
      <c r="Q227" s="13"/>
      <c r="R227" s="13"/>
      <c r="S227" s="13"/>
    </row>
    <row r="228" spans="17:19">
      <c r="Q228" s="13"/>
      <c r="R228" s="13"/>
      <c r="S228" s="13"/>
    </row>
    <row r="229" spans="17:19">
      <c r="Q229" s="13"/>
      <c r="R229" s="13"/>
      <c r="S229" s="13"/>
    </row>
    <row r="230" spans="17:19">
      <c r="Q230" s="13"/>
      <c r="R230" s="13"/>
      <c r="S230" s="13"/>
    </row>
    <row r="231" spans="17:19">
      <c r="Q231" s="13"/>
      <c r="R231" s="13"/>
      <c r="S231" s="13"/>
    </row>
    <row r="232" spans="17:19">
      <c r="Q232" s="13"/>
      <c r="R232" s="13"/>
      <c r="S232" s="13"/>
    </row>
    <row r="233" spans="17:19">
      <c r="Q233" s="13"/>
      <c r="R233" s="13"/>
      <c r="S233" s="13"/>
    </row>
    <row r="234" spans="17:19">
      <c r="Q234" s="13"/>
      <c r="R234" s="13"/>
      <c r="S234" s="13"/>
    </row>
    <row r="235" spans="17:19">
      <c r="Q235" s="13"/>
      <c r="R235" s="13"/>
      <c r="S235" s="13"/>
    </row>
    <row r="236" spans="17:19">
      <c r="Q236" s="13"/>
      <c r="R236" s="13"/>
      <c r="S236" s="13"/>
    </row>
    <row r="237" spans="17:19">
      <c r="Q237" s="13"/>
      <c r="R237" s="13"/>
      <c r="S237" s="13"/>
    </row>
    <row r="238" spans="17:19">
      <c r="Q238" s="13"/>
      <c r="R238" s="13"/>
      <c r="S238" s="13"/>
    </row>
    <row r="239" spans="17:19">
      <c r="Q239" s="13"/>
      <c r="R239" s="13"/>
      <c r="S239" s="13"/>
    </row>
    <row r="240" spans="17:19">
      <c r="Q240" s="13"/>
      <c r="R240" s="13"/>
      <c r="S240" s="13"/>
    </row>
    <row r="241" spans="17:19">
      <c r="Q241" s="13"/>
      <c r="R241" s="13"/>
      <c r="S241" s="13"/>
    </row>
    <row r="242" spans="17:19">
      <c r="Q242" s="13"/>
      <c r="R242" s="13"/>
      <c r="S242" s="13"/>
    </row>
    <row r="243" spans="17:19">
      <c r="Q243" s="13"/>
      <c r="R243" s="13"/>
      <c r="S243" s="13"/>
    </row>
    <row r="244" spans="17:19">
      <c r="Q244" s="13"/>
      <c r="R244" s="13"/>
      <c r="S244" s="13"/>
    </row>
    <row r="245" spans="17:19">
      <c r="Q245" s="13"/>
      <c r="R245" s="13"/>
      <c r="S245" s="13"/>
    </row>
    <row r="246" spans="17:19">
      <c r="Q246" s="13"/>
      <c r="R246" s="13"/>
      <c r="S246" s="13"/>
    </row>
    <row r="247" spans="17:19">
      <c r="Q247" s="13"/>
      <c r="R247" s="13"/>
      <c r="S247" s="13"/>
    </row>
    <row r="248" spans="17:19">
      <c r="Q248" s="13"/>
      <c r="R248" s="13"/>
      <c r="S248" s="13"/>
    </row>
    <row r="249" spans="17:19">
      <c r="Q249" s="13"/>
      <c r="R249" s="13"/>
      <c r="S249" s="13"/>
    </row>
    <row r="250" spans="17:19">
      <c r="Q250" s="13"/>
      <c r="R250" s="13"/>
      <c r="S250" s="13"/>
    </row>
    <row r="251" spans="17:19">
      <c r="Q251" s="13"/>
      <c r="R251" s="13"/>
      <c r="S251" s="13"/>
    </row>
    <row r="252" spans="17:19">
      <c r="Q252" s="13"/>
      <c r="R252" s="13"/>
      <c r="S252" s="13"/>
    </row>
    <row r="253" spans="17:19">
      <c r="Q253" s="13"/>
      <c r="R253" s="13"/>
      <c r="S253" s="13"/>
    </row>
    <row r="254" spans="17:19">
      <c r="Q254" s="13"/>
      <c r="R254" s="13"/>
      <c r="S254" s="13"/>
    </row>
    <row r="255" spans="17:19">
      <c r="Q255" s="13"/>
      <c r="R255" s="13"/>
      <c r="S255" s="13"/>
    </row>
    <row r="256" spans="17:19">
      <c r="Q256" s="13"/>
      <c r="R256" s="13"/>
      <c r="S256" s="13"/>
    </row>
    <row r="257" spans="17:19">
      <c r="Q257" s="13"/>
      <c r="R257" s="13"/>
      <c r="S257" s="13"/>
    </row>
    <row r="258" spans="17:19">
      <c r="Q258" s="13"/>
      <c r="R258" s="13"/>
      <c r="S258" s="13"/>
    </row>
    <row r="259" spans="17:19">
      <c r="Q259" s="13"/>
      <c r="R259" s="13"/>
      <c r="S259" s="13"/>
    </row>
    <row r="260" spans="17:19">
      <c r="Q260" s="13"/>
      <c r="R260" s="13"/>
      <c r="S260" s="13"/>
    </row>
    <row r="261" spans="17:19">
      <c r="Q261" s="13"/>
      <c r="R261" s="13"/>
      <c r="S261" s="13"/>
    </row>
    <row r="262" spans="17:19">
      <c r="Q262" s="13"/>
      <c r="R262" s="13"/>
      <c r="S262" s="13"/>
    </row>
    <row r="263" spans="17:19">
      <c r="Q263" s="13"/>
      <c r="R263" s="13"/>
      <c r="S263" s="13"/>
    </row>
    <row r="264" spans="17:19">
      <c r="Q264" s="13"/>
      <c r="R264" s="13"/>
      <c r="S264" s="13"/>
    </row>
    <row r="265" spans="17:19">
      <c r="Q265" s="13"/>
      <c r="R265" s="13"/>
      <c r="S265" s="13"/>
    </row>
    <row r="266" spans="17:19">
      <c r="Q266" s="13"/>
      <c r="R266" s="13"/>
      <c r="S266" s="13"/>
    </row>
    <row r="267" spans="17:19">
      <c r="Q267" s="13"/>
      <c r="R267" s="13"/>
      <c r="S267" s="13"/>
    </row>
    <row r="268" spans="17:19">
      <c r="Q268" s="13"/>
      <c r="R268" s="13"/>
      <c r="S268" s="13"/>
    </row>
    <row r="269" spans="17:19">
      <c r="Q269" s="13"/>
      <c r="R269" s="13"/>
      <c r="S269" s="13"/>
    </row>
    <row r="270" spans="17:19">
      <c r="Q270" s="13"/>
      <c r="R270" s="13"/>
      <c r="S270" s="13"/>
    </row>
    <row r="271" spans="17:19">
      <c r="Q271" s="13"/>
      <c r="R271" s="13"/>
      <c r="S271" s="13"/>
    </row>
    <row r="272" spans="17:19">
      <c r="Q272" s="13"/>
      <c r="R272" s="13"/>
      <c r="S272" s="13"/>
    </row>
    <row r="273" spans="17:19">
      <c r="Q273" s="13"/>
      <c r="R273" s="13"/>
      <c r="S273" s="13"/>
    </row>
    <row r="274" spans="17:19">
      <c r="Q274" s="13"/>
      <c r="R274" s="13"/>
      <c r="S274" s="13"/>
    </row>
    <row r="275" spans="17:19">
      <c r="Q275" s="13"/>
      <c r="R275" s="13"/>
      <c r="S275" s="13"/>
    </row>
    <row r="276" spans="17:19">
      <c r="Q276" s="13"/>
      <c r="R276" s="13"/>
      <c r="S276" s="13"/>
    </row>
    <row r="277" spans="17:19">
      <c r="Q277" s="13"/>
      <c r="R277" s="13"/>
      <c r="S277" s="13"/>
    </row>
    <row r="278" spans="17:19">
      <c r="Q278" s="13"/>
      <c r="R278" s="13"/>
      <c r="S278" s="13"/>
    </row>
    <row r="279" spans="17:19">
      <c r="Q279" s="13"/>
      <c r="R279" s="13"/>
      <c r="S279" s="13"/>
    </row>
    <row r="280" spans="17:19">
      <c r="Q280" s="13"/>
      <c r="R280" s="13"/>
      <c r="S280" s="13"/>
    </row>
    <row r="281" spans="17:19">
      <c r="Q281" s="13"/>
      <c r="R281" s="13"/>
      <c r="S281" s="13"/>
    </row>
    <row r="282" spans="17:19">
      <c r="Q282" s="13"/>
      <c r="R282" s="13"/>
      <c r="S282" s="13"/>
    </row>
    <row r="283" spans="17:19">
      <c r="Q283" s="13"/>
      <c r="R283" s="13"/>
      <c r="S283" s="13"/>
    </row>
    <row r="284" spans="17:19">
      <c r="Q284" s="13"/>
      <c r="R284" s="13"/>
      <c r="S284" s="13"/>
    </row>
    <row r="285" spans="17:19">
      <c r="Q285" s="13"/>
      <c r="R285" s="13"/>
      <c r="S285" s="13"/>
    </row>
    <row r="286" spans="17:19">
      <c r="Q286" s="13"/>
      <c r="R286" s="13"/>
      <c r="S286" s="13"/>
    </row>
    <row r="287" spans="17:19">
      <c r="Q287" s="13"/>
      <c r="R287" s="13"/>
      <c r="S287" s="13"/>
    </row>
    <row r="288" spans="17:19">
      <c r="Q288" s="13"/>
      <c r="R288" s="13"/>
      <c r="S288" s="13"/>
    </row>
    <row r="289" spans="17:19">
      <c r="Q289" s="13"/>
      <c r="R289" s="13"/>
      <c r="S289" s="13"/>
    </row>
    <row r="290" spans="17:19">
      <c r="Q290" s="13"/>
      <c r="R290" s="13"/>
      <c r="S290" s="13"/>
    </row>
    <row r="291" spans="17:19">
      <c r="Q291" s="13"/>
      <c r="R291" s="13"/>
      <c r="S291" s="13"/>
    </row>
    <row r="292" spans="17:19">
      <c r="Q292" s="13"/>
      <c r="R292" s="13"/>
      <c r="S292" s="13"/>
    </row>
    <row r="293" spans="17:19">
      <c r="Q293" s="13"/>
      <c r="R293" s="13"/>
      <c r="S293" s="13"/>
    </row>
    <row r="294" spans="17:19">
      <c r="Q294" s="13"/>
      <c r="R294" s="13"/>
      <c r="S294" s="13"/>
    </row>
    <row r="295" spans="17:19">
      <c r="Q295" s="13"/>
      <c r="R295" s="13"/>
      <c r="S295" s="13"/>
    </row>
    <row r="296" spans="17:19">
      <c r="Q296" s="13"/>
      <c r="R296" s="13"/>
      <c r="S296" s="13"/>
    </row>
    <row r="297" spans="17:19">
      <c r="Q297" s="13"/>
      <c r="R297" s="13"/>
      <c r="S297" s="13"/>
    </row>
    <row r="298" spans="17:19">
      <c r="Q298" s="13"/>
      <c r="R298" s="13"/>
      <c r="S298" s="13"/>
    </row>
    <row r="299" spans="17:19">
      <c r="Q299" s="13"/>
      <c r="R299" s="13"/>
      <c r="S299" s="13"/>
    </row>
    <row r="300" spans="17:19">
      <c r="Q300" s="13"/>
      <c r="R300" s="13"/>
      <c r="S300" s="13"/>
    </row>
    <row r="301" spans="17:19">
      <c r="Q301" s="13"/>
      <c r="R301" s="13"/>
      <c r="S301" s="13"/>
    </row>
    <row r="302" spans="17:19">
      <c r="Q302" s="13"/>
      <c r="R302" s="13"/>
      <c r="S302" s="13"/>
    </row>
    <row r="303" spans="17:19">
      <c r="Q303" s="13"/>
      <c r="R303" s="13"/>
      <c r="S303" s="13"/>
    </row>
    <row r="304" spans="17:19">
      <c r="Q304" s="13"/>
      <c r="R304" s="13"/>
      <c r="S304" s="13"/>
    </row>
    <row r="305" spans="17:19">
      <c r="Q305" s="13"/>
      <c r="R305" s="13"/>
      <c r="S305" s="13"/>
    </row>
    <row r="306" spans="17:19">
      <c r="Q306" s="13"/>
      <c r="R306" s="13"/>
      <c r="S306" s="13"/>
    </row>
    <row r="307" spans="17:19">
      <c r="Q307" s="13"/>
      <c r="R307" s="13"/>
      <c r="S307" s="13"/>
    </row>
    <row r="308" spans="17:19">
      <c r="Q308" s="13"/>
      <c r="R308" s="13"/>
      <c r="S308" s="13"/>
    </row>
    <row r="309" spans="17:19">
      <c r="Q309" s="13"/>
      <c r="R309" s="13"/>
      <c r="S309" s="13"/>
    </row>
    <row r="310" spans="17:19">
      <c r="Q310" s="13"/>
      <c r="R310" s="13"/>
      <c r="S310" s="13"/>
    </row>
    <row r="311" spans="17:19">
      <c r="Q311" s="13"/>
      <c r="R311" s="13"/>
      <c r="S311" s="13"/>
    </row>
    <row r="312" spans="17:19">
      <c r="Q312" s="13"/>
      <c r="R312" s="13"/>
      <c r="S312" s="13"/>
    </row>
    <row r="313" spans="17:19">
      <c r="Q313" s="13"/>
      <c r="R313" s="13"/>
      <c r="S313" s="13"/>
    </row>
    <row r="314" spans="17:19">
      <c r="Q314" s="13"/>
      <c r="R314" s="13"/>
      <c r="S314" s="13"/>
    </row>
    <row r="315" spans="17:19">
      <c r="Q315" s="13"/>
      <c r="R315" s="13"/>
      <c r="S315" s="13"/>
    </row>
    <row r="316" spans="17:19">
      <c r="Q316" s="13"/>
      <c r="R316" s="13"/>
      <c r="S316" s="13"/>
    </row>
    <row r="317" spans="17:19">
      <c r="Q317" s="13"/>
      <c r="R317" s="13"/>
      <c r="S317" s="13"/>
    </row>
    <row r="318" spans="17:19">
      <c r="Q318" s="13"/>
      <c r="R318" s="13"/>
      <c r="S318" s="13"/>
    </row>
    <row r="319" spans="17:19">
      <c r="Q319" s="13"/>
      <c r="R319" s="13"/>
      <c r="S319" s="13"/>
    </row>
    <row r="320" spans="17:19">
      <c r="Q320" s="13"/>
      <c r="R320" s="13"/>
      <c r="S320" s="13"/>
    </row>
    <row r="321" spans="17:19">
      <c r="Q321" s="13"/>
      <c r="R321" s="13"/>
      <c r="S321" s="13"/>
    </row>
    <row r="322" spans="17:19">
      <c r="Q322" s="13"/>
      <c r="R322" s="13"/>
      <c r="S322" s="13"/>
    </row>
    <row r="323" spans="17:19">
      <c r="Q323" s="13"/>
      <c r="R323" s="13"/>
      <c r="S323" s="13"/>
    </row>
    <row r="324" spans="17:19">
      <c r="Q324" s="13"/>
      <c r="R324" s="13"/>
      <c r="S324" s="13"/>
    </row>
    <row r="325" spans="17:19">
      <c r="Q325" s="13"/>
      <c r="R325" s="13"/>
      <c r="S325" s="13"/>
    </row>
    <row r="326" spans="17:19">
      <c r="Q326" s="13"/>
      <c r="R326" s="13"/>
      <c r="S326" s="13"/>
    </row>
    <row r="327" spans="17:19">
      <c r="Q327" s="13"/>
      <c r="R327" s="13"/>
      <c r="S327" s="13"/>
    </row>
    <row r="328" spans="17:19">
      <c r="Q328" s="13"/>
      <c r="R328" s="13"/>
      <c r="S328" s="13"/>
    </row>
    <row r="329" spans="17:19">
      <c r="Q329" s="13"/>
      <c r="R329" s="13"/>
      <c r="S329" s="13"/>
    </row>
    <row r="330" spans="17:19">
      <c r="Q330" s="13"/>
      <c r="R330" s="13"/>
      <c r="S330" s="13"/>
    </row>
    <row r="331" spans="17:19">
      <c r="Q331" s="13"/>
      <c r="R331" s="13"/>
      <c r="S331" s="13"/>
    </row>
    <row r="332" spans="17:19">
      <c r="Q332" s="13"/>
      <c r="R332" s="13"/>
      <c r="S332" s="13"/>
    </row>
    <row r="333" spans="17:19">
      <c r="Q333" s="13"/>
      <c r="R333" s="13"/>
      <c r="S333" s="13"/>
    </row>
    <row r="334" spans="17:19">
      <c r="Q334" s="13"/>
      <c r="R334" s="13"/>
      <c r="S334" s="13"/>
    </row>
    <row r="335" spans="17:19">
      <c r="Q335" s="13"/>
      <c r="R335" s="13"/>
      <c r="S335" s="13"/>
    </row>
    <row r="336" spans="17:19">
      <c r="Q336" s="13"/>
      <c r="R336" s="13"/>
      <c r="S336" s="13"/>
    </row>
    <row r="337" spans="17:19">
      <c r="Q337" s="13"/>
      <c r="R337" s="13"/>
      <c r="S337" s="13"/>
    </row>
    <row r="338" spans="17:19">
      <c r="Q338" s="13"/>
      <c r="R338" s="13"/>
      <c r="S338" s="13"/>
    </row>
    <row r="339" spans="17:19">
      <c r="Q339" s="13"/>
      <c r="R339" s="13"/>
      <c r="S339" s="13"/>
    </row>
    <row r="340" spans="17:19">
      <c r="Q340" s="13"/>
      <c r="R340" s="13"/>
      <c r="S340" s="13"/>
    </row>
    <row r="341" spans="17:19">
      <c r="Q341" s="13"/>
      <c r="R341" s="13"/>
      <c r="S341" s="13"/>
    </row>
    <row r="342" spans="17:19">
      <c r="Q342" s="13"/>
      <c r="R342" s="13"/>
      <c r="S342" s="13"/>
    </row>
    <row r="343" spans="17:19">
      <c r="Q343" s="13"/>
      <c r="R343" s="13"/>
      <c r="S343" s="13"/>
    </row>
    <row r="344" spans="17:19">
      <c r="Q344" s="13"/>
      <c r="R344" s="13"/>
      <c r="S344" s="13"/>
    </row>
    <row r="345" spans="17:19">
      <c r="Q345" s="13"/>
      <c r="R345" s="13"/>
      <c r="S345" s="13"/>
    </row>
    <row r="346" spans="17:19">
      <c r="Q346" s="13"/>
      <c r="R346" s="13"/>
      <c r="S346" s="13"/>
    </row>
    <row r="347" spans="17:19">
      <c r="Q347" s="13"/>
      <c r="R347" s="13"/>
      <c r="S347" s="13"/>
    </row>
    <row r="348" spans="17:19">
      <c r="Q348" s="13"/>
      <c r="R348" s="13"/>
      <c r="S348" s="13"/>
    </row>
    <row r="349" spans="17:19">
      <c r="Q349" s="13"/>
      <c r="R349" s="13"/>
      <c r="S349" s="13"/>
    </row>
    <row r="350" spans="17:19">
      <c r="Q350" s="13"/>
      <c r="R350" s="13"/>
      <c r="S350" s="13"/>
    </row>
    <row r="351" spans="17:19">
      <c r="Q351" s="13"/>
      <c r="R351" s="13"/>
      <c r="S351" s="13"/>
    </row>
    <row r="352" spans="17:19">
      <c r="Q352" s="13"/>
      <c r="R352" s="13"/>
      <c r="S352" s="13"/>
    </row>
    <row r="353" spans="17:19">
      <c r="Q353" s="13"/>
      <c r="R353" s="13"/>
      <c r="S353" s="13"/>
    </row>
    <row r="354" spans="17:19">
      <c r="Q354" s="13"/>
      <c r="R354" s="13"/>
      <c r="S354" s="13"/>
    </row>
    <row r="355" spans="17:19">
      <c r="Q355" s="13"/>
      <c r="R355" s="13"/>
      <c r="S355" s="13"/>
    </row>
    <row r="356" spans="17:19">
      <c r="Q356" s="13"/>
      <c r="R356" s="13"/>
      <c r="S356" s="13"/>
    </row>
    <row r="357" spans="17:19">
      <c r="Q357" s="13"/>
      <c r="R357" s="13"/>
      <c r="S357" s="13"/>
    </row>
    <row r="358" spans="17:19">
      <c r="Q358" s="13"/>
      <c r="R358" s="13"/>
      <c r="S358" s="13"/>
    </row>
    <row r="359" spans="17:19">
      <c r="Q359" s="13"/>
      <c r="R359" s="13"/>
      <c r="S359" s="13"/>
    </row>
    <row r="360" spans="17:19">
      <c r="Q360" s="13"/>
      <c r="R360" s="13"/>
      <c r="S360" s="13"/>
    </row>
    <row r="361" spans="17:19">
      <c r="Q361" s="13"/>
      <c r="R361" s="13"/>
      <c r="S361" s="13"/>
    </row>
    <row r="362" spans="17:19">
      <c r="Q362" s="13"/>
      <c r="R362" s="13"/>
      <c r="S362" s="13"/>
    </row>
    <row r="363" spans="17:19">
      <c r="Q363" s="13"/>
      <c r="R363" s="13"/>
      <c r="S363" s="13"/>
    </row>
    <row r="364" spans="17:19">
      <c r="Q364" s="13"/>
      <c r="R364" s="13"/>
      <c r="S364" s="13"/>
    </row>
    <row r="365" spans="17:19">
      <c r="Q365" s="13"/>
      <c r="R365" s="13"/>
      <c r="S365" s="13"/>
    </row>
    <row r="366" spans="17:19">
      <c r="Q366" s="13"/>
      <c r="R366" s="13"/>
      <c r="S366" s="13"/>
    </row>
    <row r="367" spans="17:19">
      <c r="Q367" s="13"/>
      <c r="R367" s="13"/>
      <c r="S367" s="13"/>
    </row>
    <row r="368" spans="17:19">
      <c r="Q368" s="13"/>
      <c r="R368" s="13"/>
      <c r="S368" s="13"/>
    </row>
    <row r="369" spans="17:19">
      <c r="Q369" s="13"/>
      <c r="R369" s="13"/>
      <c r="S369" s="13"/>
    </row>
    <row r="370" spans="17:19">
      <c r="Q370" s="13"/>
      <c r="R370" s="13"/>
      <c r="S370" s="13"/>
    </row>
    <row r="371" spans="17:19">
      <c r="Q371" s="13"/>
      <c r="R371" s="13"/>
      <c r="S371" s="13"/>
    </row>
    <row r="372" spans="17:19">
      <c r="Q372" s="13"/>
      <c r="R372" s="13"/>
      <c r="S372" s="13"/>
    </row>
    <row r="373" spans="17:19">
      <c r="Q373" s="13"/>
      <c r="R373" s="13"/>
      <c r="S373" s="13"/>
    </row>
    <row r="374" spans="17:19">
      <c r="Q374" s="13"/>
      <c r="R374" s="13"/>
      <c r="S374" s="13"/>
    </row>
    <row r="375" spans="17:19">
      <c r="Q375" s="13"/>
      <c r="R375" s="13"/>
      <c r="S375" s="13"/>
    </row>
    <row r="376" spans="17:19">
      <c r="Q376" s="13"/>
      <c r="R376" s="13"/>
      <c r="S376" s="13"/>
    </row>
    <row r="377" spans="17:19">
      <c r="Q377" s="13"/>
      <c r="R377" s="13"/>
      <c r="S377" s="13"/>
    </row>
    <row r="378" spans="17:19">
      <c r="Q378" s="13"/>
      <c r="R378" s="13"/>
      <c r="S378" s="13"/>
    </row>
    <row r="379" spans="17:19">
      <c r="Q379" s="13"/>
      <c r="R379" s="13"/>
      <c r="S379" s="13"/>
    </row>
    <row r="380" spans="17:19">
      <c r="Q380" s="13"/>
      <c r="R380" s="13"/>
      <c r="S380" s="13"/>
    </row>
    <row r="381" spans="17:19">
      <c r="Q381" s="13"/>
      <c r="R381" s="13"/>
      <c r="S381" s="13"/>
    </row>
    <row r="382" spans="17:19">
      <c r="Q382" s="13"/>
      <c r="R382" s="13"/>
      <c r="S382" s="13"/>
    </row>
    <row r="383" spans="17:19">
      <c r="Q383" s="13"/>
      <c r="R383" s="13"/>
      <c r="S383" s="13"/>
    </row>
    <row r="384" spans="17:19">
      <c r="Q384" s="13"/>
      <c r="R384" s="13"/>
      <c r="S384" s="13"/>
    </row>
    <row r="385" spans="17:19">
      <c r="Q385" s="13"/>
      <c r="R385" s="13"/>
      <c r="S385" s="13"/>
    </row>
    <row r="386" spans="17:19">
      <c r="Q386" s="13"/>
      <c r="R386" s="13"/>
      <c r="S386" s="13"/>
    </row>
    <row r="387" spans="17:19">
      <c r="Q387" s="13"/>
      <c r="R387" s="13"/>
      <c r="S387" s="13"/>
    </row>
    <row r="388" spans="17:19">
      <c r="Q388" s="13"/>
      <c r="R388" s="13"/>
      <c r="S388" s="13"/>
    </row>
    <row r="389" spans="17:19">
      <c r="Q389" s="13"/>
      <c r="R389" s="13"/>
      <c r="S389" s="13"/>
    </row>
    <row r="390" spans="17:19">
      <c r="Q390" s="13"/>
      <c r="R390" s="13"/>
      <c r="S390" s="13"/>
    </row>
    <row r="391" spans="17:19">
      <c r="Q391" s="13"/>
      <c r="R391" s="13"/>
      <c r="S391" s="13"/>
    </row>
    <row r="392" spans="17:19">
      <c r="Q392" s="13"/>
      <c r="R392" s="13"/>
      <c r="S392" s="13"/>
    </row>
    <row r="393" spans="17:19">
      <c r="Q393" s="13"/>
      <c r="R393" s="13"/>
      <c r="S393" s="13"/>
    </row>
    <row r="394" spans="17:19">
      <c r="Q394" s="13"/>
      <c r="R394" s="13"/>
      <c r="S394" s="13"/>
    </row>
    <row r="395" spans="17:19">
      <c r="Q395" s="13"/>
      <c r="R395" s="13"/>
      <c r="S395" s="13"/>
    </row>
    <row r="396" spans="17:19">
      <c r="Q396" s="13"/>
      <c r="R396" s="13"/>
      <c r="S396" s="13"/>
    </row>
    <row r="397" spans="17:19">
      <c r="Q397" s="13"/>
      <c r="R397" s="13"/>
      <c r="S397" s="13"/>
    </row>
    <row r="398" spans="17:19">
      <c r="Q398" s="13"/>
      <c r="R398" s="13"/>
      <c r="S398" s="13"/>
    </row>
    <row r="399" spans="17:19">
      <c r="Q399" s="13"/>
      <c r="R399" s="13"/>
      <c r="S399" s="13"/>
    </row>
    <row r="400" spans="17:19">
      <c r="Q400" s="13"/>
      <c r="R400" s="13"/>
      <c r="S400" s="13"/>
    </row>
    <row r="401" spans="17:19">
      <c r="Q401" s="13"/>
      <c r="R401" s="13"/>
      <c r="S401" s="13"/>
    </row>
    <row r="402" spans="17:19">
      <c r="Q402" s="13"/>
      <c r="R402" s="13"/>
      <c r="S402" s="13"/>
    </row>
    <row r="403" spans="17:19">
      <c r="Q403" s="13"/>
      <c r="R403" s="13"/>
      <c r="S403" s="13"/>
    </row>
    <row r="404" spans="17:19">
      <c r="Q404" s="13"/>
      <c r="R404" s="13"/>
      <c r="S404" s="13"/>
    </row>
    <row r="405" spans="17:19">
      <c r="Q405" s="13"/>
      <c r="R405" s="13"/>
      <c r="S405" s="13"/>
    </row>
    <row r="406" spans="17:19">
      <c r="Q406" s="13"/>
      <c r="R406" s="13"/>
      <c r="S406" s="13"/>
    </row>
    <row r="407" spans="17:19">
      <c r="Q407" s="13"/>
      <c r="R407" s="13"/>
      <c r="S407" s="13"/>
    </row>
    <row r="408" spans="17:19">
      <c r="Q408" s="13"/>
      <c r="R408" s="13"/>
      <c r="S408" s="13"/>
    </row>
    <row r="409" spans="17:19">
      <c r="Q409" s="13"/>
      <c r="R409" s="13"/>
      <c r="S409" s="13"/>
    </row>
    <row r="410" spans="17:19">
      <c r="Q410" s="13"/>
      <c r="R410" s="13"/>
      <c r="S410" s="13"/>
    </row>
    <row r="411" spans="17:19">
      <c r="Q411" s="13"/>
      <c r="R411" s="13"/>
      <c r="S411" s="13"/>
    </row>
    <row r="412" spans="17:19">
      <c r="Q412" s="13"/>
      <c r="R412" s="13"/>
      <c r="S412" s="13"/>
    </row>
    <row r="413" spans="17:19">
      <c r="Q413" s="13"/>
      <c r="R413" s="13"/>
      <c r="S413" s="13"/>
    </row>
    <row r="414" spans="17:19">
      <c r="Q414" s="13"/>
      <c r="R414" s="13"/>
      <c r="S414" s="13"/>
    </row>
    <row r="415" spans="17:19">
      <c r="Q415" s="13"/>
      <c r="R415" s="13"/>
      <c r="S415" s="13"/>
    </row>
    <row r="416" spans="17:19">
      <c r="Q416" s="13"/>
      <c r="R416" s="13"/>
      <c r="S416" s="13"/>
    </row>
    <row r="417" spans="17:19">
      <c r="Q417" s="13"/>
      <c r="R417" s="13"/>
      <c r="S417" s="13"/>
    </row>
    <row r="418" spans="17:19">
      <c r="Q418" s="13"/>
      <c r="R418" s="13"/>
      <c r="S418" s="13"/>
    </row>
    <row r="419" spans="17:19">
      <c r="Q419" s="13"/>
      <c r="R419" s="13"/>
      <c r="S419" s="13"/>
    </row>
    <row r="420" spans="17:19">
      <c r="Q420" s="13"/>
      <c r="R420" s="13"/>
      <c r="S420" s="13"/>
    </row>
    <row r="421" spans="17:19">
      <c r="Q421" s="13"/>
      <c r="R421" s="13"/>
      <c r="S421" s="13"/>
    </row>
    <row r="422" spans="17:19">
      <c r="Q422" s="13"/>
      <c r="R422" s="13"/>
      <c r="S422" s="13"/>
    </row>
    <row r="423" spans="17:19">
      <c r="Q423" s="13"/>
      <c r="R423" s="13"/>
      <c r="S423" s="13"/>
    </row>
    <row r="424" spans="17:19">
      <c r="Q424" s="13"/>
      <c r="R424" s="13"/>
      <c r="S424" s="13"/>
    </row>
    <row r="425" spans="17:19">
      <c r="Q425" s="13"/>
      <c r="R425" s="13"/>
      <c r="S425" s="13"/>
    </row>
    <row r="426" spans="17:19">
      <c r="Q426" s="13"/>
      <c r="R426" s="13"/>
      <c r="S426" s="13"/>
    </row>
    <row r="427" spans="17:19">
      <c r="Q427" s="13"/>
      <c r="R427" s="13"/>
      <c r="S427" s="13"/>
    </row>
    <row r="428" spans="17:19">
      <c r="Q428" s="13"/>
      <c r="R428" s="13"/>
      <c r="S428" s="13"/>
    </row>
    <row r="429" spans="17:19">
      <c r="Q429" s="13"/>
      <c r="R429" s="13"/>
      <c r="S429" s="13"/>
    </row>
    <row r="430" spans="17:19">
      <c r="Q430" s="13"/>
      <c r="R430" s="13"/>
      <c r="S430" s="13"/>
    </row>
    <row r="431" spans="17:19">
      <c r="Q431" s="13"/>
      <c r="R431" s="13"/>
      <c r="S431" s="13"/>
    </row>
    <row r="432" spans="17:19">
      <c r="Q432" s="13"/>
      <c r="R432" s="13"/>
      <c r="S432" s="13"/>
    </row>
    <row r="433" spans="17:19">
      <c r="Q433" s="13"/>
      <c r="R433" s="13"/>
      <c r="S433" s="13"/>
    </row>
    <row r="434" spans="17:19">
      <c r="Q434" s="13"/>
      <c r="R434" s="13"/>
      <c r="S434" s="13"/>
    </row>
    <row r="435" spans="17:19">
      <c r="Q435" s="13"/>
      <c r="R435" s="13"/>
      <c r="S435" s="13"/>
    </row>
    <row r="436" spans="17:19">
      <c r="Q436" s="13"/>
      <c r="R436" s="13"/>
      <c r="S436" s="13"/>
    </row>
    <row r="437" spans="17:19">
      <c r="Q437" s="13"/>
      <c r="R437" s="13"/>
      <c r="S437" s="13"/>
    </row>
    <row r="438" spans="17:19">
      <c r="Q438" s="13"/>
      <c r="R438" s="13"/>
      <c r="S438" s="13"/>
    </row>
    <row r="439" spans="17:19">
      <c r="Q439" s="13"/>
      <c r="R439" s="13"/>
      <c r="S439" s="13"/>
    </row>
    <row r="440" spans="17:19">
      <c r="Q440" s="13"/>
      <c r="R440" s="13"/>
      <c r="S440" s="13"/>
    </row>
    <row r="441" spans="17:19">
      <c r="Q441" s="13"/>
      <c r="R441" s="13"/>
      <c r="S441" s="13"/>
    </row>
    <row r="442" spans="17:19">
      <c r="Q442" s="13"/>
      <c r="R442" s="13"/>
      <c r="S442" s="13"/>
    </row>
    <row r="443" spans="17:19">
      <c r="Q443" s="13"/>
      <c r="R443" s="13"/>
      <c r="S443" s="13"/>
    </row>
    <row r="444" spans="17:19">
      <c r="Q444" s="13"/>
      <c r="R444" s="13"/>
      <c r="S444" s="13"/>
    </row>
    <row r="445" spans="17:19">
      <c r="Q445" s="13"/>
      <c r="R445" s="13"/>
      <c r="S445" s="13"/>
    </row>
    <row r="446" spans="17:19">
      <c r="Q446" s="13"/>
      <c r="R446" s="13"/>
      <c r="S446" s="13"/>
    </row>
    <row r="447" spans="17:19">
      <c r="Q447" s="13"/>
      <c r="R447" s="13"/>
      <c r="S447" s="13"/>
    </row>
    <row r="448" spans="17:19">
      <c r="Q448" s="13"/>
      <c r="R448" s="13"/>
      <c r="S448" s="13"/>
    </row>
    <row r="449" spans="17:19">
      <c r="Q449" s="13"/>
      <c r="R449" s="13"/>
      <c r="S449" s="13"/>
    </row>
    <row r="450" spans="17:19">
      <c r="Q450" s="13"/>
      <c r="R450" s="13"/>
      <c r="S450" s="13"/>
    </row>
    <row r="451" spans="17:19">
      <c r="Q451" s="13"/>
      <c r="R451" s="13"/>
      <c r="S451" s="13"/>
    </row>
    <row r="452" spans="17:19">
      <c r="Q452" s="13"/>
      <c r="R452" s="13"/>
      <c r="S452" s="13"/>
    </row>
    <row r="453" spans="17:19">
      <c r="Q453" s="13"/>
      <c r="R453" s="13"/>
      <c r="S453" s="13"/>
    </row>
    <row r="454" spans="17:19">
      <c r="Q454" s="13"/>
      <c r="R454" s="13"/>
      <c r="S454" s="13"/>
    </row>
    <row r="455" spans="17:19">
      <c r="Q455" s="13"/>
      <c r="R455" s="13"/>
      <c r="S455" s="13"/>
    </row>
    <row r="456" spans="17:19">
      <c r="Q456" s="13"/>
      <c r="R456" s="13"/>
      <c r="S456" s="13"/>
    </row>
    <row r="457" spans="17:19">
      <c r="Q457" s="13"/>
      <c r="R457" s="13"/>
      <c r="S457" s="13"/>
    </row>
    <row r="458" spans="17:19">
      <c r="Q458" s="13"/>
      <c r="R458" s="13"/>
      <c r="S458" s="13"/>
    </row>
    <row r="459" spans="17:19">
      <c r="Q459" s="13"/>
      <c r="R459" s="13"/>
      <c r="S459" s="13"/>
    </row>
    <row r="460" spans="17:19">
      <c r="Q460" s="13"/>
      <c r="R460" s="13"/>
      <c r="S460" s="13"/>
    </row>
    <row r="461" spans="17:19">
      <c r="Q461" s="13"/>
      <c r="R461" s="13"/>
      <c r="S461" s="13"/>
    </row>
    <row r="462" spans="17:19">
      <c r="Q462" s="13"/>
      <c r="R462" s="13"/>
      <c r="S462" s="13"/>
    </row>
    <row r="463" spans="17:19">
      <c r="Q463" s="13"/>
      <c r="R463" s="13"/>
      <c r="S463" s="13"/>
    </row>
    <row r="464" spans="17:19">
      <c r="Q464" s="13"/>
      <c r="R464" s="13"/>
      <c r="S464" s="13"/>
    </row>
    <row r="465" spans="17:19">
      <c r="Q465" s="13"/>
      <c r="R465" s="13"/>
      <c r="S465" s="13"/>
    </row>
    <row r="466" spans="17:19">
      <c r="Q466" s="13"/>
      <c r="R466" s="13"/>
      <c r="S466" s="13"/>
    </row>
    <row r="467" spans="17:19">
      <c r="Q467" s="13"/>
      <c r="R467" s="13"/>
      <c r="S467" s="13"/>
    </row>
  </sheetData>
  <autoFilter ref="A1:T89" xr:uid="{00000000-0009-0000-0000-000001000000}"/>
  <phoneticPr fontId="1" type="noConversion"/>
  <dataValidations count="5">
    <dataValidation type="list" allowBlank="1" showInputMessage="1" showErrorMessage="1" sqref="J90:J379 J2:J86" xr:uid="{00000000-0002-0000-0100-000000000000}">
      <formula1>"RAN#87, RAN#88, RAN#89, RAN#90, RAN#91, RAN#92, RAN#93, RAN#94"</formula1>
    </dataValidation>
    <dataValidation type="list" allowBlank="1" showInputMessage="1" showErrorMessage="1" sqref="M90:M379 M57:M67 M85 M49:M50 M75:M77 M69 M13:M19 M36:M38 M54 M30:M33 M52 M80 M46 M42 M2:M8 M21:M22 M82 M72:M73 M40 M24:M28" xr:uid="{00000000-0002-0000-0100-000001000000}">
      <formula1>"New, Ongoing, Completed, Stopped"</formula1>
    </dataValidation>
    <dataValidation type="list" allowBlank="1" showInputMessage="1" showErrorMessage="1" sqref="E90:E380 E57:E66 E72:E73 E30 E2 E5:E7 E50 E14:E15 E17:E19 E21:E22 E40 E25:E27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90:A1019 M43:M45 M20 M68 M70:M71 M78:M79 M34:M35 M39 M51 M47:M48 M53 M81 M86 M55:M56 M83:M84 M29 M74 M41 M9:M12 A2:A86 M23" xr:uid="{00000000-0002-0000-0100-000004000000}">
      <formula1>"New, Modified, Deleted, Unchange"</formula1>
    </dataValidation>
    <dataValidation type="list" allowBlank="1" showInputMessage="1" showErrorMessage="1" sqref="E28:E29 E41:E49 E8:E13 E51:E56 E16 E20 E3:E4 E31:E39 E74:E86 E67:E71 E23:E24" xr:uid="{2C6C6903-1FCB-46C3-9043-4B7F62286C44}">
      <formula1>"LTE only, contiguous, non-contiguous, 3 Bands, 4 Bands, 5 Bands"</formula1>
    </dataValidation>
  </dataValidations>
  <hyperlinks>
    <hyperlink ref="H58" r:id="rId1" xr:uid="{00000000-0004-0000-0100-000001000000}"/>
    <hyperlink ref="H61" r:id="rId2" xr:uid="{00000000-0004-0000-0100-000002000000}"/>
    <hyperlink ref="H21" r:id="rId3" xr:uid="{00000000-0004-0000-0100-000003000000}"/>
    <hyperlink ref="H72" r:id="rId4" xr:uid="{00000000-0004-0000-0100-00000C000000}"/>
    <hyperlink ref="H25" r:id="rId5" xr:uid="{00000000-0004-0000-0100-00000D000000}"/>
    <hyperlink ref="H15" r:id="rId6" xr:uid="{00000000-0004-0000-0100-00000E000000}"/>
    <hyperlink ref="H65" r:id="rId7" xr:uid="{00000000-0004-0000-0100-000014000000}"/>
    <hyperlink ref="H6" r:id="rId8" xr:uid="{00000000-0004-0000-0100-000015000000}"/>
    <hyperlink ref="H2" r:id="rId9" xr:uid="{00000000-0004-0000-0100-00001A000000}"/>
    <hyperlink ref="H40" r:id="rId10" xr:uid="{00000000-0004-0000-0100-00001D000000}"/>
    <hyperlink ref="H18" r:id="rId11" xr:uid="{00000000-0004-0000-0100-00001E000000}"/>
    <hyperlink ref="H27" r:id="rId12" xr:uid="{00000000-0004-0000-0100-00001F000000}"/>
    <hyperlink ref="H26" r:id="rId13" xr:uid="{00000000-0004-0000-0100-000020000000}"/>
    <hyperlink ref="H17" r:id="rId14" xr:uid="{00000000-0004-0000-0100-000025000000}"/>
    <hyperlink ref="H66" r:id="rId15" xr:uid="{00000000-0004-0000-0100-000026000000}"/>
    <hyperlink ref="H7" r:id="rId16" xr:uid="{00000000-0004-0000-0100-000027000000}"/>
    <hyperlink ref="H50" r:id="rId17" xr:uid="{00000000-0004-0000-0100-00002F000000}"/>
    <hyperlink ref="H14" r:id="rId18" xr:uid="{00000000-0004-0000-0100-000030000000}"/>
    <hyperlink ref="H19" r:id="rId19" xr:uid="{00000000-0004-0000-0100-000031000000}"/>
    <hyperlink ref="H5" r:id="rId20" xr:uid="{00000000-0004-0000-0100-000035000000}"/>
    <hyperlink ref="H62" r:id="rId21" xr:uid="{AE2FCE10-A9C4-4BC3-BD6A-E6A0A60A5233}"/>
    <hyperlink ref="H57" r:id="rId22" xr:uid="{1ABFC5B8-2782-442C-8713-2D59F0841A1C}"/>
    <hyperlink ref="H22" r:id="rId23" display="mailto:paul.harris1@vodafone.com" xr:uid="{E9F6BC8A-B7D1-4FFE-9A94-D0F217E8E170}"/>
    <hyperlink ref="H73" r:id="rId24" display="mailto:paul.harris1@vodafone.com" xr:uid="{F0189D63-8473-421D-8E31-251FA064CA85}"/>
    <hyperlink ref="H30" r:id="rId25" display="mailto:paul.harris1@vodafone.com" xr:uid="{250BB3CD-8C3E-4DCE-B9B4-E1F02F014466}"/>
    <hyperlink ref="H8" r:id="rId26" xr:uid="{F476C384-6957-4F0E-9C47-ECCCDD8F5B8D}"/>
    <hyperlink ref="H4" r:id="rId27" xr:uid="{9B611E25-DEF0-4159-9945-BAE5389AA288}"/>
    <hyperlink ref="H45" r:id="rId28" xr:uid="{F867FA9A-E0EB-4612-8BE0-450462E504D6}"/>
    <hyperlink ref="H20" r:id="rId29" xr:uid="{D32FB962-E78B-47D5-BD50-874CB98315AC}"/>
    <hyperlink ref="H68" r:id="rId30" xr:uid="{5BCB0097-9319-401E-9913-C1058BAB5926}"/>
    <hyperlink ref="H71" r:id="rId31" xr:uid="{7035C5F3-8B6F-49D0-AA18-82A962409F4D}"/>
    <hyperlink ref="H79" r:id="rId32" xr:uid="{FB27B5BB-4A20-49FF-AAB5-B73E8C961583}"/>
    <hyperlink ref="H34" r:id="rId33" xr:uid="{5631ED0C-FC02-4108-8B22-60247ABE96DD}"/>
    <hyperlink ref="H35" r:id="rId34" xr:uid="{BB17CEEB-0882-465B-B3F2-F64F7A5CFB4C}"/>
    <hyperlink ref="H39" r:id="rId35" xr:uid="{B2B02930-89A1-4B25-952B-5654947195ED}"/>
    <hyperlink ref="H51" r:id="rId36" xr:uid="{1FF645F8-1D1E-4855-8D41-FFD1A2C0890A}"/>
    <hyperlink ref="H44" r:id="rId37" xr:uid="{77C0FAAF-019D-4F50-80E8-B2FD96C31961}"/>
    <hyperlink ref="H78" r:id="rId38" xr:uid="{B0CFE1B6-97B2-45CF-AA17-4B5F625C82A6}"/>
    <hyperlink ref="H48" r:id="rId39" xr:uid="{5184B06F-1EE9-4210-9F64-119E3FFB4E3D}"/>
    <hyperlink ref="H53" r:id="rId40" xr:uid="{12708069-439D-444B-90A7-9F1EA681234A}"/>
    <hyperlink ref="H81" r:id="rId41" xr:uid="{870A7267-7A63-4E72-B365-1BECCAADC777}"/>
    <hyperlink ref="H56" r:id="rId42" xr:uid="{9A811887-06B3-457D-AB8C-F84F40AA139B}"/>
    <hyperlink ref="H86" r:id="rId43" xr:uid="{98E5449B-A860-45DA-8BFC-61C1B44C9059}"/>
    <hyperlink ref="H84" r:id="rId44" xr:uid="{19E92B53-9B41-4620-B3CA-E9100ACD7814}"/>
    <hyperlink ref="H9" r:id="rId45" xr:uid="{5F0C7341-58ED-4DA9-AE3F-57D600B4624F}"/>
    <hyperlink ref="H10" r:id="rId46" xr:uid="{86DBE4E2-4CC2-494D-BDDC-19F4E43800AA}"/>
    <hyperlink ref="H11" r:id="rId47" xr:uid="{78CA23BE-4516-41EC-B65F-EB86DAD4F84F}"/>
    <hyperlink ref="H12" r:id="rId48" xr:uid="{54517585-B927-450C-8EBA-DC363E5F0766}"/>
    <hyperlink ref="H23" r:id="rId49" xr:uid="{6E714BD6-4547-4AC6-B018-60CF4F7D756F}"/>
    <hyperlink ref="H43" r:id="rId50" xr:uid="{4C31F893-C835-4778-82C6-A5EDC05A9987}"/>
    <hyperlink ref="H70" r:id="rId51" xr:uid="{C34032F1-A1A9-4AB9-847A-2DCBAA44754A}"/>
    <hyperlink ref="H29" r:id="rId52" xr:uid="{2C7E1D98-B59B-4901-94DB-A39EEB56A26E}"/>
    <hyperlink ref="H47" r:id="rId53" xr:uid="{AE5F0A02-55CE-4268-93AB-EFFDF9ABCD6C}"/>
    <hyperlink ref="H55" r:id="rId54" xr:uid="{F765FB2C-674A-434C-BBBA-C660E292F7E4}"/>
    <hyperlink ref="H74" r:id="rId55" xr:uid="{DBB8BDB4-5AED-4F0E-A0E4-B83C7CF8D19E}"/>
    <hyperlink ref="H41" r:id="rId56" xr:uid="{02A47D68-8150-4C6F-9BFA-3C37A11CCE0D}"/>
    <hyperlink ref="H83" r:id="rId57" xr:uid="{A5C5C419-B141-4009-B0F9-DFD0326BEC01}"/>
  </hyperlinks>
  <pageMargins left="0.7" right="0.7" top="0.75" bottom="0.75" header="0.3" footer="0.3"/>
  <pageSetup paperSize="9" orientation="portrait"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9"/>
  <sheetViews>
    <sheetView workbookViewId="0">
      <pane xSplit="11" ySplit="2" topLeftCell="L328" activePane="bottomRight" state="frozen"/>
      <selection pane="topRight" activeCell="L1" sqref="L1"/>
      <selection pane="bottomLeft" activeCell="A3" sqref="A3"/>
      <selection pane="bottomRight" activeCell="G342" sqref="G342"/>
    </sheetView>
  </sheetViews>
  <sheetFormatPr defaultRowHeight="14.4"/>
  <cols>
    <col min="1" max="1" width="17.33203125" customWidth="1"/>
    <col min="2" max="2" width="22.88671875" customWidth="1"/>
    <col min="3" max="3" width="6.44140625" customWidth="1"/>
    <col min="10" max="10" width="12.77734375" customWidth="1"/>
    <col min="11" max="11" width="10.6640625" customWidth="1"/>
  </cols>
  <sheetData>
    <row r="1" spans="1:11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61.5" customHeight="1">
      <c r="A2" s="21" t="s">
        <v>36</v>
      </c>
      <c r="B2" s="21" t="s">
        <v>40</v>
      </c>
      <c r="C2" s="21" t="s">
        <v>35</v>
      </c>
      <c r="D2" s="21" t="s">
        <v>38</v>
      </c>
      <c r="E2" s="21" t="s">
        <v>41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37</v>
      </c>
      <c r="K2" s="21" t="s">
        <v>42</v>
      </c>
    </row>
    <row r="3" spans="1:11">
      <c r="A3" s="46" t="s">
        <v>83</v>
      </c>
      <c r="B3" s="46" t="s">
        <v>56</v>
      </c>
      <c r="C3" s="22">
        <v>2</v>
      </c>
      <c r="D3" s="22"/>
      <c r="E3" s="22"/>
      <c r="F3" s="22" t="s">
        <v>11</v>
      </c>
      <c r="G3" s="22" t="s">
        <v>11</v>
      </c>
      <c r="H3" s="22" t="s">
        <v>11</v>
      </c>
      <c r="I3" s="22" t="s">
        <v>11</v>
      </c>
      <c r="J3" s="46">
        <v>70</v>
      </c>
      <c r="K3" s="46">
        <v>0</v>
      </c>
    </row>
    <row r="4" spans="1:11">
      <c r="A4" s="46"/>
      <c r="B4" s="46"/>
      <c r="C4" s="22">
        <v>5</v>
      </c>
      <c r="D4" s="22"/>
      <c r="E4" s="22"/>
      <c r="F4" s="22" t="s">
        <v>11</v>
      </c>
      <c r="G4" s="22" t="s">
        <v>11</v>
      </c>
      <c r="H4" s="22"/>
      <c r="I4" s="22"/>
      <c r="J4" s="46"/>
      <c r="K4" s="46"/>
    </row>
    <row r="5" spans="1:11">
      <c r="A5" s="46"/>
      <c r="B5" s="46"/>
      <c r="C5" s="22">
        <v>7</v>
      </c>
      <c r="D5" s="22"/>
      <c r="E5" s="22"/>
      <c r="F5" s="22" t="s">
        <v>11</v>
      </c>
      <c r="G5" s="22" t="s">
        <v>11</v>
      </c>
      <c r="H5" s="22" t="s">
        <v>11</v>
      </c>
      <c r="I5" s="22" t="s">
        <v>11</v>
      </c>
      <c r="J5" s="46"/>
      <c r="K5" s="46"/>
    </row>
    <row r="6" spans="1:11">
      <c r="A6" s="46"/>
      <c r="B6" s="46"/>
      <c r="C6" s="22">
        <v>66</v>
      </c>
      <c r="D6" s="22"/>
      <c r="E6" s="22"/>
      <c r="F6" s="22" t="s">
        <v>11</v>
      </c>
      <c r="G6" s="22" t="s">
        <v>11</v>
      </c>
      <c r="H6" s="22" t="s">
        <v>11</v>
      </c>
      <c r="I6" s="22" t="s">
        <v>11</v>
      </c>
      <c r="J6" s="46"/>
      <c r="K6" s="46"/>
    </row>
    <row r="7" spans="1:11">
      <c r="A7" s="46" t="s">
        <v>84</v>
      </c>
      <c r="B7" s="46" t="s">
        <v>55</v>
      </c>
      <c r="C7" s="22">
        <v>2</v>
      </c>
      <c r="D7" s="22"/>
      <c r="E7" s="22"/>
      <c r="F7" s="22" t="s">
        <v>11</v>
      </c>
      <c r="G7" s="22" t="s">
        <v>11</v>
      </c>
      <c r="H7" s="22" t="s">
        <v>11</v>
      </c>
      <c r="I7" s="22" t="s">
        <v>11</v>
      </c>
      <c r="J7" s="46">
        <v>90</v>
      </c>
      <c r="K7" s="46">
        <v>0</v>
      </c>
    </row>
    <row r="8" spans="1:11">
      <c r="A8" s="46"/>
      <c r="B8" s="46"/>
      <c r="C8" s="22">
        <v>5</v>
      </c>
      <c r="D8" s="22"/>
      <c r="E8" s="22"/>
      <c r="F8" s="22" t="s">
        <v>11</v>
      </c>
      <c r="G8" s="22" t="s">
        <v>85</v>
      </c>
      <c r="H8" s="22"/>
      <c r="I8" s="22"/>
      <c r="J8" s="46"/>
      <c r="K8" s="46"/>
    </row>
    <row r="9" spans="1:11">
      <c r="A9" s="46"/>
      <c r="B9" s="46"/>
      <c r="C9" s="22">
        <v>7</v>
      </c>
      <c r="D9" s="46" t="s">
        <v>77</v>
      </c>
      <c r="E9" s="46"/>
      <c r="F9" s="46"/>
      <c r="G9" s="46"/>
      <c r="H9" s="46"/>
      <c r="I9" s="46"/>
      <c r="J9" s="46"/>
      <c r="K9" s="46"/>
    </row>
    <row r="10" spans="1:11">
      <c r="A10" s="46"/>
      <c r="B10" s="46"/>
      <c r="C10" s="22">
        <v>66</v>
      </c>
      <c r="D10" s="22"/>
      <c r="E10" s="22"/>
      <c r="F10" s="22" t="s">
        <v>11</v>
      </c>
      <c r="G10" s="22" t="s">
        <v>11</v>
      </c>
      <c r="H10" s="22" t="s">
        <v>11</v>
      </c>
      <c r="I10" s="22" t="s">
        <v>11</v>
      </c>
      <c r="J10" s="46"/>
      <c r="K10" s="46"/>
    </row>
    <row r="11" spans="1:11">
      <c r="A11" s="46" t="s">
        <v>75</v>
      </c>
      <c r="B11" s="46" t="s">
        <v>55</v>
      </c>
      <c r="C11" s="22">
        <v>2</v>
      </c>
      <c r="D11" s="22"/>
      <c r="E11" s="22"/>
      <c r="F11" s="22" t="s">
        <v>11</v>
      </c>
      <c r="G11" s="22" t="s">
        <v>11</v>
      </c>
      <c r="H11" s="22" t="s">
        <v>11</v>
      </c>
      <c r="I11" s="22" t="s">
        <v>11</v>
      </c>
      <c r="J11" s="46">
        <v>80</v>
      </c>
      <c r="K11" s="46">
        <v>0</v>
      </c>
    </row>
    <row r="12" spans="1:11">
      <c r="A12" s="46"/>
      <c r="B12" s="46"/>
      <c r="C12" s="22">
        <v>7</v>
      </c>
      <c r="D12" s="22"/>
      <c r="E12" s="22"/>
      <c r="F12" s="22" t="s">
        <v>11</v>
      </c>
      <c r="G12" s="22" t="s">
        <v>11</v>
      </c>
      <c r="H12" s="22" t="s">
        <v>11</v>
      </c>
      <c r="I12" s="22" t="s">
        <v>11</v>
      </c>
      <c r="J12" s="46"/>
      <c r="K12" s="46"/>
    </row>
    <row r="13" spans="1:11">
      <c r="A13" s="46"/>
      <c r="B13" s="46"/>
      <c r="C13" s="22">
        <v>28</v>
      </c>
      <c r="D13" s="22"/>
      <c r="E13" s="22"/>
      <c r="F13" s="22" t="s">
        <v>11</v>
      </c>
      <c r="G13" s="22" t="s">
        <v>11</v>
      </c>
      <c r="H13" s="22" t="s">
        <v>11</v>
      </c>
      <c r="I13" s="22" t="s">
        <v>11</v>
      </c>
      <c r="J13" s="46"/>
      <c r="K13" s="46"/>
    </row>
    <row r="14" spans="1:11">
      <c r="A14" s="46"/>
      <c r="B14" s="46"/>
      <c r="C14" s="22">
        <v>66</v>
      </c>
      <c r="D14" s="22"/>
      <c r="E14" s="22"/>
      <c r="F14" s="22" t="s">
        <v>11</v>
      </c>
      <c r="G14" s="22" t="s">
        <v>11</v>
      </c>
      <c r="H14" s="22" t="s">
        <v>11</v>
      </c>
      <c r="I14" s="22" t="s">
        <v>11</v>
      </c>
      <c r="J14" s="46"/>
      <c r="K14" s="46"/>
    </row>
    <row r="15" spans="1:11">
      <c r="A15" s="46" t="s">
        <v>76</v>
      </c>
      <c r="B15" s="46" t="s">
        <v>55</v>
      </c>
      <c r="C15" s="22">
        <v>2</v>
      </c>
      <c r="D15" s="22"/>
      <c r="E15" s="22"/>
      <c r="F15" s="22" t="s">
        <v>11</v>
      </c>
      <c r="G15" s="22" t="s">
        <v>11</v>
      </c>
      <c r="H15" s="22" t="s">
        <v>11</v>
      </c>
      <c r="I15" s="22" t="s">
        <v>11</v>
      </c>
      <c r="J15" s="46">
        <v>100</v>
      </c>
      <c r="K15" s="46">
        <v>0</v>
      </c>
    </row>
    <row r="16" spans="1:11">
      <c r="A16" s="46"/>
      <c r="B16" s="46"/>
      <c r="C16" s="22">
        <v>7</v>
      </c>
      <c r="D16" s="46" t="s">
        <v>77</v>
      </c>
      <c r="E16" s="46"/>
      <c r="F16" s="46"/>
      <c r="G16" s="46"/>
      <c r="H16" s="46"/>
      <c r="I16" s="46"/>
      <c r="J16" s="46"/>
      <c r="K16" s="46"/>
    </row>
    <row r="17" spans="1:11">
      <c r="A17" s="46"/>
      <c r="B17" s="46"/>
      <c r="C17" s="22">
        <v>28</v>
      </c>
      <c r="D17" s="22"/>
      <c r="E17" s="22"/>
      <c r="F17" s="22" t="s">
        <v>11</v>
      </c>
      <c r="G17" s="22" t="s">
        <v>11</v>
      </c>
      <c r="H17" s="22" t="s">
        <v>11</v>
      </c>
      <c r="I17" s="22" t="s">
        <v>11</v>
      </c>
      <c r="J17" s="46"/>
      <c r="K17" s="46"/>
    </row>
    <row r="18" spans="1:11">
      <c r="A18" s="46"/>
      <c r="B18" s="46"/>
      <c r="C18" s="22">
        <v>66</v>
      </c>
      <c r="D18" s="22"/>
      <c r="E18" s="22"/>
      <c r="F18" s="22" t="s">
        <v>11</v>
      </c>
      <c r="G18" s="22" t="s">
        <v>11</v>
      </c>
      <c r="H18" s="22" t="s">
        <v>11</v>
      </c>
      <c r="I18" s="22" t="s">
        <v>11</v>
      </c>
      <c r="J18" s="46"/>
      <c r="K18" s="46"/>
    </row>
    <row r="19" spans="1:11">
      <c r="A19" s="46" t="s">
        <v>59</v>
      </c>
      <c r="B19" s="46" t="s">
        <v>60</v>
      </c>
      <c r="C19" s="22">
        <v>1</v>
      </c>
      <c r="D19" s="22"/>
      <c r="E19" s="22"/>
      <c r="F19" s="22" t="s">
        <v>11</v>
      </c>
      <c r="G19" s="22" t="s">
        <v>11</v>
      </c>
      <c r="H19" s="22" t="s">
        <v>11</v>
      </c>
      <c r="I19" s="22" t="s">
        <v>11</v>
      </c>
      <c r="J19" s="46">
        <v>90</v>
      </c>
      <c r="K19" s="46">
        <v>0</v>
      </c>
    </row>
    <row r="20" spans="1:11">
      <c r="A20" s="46"/>
      <c r="B20" s="46"/>
      <c r="C20" s="22">
        <v>3</v>
      </c>
      <c r="D20" s="22"/>
      <c r="E20" s="22"/>
      <c r="F20" s="22" t="s">
        <v>11</v>
      </c>
      <c r="G20" s="22" t="s">
        <v>11</v>
      </c>
      <c r="H20" s="22" t="s">
        <v>11</v>
      </c>
      <c r="I20" s="22" t="s">
        <v>11</v>
      </c>
      <c r="J20" s="46"/>
      <c r="K20" s="46"/>
    </row>
    <row r="21" spans="1:11">
      <c r="A21" s="46"/>
      <c r="B21" s="46"/>
      <c r="C21" s="22">
        <v>8</v>
      </c>
      <c r="D21" s="22"/>
      <c r="E21" s="22"/>
      <c r="F21" s="22" t="s">
        <v>11</v>
      </c>
      <c r="G21" s="22" t="s">
        <v>11</v>
      </c>
      <c r="H21" s="22"/>
      <c r="I21" s="22"/>
      <c r="J21" s="46"/>
      <c r="K21" s="46"/>
    </row>
    <row r="22" spans="1:11">
      <c r="A22" s="46"/>
      <c r="B22" s="46"/>
      <c r="C22" s="22">
        <v>40</v>
      </c>
      <c r="D22" s="46" t="s">
        <v>58</v>
      </c>
      <c r="E22" s="46"/>
      <c r="F22" s="46"/>
      <c r="G22" s="46"/>
      <c r="H22" s="46"/>
      <c r="I22" s="46"/>
      <c r="J22" s="46"/>
      <c r="K22" s="46"/>
    </row>
    <row r="23" spans="1:11">
      <c r="A23" s="46" t="s">
        <v>53</v>
      </c>
      <c r="B23" s="46" t="s">
        <v>56</v>
      </c>
      <c r="C23" s="22">
        <v>1</v>
      </c>
      <c r="D23" s="22"/>
      <c r="E23" s="22"/>
      <c r="F23" s="22" t="s">
        <v>11</v>
      </c>
      <c r="G23" s="22" t="s">
        <v>11</v>
      </c>
      <c r="H23" s="22" t="s">
        <v>11</v>
      </c>
      <c r="I23" s="22" t="s">
        <v>11</v>
      </c>
      <c r="J23" s="46">
        <v>90</v>
      </c>
      <c r="K23" s="46">
        <v>0</v>
      </c>
    </row>
    <row r="24" spans="1:11">
      <c r="A24" s="46"/>
      <c r="B24" s="46"/>
      <c r="C24" s="22">
        <v>3</v>
      </c>
      <c r="D24" s="22"/>
      <c r="E24" s="22"/>
      <c r="F24" s="22" t="s">
        <v>11</v>
      </c>
      <c r="G24" s="22" t="s">
        <v>11</v>
      </c>
      <c r="H24" s="22" t="s">
        <v>11</v>
      </c>
      <c r="I24" s="22" t="s">
        <v>11</v>
      </c>
      <c r="J24" s="46"/>
      <c r="K24" s="46"/>
    </row>
    <row r="25" spans="1:11">
      <c r="A25" s="46"/>
      <c r="B25" s="46"/>
      <c r="C25" s="22">
        <v>7</v>
      </c>
      <c r="D25" s="22"/>
      <c r="E25" s="22"/>
      <c r="F25" s="22"/>
      <c r="G25" s="22" t="s">
        <v>11</v>
      </c>
      <c r="H25" s="22" t="s">
        <v>11</v>
      </c>
      <c r="I25" s="22" t="s">
        <v>11</v>
      </c>
      <c r="J25" s="46"/>
      <c r="K25" s="46"/>
    </row>
    <row r="26" spans="1:11">
      <c r="A26" s="46"/>
      <c r="B26" s="46"/>
      <c r="C26" s="22">
        <v>8</v>
      </c>
      <c r="D26" s="22"/>
      <c r="E26" s="22"/>
      <c r="F26" s="22" t="s">
        <v>11</v>
      </c>
      <c r="G26" s="22" t="s">
        <v>11</v>
      </c>
      <c r="H26" s="22"/>
      <c r="I26" s="22"/>
      <c r="J26" s="46"/>
      <c r="K26" s="46"/>
    </row>
    <row r="27" spans="1:11">
      <c r="A27" s="46"/>
      <c r="B27" s="46"/>
      <c r="C27" s="22">
        <v>40</v>
      </c>
      <c r="D27" s="22"/>
      <c r="E27" s="22"/>
      <c r="F27" s="22" t="s">
        <v>11</v>
      </c>
      <c r="G27" s="22" t="s">
        <v>11</v>
      </c>
      <c r="H27" s="22" t="s">
        <v>11</v>
      </c>
      <c r="I27" s="22" t="s">
        <v>11</v>
      </c>
      <c r="J27" s="46"/>
      <c r="K27" s="46"/>
    </row>
    <row r="28" spans="1:11">
      <c r="A28" s="46" t="s">
        <v>61</v>
      </c>
      <c r="B28" s="46" t="s">
        <v>56</v>
      </c>
      <c r="C28" s="22">
        <v>1</v>
      </c>
      <c r="D28" s="22"/>
      <c r="E28" s="22"/>
      <c r="F28" s="22" t="s">
        <v>11</v>
      </c>
      <c r="G28" s="22" t="s">
        <v>11</v>
      </c>
      <c r="H28" s="22" t="s">
        <v>11</v>
      </c>
      <c r="I28" s="22" t="s">
        <v>11</v>
      </c>
      <c r="J28" s="46">
        <v>110</v>
      </c>
      <c r="K28" s="46">
        <v>0</v>
      </c>
    </row>
    <row r="29" spans="1:11">
      <c r="A29" s="46"/>
      <c r="B29" s="46"/>
      <c r="C29" s="22">
        <v>3</v>
      </c>
      <c r="D29" s="22"/>
      <c r="E29" s="22"/>
      <c r="F29" s="22" t="s">
        <v>11</v>
      </c>
      <c r="G29" s="22" t="s">
        <v>11</v>
      </c>
      <c r="H29" s="22" t="s">
        <v>11</v>
      </c>
      <c r="I29" s="22" t="s">
        <v>11</v>
      </c>
      <c r="J29" s="46"/>
      <c r="K29" s="46"/>
    </row>
    <row r="30" spans="1:11">
      <c r="A30" s="46"/>
      <c r="B30" s="46"/>
      <c r="C30" s="22">
        <v>7</v>
      </c>
      <c r="D30" s="22"/>
      <c r="E30" s="22"/>
      <c r="F30" s="22"/>
      <c r="G30" s="22" t="s">
        <v>11</v>
      </c>
      <c r="H30" s="22" t="s">
        <v>11</v>
      </c>
      <c r="I30" s="22" t="s">
        <v>11</v>
      </c>
      <c r="J30" s="46"/>
      <c r="K30" s="46"/>
    </row>
    <row r="31" spans="1:11">
      <c r="A31" s="46"/>
      <c r="B31" s="46"/>
      <c r="C31" s="22">
        <v>8</v>
      </c>
      <c r="D31" s="22"/>
      <c r="E31" s="22"/>
      <c r="F31" s="22" t="s">
        <v>11</v>
      </c>
      <c r="G31" s="22" t="s">
        <v>11</v>
      </c>
      <c r="H31" s="22"/>
      <c r="I31" s="22"/>
      <c r="J31" s="46"/>
      <c r="K31" s="46"/>
    </row>
    <row r="32" spans="1:11">
      <c r="A32" s="46"/>
      <c r="B32" s="46"/>
      <c r="C32" s="22">
        <v>40</v>
      </c>
      <c r="D32" s="46" t="s">
        <v>58</v>
      </c>
      <c r="E32" s="46"/>
      <c r="F32" s="46"/>
      <c r="G32" s="46"/>
      <c r="H32" s="46"/>
      <c r="I32" s="46"/>
      <c r="J32" s="46"/>
      <c r="K32" s="46"/>
    </row>
    <row r="33" spans="1:11">
      <c r="A33" s="46" t="s">
        <v>89</v>
      </c>
      <c r="B33" s="46" t="s">
        <v>93</v>
      </c>
      <c r="C33" s="22">
        <v>1</v>
      </c>
      <c r="D33" s="22"/>
      <c r="E33" s="22"/>
      <c r="F33" s="22" t="s">
        <v>11</v>
      </c>
      <c r="G33" s="22" t="s">
        <v>11</v>
      </c>
      <c r="H33" s="22" t="s">
        <v>11</v>
      </c>
      <c r="I33" s="22" t="s">
        <v>11</v>
      </c>
      <c r="J33" s="46">
        <v>90</v>
      </c>
      <c r="K33" s="46">
        <v>0</v>
      </c>
    </row>
    <row r="34" spans="1:11">
      <c r="A34" s="46"/>
      <c r="B34" s="46"/>
      <c r="C34" s="22">
        <v>3</v>
      </c>
      <c r="D34" s="46" t="s">
        <v>127</v>
      </c>
      <c r="E34" s="46"/>
      <c r="F34" s="46"/>
      <c r="G34" s="46"/>
      <c r="H34" s="46"/>
      <c r="I34" s="46"/>
      <c r="J34" s="46"/>
      <c r="K34" s="46"/>
    </row>
    <row r="35" spans="1:11">
      <c r="A35" s="46"/>
      <c r="B35" s="46"/>
      <c r="C35" s="22">
        <v>7</v>
      </c>
      <c r="D35" s="22"/>
      <c r="E35" s="22"/>
      <c r="F35" s="22"/>
      <c r="G35" s="22" t="s">
        <v>11</v>
      </c>
      <c r="H35" s="22" t="s">
        <v>11</v>
      </c>
      <c r="I35" s="22" t="s">
        <v>11</v>
      </c>
      <c r="J35" s="46"/>
      <c r="K35" s="46"/>
    </row>
    <row r="36" spans="1:11">
      <c r="A36" s="46"/>
      <c r="B36" s="46"/>
      <c r="C36" s="22">
        <v>8</v>
      </c>
      <c r="D36" s="22"/>
      <c r="E36" s="22"/>
      <c r="F36" s="22" t="s">
        <v>11</v>
      </c>
      <c r="G36" s="22" t="s">
        <v>11</v>
      </c>
      <c r="H36" s="22"/>
      <c r="I36" s="22"/>
      <c r="J36" s="46"/>
      <c r="K36" s="46"/>
    </row>
    <row r="37" spans="1:11">
      <c r="A37" s="46" t="s">
        <v>114</v>
      </c>
      <c r="B37" s="46" t="s">
        <v>55</v>
      </c>
      <c r="C37" s="22">
        <v>1</v>
      </c>
      <c r="D37" s="22"/>
      <c r="E37" s="22"/>
      <c r="F37" s="22" t="s">
        <v>11</v>
      </c>
      <c r="G37" s="22" t="s">
        <v>11</v>
      </c>
      <c r="H37" s="22" t="s">
        <v>11</v>
      </c>
      <c r="I37" s="22" t="s">
        <v>11</v>
      </c>
      <c r="J37" s="46">
        <v>70</v>
      </c>
      <c r="K37" s="46">
        <v>0</v>
      </c>
    </row>
    <row r="38" spans="1:11">
      <c r="A38" s="46"/>
      <c r="B38" s="46"/>
      <c r="C38" s="22">
        <v>7</v>
      </c>
      <c r="D38" s="22"/>
      <c r="E38" s="22"/>
      <c r="F38" s="22"/>
      <c r="G38" s="22" t="s">
        <v>11</v>
      </c>
      <c r="H38" s="22" t="s">
        <v>11</v>
      </c>
      <c r="I38" s="22" t="s">
        <v>11</v>
      </c>
      <c r="J38" s="46"/>
      <c r="K38" s="46"/>
    </row>
    <row r="39" spans="1:11">
      <c r="A39" s="46"/>
      <c r="B39" s="46"/>
      <c r="C39" s="22">
        <v>8</v>
      </c>
      <c r="D39" s="22"/>
      <c r="E39" s="22"/>
      <c r="F39" s="22" t="s">
        <v>11</v>
      </c>
      <c r="G39" s="22" t="s">
        <v>11</v>
      </c>
      <c r="H39" s="22"/>
      <c r="I39" s="22"/>
      <c r="J39" s="46"/>
      <c r="K39" s="46"/>
    </row>
    <row r="40" spans="1:11">
      <c r="A40" s="46"/>
      <c r="B40" s="46"/>
      <c r="C40" s="22">
        <v>38</v>
      </c>
      <c r="D40" s="22"/>
      <c r="E40" s="22"/>
      <c r="F40" s="22" t="s">
        <v>11</v>
      </c>
      <c r="G40" s="22" t="s">
        <v>11</v>
      </c>
      <c r="H40" s="22" t="s">
        <v>11</v>
      </c>
      <c r="I40" s="22" t="s">
        <v>11</v>
      </c>
      <c r="J40" s="46"/>
      <c r="K40" s="46"/>
    </row>
    <row r="41" spans="1:11">
      <c r="A41" s="46" t="s">
        <v>120</v>
      </c>
      <c r="B41" s="46" t="s">
        <v>55</v>
      </c>
      <c r="C41" s="22">
        <v>1</v>
      </c>
      <c r="D41" s="22"/>
      <c r="E41" s="22"/>
      <c r="F41" s="22" t="s">
        <v>11</v>
      </c>
      <c r="G41" s="22" t="s">
        <v>11</v>
      </c>
      <c r="H41" s="22" t="s">
        <v>11</v>
      </c>
      <c r="I41" s="22" t="s">
        <v>11</v>
      </c>
      <c r="J41" s="46">
        <v>70</v>
      </c>
      <c r="K41" s="46">
        <v>0</v>
      </c>
    </row>
    <row r="42" spans="1:11">
      <c r="A42" s="46"/>
      <c r="B42" s="46"/>
      <c r="C42" s="22">
        <v>8</v>
      </c>
      <c r="D42" s="22"/>
      <c r="E42" s="22"/>
      <c r="F42" s="22" t="s">
        <v>11</v>
      </c>
      <c r="G42" s="22" t="s">
        <v>11</v>
      </c>
      <c r="H42" s="22"/>
      <c r="I42" s="22"/>
      <c r="J42" s="46"/>
      <c r="K42" s="46"/>
    </row>
    <row r="43" spans="1:11">
      <c r="A43" s="46"/>
      <c r="B43" s="46"/>
      <c r="C43" s="22">
        <v>20</v>
      </c>
      <c r="D43" s="22"/>
      <c r="E43" s="22"/>
      <c r="F43" s="22" t="s">
        <v>11</v>
      </c>
      <c r="G43" s="22" t="s">
        <v>11</v>
      </c>
      <c r="H43" s="22" t="s">
        <v>11</v>
      </c>
      <c r="I43" s="22" t="s">
        <v>11</v>
      </c>
      <c r="J43" s="46"/>
      <c r="K43" s="46"/>
    </row>
    <row r="44" spans="1:11">
      <c r="A44" s="46"/>
      <c r="B44" s="46"/>
      <c r="C44" s="22">
        <v>38</v>
      </c>
      <c r="D44" s="22"/>
      <c r="E44" s="22"/>
      <c r="F44" s="22" t="s">
        <v>11</v>
      </c>
      <c r="G44" s="22" t="s">
        <v>11</v>
      </c>
      <c r="H44" s="22" t="s">
        <v>11</v>
      </c>
      <c r="I44" s="22" t="s">
        <v>11</v>
      </c>
      <c r="J44" s="46"/>
      <c r="K44" s="46"/>
    </row>
    <row r="45" spans="1:11">
      <c r="A45" s="46" t="s">
        <v>121</v>
      </c>
      <c r="B45" s="46" t="s">
        <v>55</v>
      </c>
      <c r="C45" s="22">
        <v>3</v>
      </c>
      <c r="D45" s="22"/>
      <c r="E45" s="22"/>
      <c r="F45" s="22" t="s">
        <v>11</v>
      </c>
      <c r="G45" s="22" t="s">
        <v>11</v>
      </c>
      <c r="H45" s="22" t="s">
        <v>11</v>
      </c>
      <c r="I45" s="22" t="s">
        <v>11</v>
      </c>
      <c r="J45" s="46">
        <v>70</v>
      </c>
      <c r="K45" s="46">
        <v>0</v>
      </c>
    </row>
    <row r="46" spans="1:11">
      <c r="A46" s="46"/>
      <c r="B46" s="46"/>
      <c r="C46" s="22">
        <v>8</v>
      </c>
      <c r="D46" s="22"/>
      <c r="E46" s="22"/>
      <c r="F46" s="22" t="s">
        <v>11</v>
      </c>
      <c r="G46" s="22" t="s">
        <v>11</v>
      </c>
      <c r="H46" s="22"/>
      <c r="I46" s="22"/>
      <c r="J46" s="46"/>
      <c r="K46" s="46"/>
    </row>
    <row r="47" spans="1:11">
      <c r="A47" s="46"/>
      <c r="B47" s="46"/>
      <c r="C47" s="22">
        <v>20</v>
      </c>
      <c r="D47" s="22"/>
      <c r="E47" s="22"/>
      <c r="F47" s="22" t="s">
        <v>11</v>
      </c>
      <c r="G47" s="22" t="s">
        <v>11</v>
      </c>
      <c r="H47" s="22" t="s">
        <v>11</v>
      </c>
      <c r="I47" s="22" t="s">
        <v>11</v>
      </c>
      <c r="J47" s="46"/>
      <c r="K47" s="46"/>
    </row>
    <row r="48" spans="1:11">
      <c r="A48" s="46"/>
      <c r="B48" s="46"/>
      <c r="C48" s="22">
        <v>38</v>
      </c>
      <c r="D48" s="22"/>
      <c r="E48" s="22"/>
      <c r="F48" s="22" t="s">
        <v>11</v>
      </c>
      <c r="G48" s="22" t="s">
        <v>11</v>
      </c>
      <c r="H48" s="22" t="s">
        <v>11</v>
      </c>
      <c r="I48" s="22" t="s">
        <v>11</v>
      </c>
      <c r="J48" s="46"/>
      <c r="K48" s="46"/>
    </row>
    <row r="49" spans="1:11">
      <c r="A49" s="46" t="s">
        <v>133</v>
      </c>
      <c r="B49" s="46" t="s">
        <v>55</v>
      </c>
      <c r="C49" s="22">
        <v>1</v>
      </c>
      <c r="D49" s="22"/>
      <c r="E49" s="22"/>
      <c r="F49" s="22" t="s">
        <v>11</v>
      </c>
      <c r="G49" s="22" t="s">
        <v>11</v>
      </c>
      <c r="H49" s="22" t="s">
        <v>11</v>
      </c>
      <c r="I49" s="22" t="s">
        <v>11</v>
      </c>
      <c r="J49" s="46">
        <v>90</v>
      </c>
      <c r="K49" s="46">
        <v>0</v>
      </c>
    </row>
    <row r="50" spans="1:11">
      <c r="A50" s="46"/>
      <c r="B50" s="46"/>
      <c r="C50" s="22">
        <v>3</v>
      </c>
      <c r="D50" s="46" t="s">
        <v>127</v>
      </c>
      <c r="E50" s="46"/>
      <c r="F50" s="46"/>
      <c r="G50" s="46"/>
      <c r="H50" s="46"/>
      <c r="I50" s="46"/>
      <c r="J50" s="46"/>
      <c r="K50" s="46"/>
    </row>
    <row r="51" spans="1:11">
      <c r="A51" s="46"/>
      <c r="B51" s="46"/>
      <c r="C51" s="22">
        <v>8</v>
      </c>
      <c r="D51" s="22"/>
      <c r="E51" s="22"/>
      <c r="F51" s="22" t="s">
        <v>11</v>
      </c>
      <c r="G51" s="22" t="s">
        <v>11</v>
      </c>
      <c r="H51" s="22"/>
      <c r="I51" s="22"/>
      <c r="J51" s="46"/>
      <c r="K51" s="46"/>
    </row>
    <row r="52" spans="1:11">
      <c r="A52" s="46"/>
      <c r="B52" s="46"/>
      <c r="C52" s="22">
        <v>38</v>
      </c>
      <c r="D52" s="22"/>
      <c r="E52" s="22"/>
      <c r="F52" s="22" t="s">
        <v>11</v>
      </c>
      <c r="G52" s="22" t="s">
        <v>11</v>
      </c>
      <c r="H52" s="22" t="s">
        <v>11</v>
      </c>
      <c r="I52" s="22" t="s">
        <v>11</v>
      </c>
      <c r="J52" s="46"/>
      <c r="K52" s="46"/>
    </row>
    <row r="53" spans="1:11">
      <c r="A53" s="46" t="s">
        <v>134</v>
      </c>
      <c r="B53" s="46" t="s">
        <v>55</v>
      </c>
      <c r="C53" s="22">
        <v>1</v>
      </c>
      <c r="D53" s="22"/>
      <c r="E53" s="22"/>
      <c r="F53" s="22" t="s">
        <v>11</v>
      </c>
      <c r="G53" s="22" t="s">
        <v>11</v>
      </c>
      <c r="H53" s="22" t="s">
        <v>11</v>
      </c>
      <c r="I53" s="22" t="s">
        <v>11</v>
      </c>
      <c r="J53" s="46">
        <v>90</v>
      </c>
      <c r="K53" s="46">
        <v>0</v>
      </c>
    </row>
    <row r="54" spans="1:11">
      <c r="A54" s="46"/>
      <c r="B54" s="46"/>
      <c r="C54" s="22">
        <v>3</v>
      </c>
      <c r="D54" s="46" t="s">
        <v>127</v>
      </c>
      <c r="E54" s="46"/>
      <c r="F54" s="46"/>
      <c r="G54" s="46"/>
      <c r="H54" s="46"/>
      <c r="I54" s="46"/>
      <c r="J54" s="46"/>
      <c r="K54" s="46"/>
    </row>
    <row r="55" spans="1:11">
      <c r="A55" s="46"/>
      <c r="B55" s="46"/>
      <c r="C55" s="22">
        <v>8</v>
      </c>
      <c r="D55" s="22"/>
      <c r="E55" s="22"/>
      <c r="F55" s="22" t="s">
        <v>11</v>
      </c>
      <c r="G55" s="22" t="s">
        <v>11</v>
      </c>
      <c r="H55" s="22"/>
      <c r="I55" s="22"/>
      <c r="J55" s="46"/>
      <c r="K55" s="46"/>
    </row>
    <row r="56" spans="1:11">
      <c r="A56" s="46"/>
      <c r="B56" s="46"/>
      <c r="C56" s="22">
        <v>20</v>
      </c>
      <c r="D56" s="22"/>
      <c r="E56" s="22"/>
      <c r="F56" s="22" t="s">
        <v>11</v>
      </c>
      <c r="G56" s="22" t="s">
        <v>11</v>
      </c>
      <c r="H56" s="22" t="s">
        <v>11</v>
      </c>
      <c r="I56" s="22" t="s">
        <v>11</v>
      </c>
      <c r="J56" s="46"/>
      <c r="K56" s="46"/>
    </row>
    <row r="57" spans="1:11">
      <c r="A57" s="46" t="s">
        <v>106</v>
      </c>
      <c r="B57" s="46" t="s">
        <v>55</v>
      </c>
      <c r="C57" s="22">
        <v>1</v>
      </c>
      <c r="D57" s="22"/>
      <c r="E57" s="22"/>
      <c r="F57" s="22" t="s">
        <v>11</v>
      </c>
      <c r="G57" s="22" t="s">
        <v>11</v>
      </c>
      <c r="H57" s="22" t="s">
        <v>11</v>
      </c>
      <c r="I57" s="22" t="s">
        <v>11</v>
      </c>
      <c r="J57" s="46">
        <v>80</v>
      </c>
      <c r="K57" s="46">
        <v>0</v>
      </c>
    </row>
    <row r="58" spans="1:11">
      <c r="A58" s="46"/>
      <c r="B58" s="46"/>
      <c r="C58" s="22">
        <v>3</v>
      </c>
      <c r="D58" s="22"/>
      <c r="E58" s="22"/>
      <c r="F58" s="22" t="s">
        <v>11</v>
      </c>
      <c r="G58" s="22" t="s">
        <v>11</v>
      </c>
      <c r="H58" s="22" t="s">
        <v>11</v>
      </c>
      <c r="I58" s="22" t="s">
        <v>11</v>
      </c>
      <c r="J58" s="46"/>
      <c r="K58" s="46"/>
    </row>
    <row r="59" spans="1:11">
      <c r="A59" s="46"/>
      <c r="B59" s="46"/>
      <c r="C59" s="22">
        <v>20</v>
      </c>
      <c r="D59" s="22"/>
      <c r="E59" s="22"/>
      <c r="F59" s="22" t="s">
        <v>11</v>
      </c>
      <c r="G59" s="22" t="s">
        <v>11</v>
      </c>
      <c r="H59" s="22" t="s">
        <v>11</v>
      </c>
      <c r="I59" s="22" t="s">
        <v>11</v>
      </c>
      <c r="J59" s="46"/>
      <c r="K59" s="46"/>
    </row>
    <row r="60" spans="1:11">
      <c r="A60" s="46"/>
      <c r="B60" s="46"/>
      <c r="C60" s="22">
        <v>38</v>
      </c>
      <c r="D60" s="22"/>
      <c r="E60" s="22"/>
      <c r="F60" s="22" t="s">
        <v>11</v>
      </c>
      <c r="G60" s="22" t="s">
        <v>11</v>
      </c>
      <c r="H60" s="22" t="s">
        <v>11</v>
      </c>
      <c r="I60" s="22" t="s">
        <v>11</v>
      </c>
      <c r="J60" s="46"/>
      <c r="K60" s="46"/>
    </row>
    <row r="61" spans="1:11">
      <c r="A61" s="46" t="s">
        <v>105</v>
      </c>
      <c r="B61" s="46" t="s">
        <v>55</v>
      </c>
      <c r="C61" s="22">
        <v>1</v>
      </c>
      <c r="D61" s="22"/>
      <c r="E61" s="22"/>
      <c r="F61" s="22" t="s">
        <v>11</v>
      </c>
      <c r="G61" s="22" t="s">
        <v>11</v>
      </c>
      <c r="H61" s="22" t="s">
        <v>11</v>
      </c>
      <c r="I61" s="22" t="s">
        <v>11</v>
      </c>
      <c r="J61" s="46">
        <v>100</v>
      </c>
      <c r="K61" s="46">
        <v>0</v>
      </c>
    </row>
    <row r="62" spans="1:11">
      <c r="A62" s="46"/>
      <c r="B62" s="46"/>
      <c r="C62" s="22">
        <v>3</v>
      </c>
      <c r="D62" s="46" t="s">
        <v>127</v>
      </c>
      <c r="E62" s="46"/>
      <c r="F62" s="46"/>
      <c r="G62" s="46"/>
      <c r="H62" s="46"/>
      <c r="I62" s="46"/>
      <c r="J62" s="46"/>
      <c r="K62" s="46"/>
    </row>
    <row r="63" spans="1:11">
      <c r="A63" s="46"/>
      <c r="B63" s="46"/>
      <c r="C63" s="22">
        <v>20</v>
      </c>
      <c r="D63" s="22"/>
      <c r="E63" s="22"/>
      <c r="F63" s="22" t="s">
        <v>11</v>
      </c>
      <c r="G63" s="22" t="s">
        <v>11</v>
      </c>
      <c r="H63" s="22" t="s">
        <v>11</v>
      </c>
      <c r="I63" s="22" t="s">
        <v>11</v>
      </c>
      <c r="J63" s="46"/>
      <c r="K63" s="46"/>
    </row>
    <row r="64" spans="1:11">
      <c r="A64" s="46"/>
      <c r="B64" s="46"/>
      <c r="C64" s="22">
        <v>38</v>
      </c>
      <c r="D64" s="22"/>
      <c r="E64" s="22"/>
      <c r="F64" s="22" t="s">
        <v>11</v>
      </c>
      <c r="G64" s="22" t="s">
        <v>11</v>
      </c>
      <c r="H64" s="22" t="s">
        <v>11</v>
      </c>
      <c r="I64" s="22" t="s">
        <v>11</v>
      </c>
      <c r="J64" s="46"/>
      <c r="K64" s="46"/>
    </row>
    <row r="65" spans="1:11">
      <c r="A65" s="46" t="s">
        <v>96</v>
      </c>
      <c r="B65" s="46" t="s">
        <v>92</v>
      </c>
      <c r="C65" s="22">
        <v>1</v>
      </c>
      <c r="D65" s="22"/>
      <c r="E65" s="22"/>
      <c r="F65" s="22" t="s">
        <v>11</v>
      </c>
      <c r="G65" s="22" t="s">
        <v>11</v>
      </c>
      <c r="H65" s="22" t="s">
        <v>11</v>
      </c>
      <c r="I65" s="22" t="s">
        <v>11</v>
      </c>
      <c r="J65" s="46">
        <v>90</v>
      </c>
      <c r="K65" s="46">
        <v>0</v>
      </c>
    </row>
    <row r="66" spans="1:11">
      <c r="A66" s="46"/>
      <c r="B66" s="46"/>
      <c r="C66" s="22">
        <v>3</v>
      </c>
      <c r="D66" s="46" t="s">
        <v>127</v>
      </c>
      <c r="E66" s="46"/>
      <c r="F66" s="46"/>
      <c r="G66" s="46"/>
      <c r="H66" s="46"/>
      <c r="I66" s="46"/>
      <c r="J66" s="46"/>
      <c r="K66" s="46"/>
    </row>
    <row r="67" spans="1:11">
      <c r="A67" s="46"/>
      <c r="B67" s="46"/>
      <c r="C67" s="22">
        <v>8</v>
      </c>
      <c r="D67" s="22"/>
      <c r="E67" s="22"/>
      <c r="F67" s="22" t="s">
        <v>11</v>
      </c>
      <c r="G67" s="22" t="s">
        <v>11</v>
      </c>
      <c r="H67" s="22"/>
      <c r="I67" s="22"/>
      <c r="J67" s="46"/>
      <c r="K67" s="46"/>
    </row>
    <row r="68" spans="1:11">
      <c r="A68" s="46"/>
      <c r="B68" s="46"/>
      <c r="C68" s="22">
        <v>38</v>
      </c>
      <c r="D68" s="22"/>
      <c r="E68" s="22"/>
      <c r="F68" s="22" t="s">
        <v>11</v>
      </c>
      <c r="G68" s="22" t="s">
        <v>11</v>
      </c>
      <c r="H68" s="22" t="s">
        <v>11</v>
      </c>
      <c r="I68" s="22" t="s">
        <v>11</v>
      </c>
      <c r="J68" s="46"/>
      <c r="K68" s="46"/>
    </row>
    <row r="69" spans="1:11">
      <c r="A69" s="46" t="s">
        <v>134</v>
      </c>
      <c r="B69" s="46" t="s">
        <v>92</v>
      </c>
      <c r="C69" s="22">
        <v>1</v>
      </c>
      <c r="D69" s="22"/>
      <c r="E69" s="22"/>
      <c r="F69" s="22" t="s">
        <v>11</v>
      </c>
      <c r="G69" s="22" t="s">
        <v>11</v>
      </c>
      <c r="H69" s="22" t="s">
        <v>11</v>
      </c>
      <c r="I69" s="22" t="s">
        <v>11</v>
      </c>
      <c r="J69" s="46">
        <v>90</v>
      </c>
      <c r="K69" s="46">
        <v>0</v>
      </c>
    </row>
    <row r="70" spans="1:11">
      <c r="A70" s="46"/>
      <c r="B70" s="46"/>
      <c r="C70" s="22">
        <v>3</v>
      </c>
      <c r="D70" s="46" t="s">
        <v>127</v>
      </c>
      <c r="E70" s="46"/>
      <c r="F70" s="46"/>
      <c r="G70" s="46"/>
      <c r="H70" s="46"/>
      <c r="I70" s="46"/>
      <c r="J70" s="46"/>
      <c r="K70" s="46"/>
    </row>
    <row r="71" spans="1:11">
      <c r="A71" s="46"/>
      <c r="B71" s="46"/>
      <c r="C71" s="22">
        <v>8</v>
      </c>
      <c r="D71" s="22"/>
      <c r="E71" s="22"/>
      <c r="F71" s="22" t="s">
        <v>11</v>
      </c>
      <c r="G71" s="22" t="s">
        <v>11</v>
      </c>
      <c r="H71" s="22"/>
      <c r="I71" s="22"/>
      <c r="J71" s="46"/>
      <c r="K71" s="46"/>
    </row>
    <row r="72" spans="1:11">
      <c r="A72" s="46"/>
      <c r="B72" s="46"/>
      <c r="C72" s="22">
        <v>20</v>
      </c>
      <c r="D72" s="22"/>
      <c r="E72" s="22"/>
      <c r="F72" s="22" t="s">
        <v>11</v>
      </c>
      <c r="G72" s="22" t="s">
        <v>11</v>
      </c>
      <c r="H72" s="22" t="s">
        <v>11</v>
      </c>
      <c r="I72" s="22" t="s">
        <v>11</v>
      </c>
      <c r="J72" s="46"/>
      <c r="K72" s="46"/>
    </row>
    <row r="73" spans="1:11">
      <c r="A73" s="46" t="s">
        <v>105</v>
      </c>
      <c r="B73" s="46" t="s">
        <v>92</v>
      </c>
      <c r="C73" s="22">
        <v>1</v>
      </c>
      <c r="D73" s="22"/>
      <c r="E73" s="22"/>
      <c r="F73" s="22" t="s">
        <v>11</v>
      </c>
      <c r="G73" s="22" t="s">
        <v>11</v>
      </c>
      <c r="H73" s="22" t="s">
        <v>11</v>
      </c>
      <c r="I73" s="22" t="s">
        <v>11</v>
      </c>
      <c r="J73" s="46">
        <v>100</v>
      </c>
      <c r="K73" s="46">
        <v>0</v>
      </c>
    </row>
    <row r="74" spans="1:11">
      <c r="A74" s="46"/>
      <c r="B74" s="46"/>
      <c r="C74" s="22">
        <v>3</v>
      </c>
      <c r="D74" s="46" t="s">
        <v>127</v>
      </c>
      <c r="E74" s="46"/>
      <c r="F74" s="46"/>
      <c r="G74" s="46"/>
      <c r="H74" s="46"/>
      <c r="I74" s="46"/>
      <c r="J74" s="46"/>
      <c r="K74" s="46"/>
    </row>
    <row r="75" spans="1:11">
      <c r="A75" s="46"/>
      <c r="B75" s="46"/>
      <c r="C75" s="22">
        <v>20</v>
      </c>
      <c r="D75" s="22"/>
      <c r="E75" s="22"/>
      <c r="F75" s="22" t="s">
        <v>11</v>
      </c>
      <c r="G75" s="22" t="s">
        <v>11</v>
      </c>
      <c r="H75" s="22" t="s">
        <v>11</v>
      </c>
      <c r="I75" s="22" t="s">
        <v>11</v>
      </c>
      <c r="J75" s="46"/>
      <c r="K75" s="46"/>
    </row>
    <row r="76" spans="1:11">
      <c r="A76" s="46"/>
      <c r="B76" s="46"/>
      <c r="C76" s="22">
        <v>38</v>
      </c>
      <c r="D76" s="22"/>
      <c r="E76" s="22"/>
      <c r="F76" s="22" t="s">
        <v>11</v>
      </c>
      <c r="G76" s="22" t="s">
        <v>11</v>
      </c>
      <c r="H76" s="22" t="s">
        <v>11</v>
      </c>
      <c r="I76" s="22" t="s">
        <v>11</v>
      </c>
      <c r="J76" s="46"/>
      <c r="K76" s="46"/>
    </row>
    <row r="77" spans="1:11">
      <c r="A77" s="46" t="s">
        <v>113</v>
      </c>
      <c r="B77" s="46" t="s">
        <v>136</v>
      </c>
      <c r="C77" s="22">
        <v>1</v>
      </c>
      <c r="D77" s="22"/>
      <c r="E77" s="22"/>
      <c r="F77" s="22" t="s">
        <v>11</v>
      </c>
      <c r="G77" s="22" t="s">
        <v>11</v>
      </c>
      <c r="H77" s="22" t="s">
        <v>11</v>
      </c>
      <c r="I77" s="22" t="s">
        <v>11</v>
      </c>
      <c r="J77" s="46">
        <v>90</v>
      </c>
      <c r="K77" s="46">
        <v>0</v>
      </c>
    </row>
    <row r="78" spans="1:11">
      <c r="A78" s="46"/>
      <c r="B78" s="46"/>
      <c r="C78" s="22">
        <v>3</v>
      </c>
      <c r="D78" s="22"/>
      <c r="E78" s="22"/>
      <c r="F78" s="22" t="s">
        <v>11</v>
      </c>
      <c r="G78" s="22" t="s">
        <v>11</v>
      </c>
      <c r="H78" s="22" t="s">
        <v>11</v>
      </c>
      <c r="I78" s="22" t="s">
        <v>11</v>
      </c>
      <c r="J78" s="46"/>
      <c r="K78" s="46"/>
    </row>
    <row r="79" spans="1:11">
      <c r="A79" s="46"/>
      <c r="B79" s="46"/>
      <c r="C79" s="22">
        <v>7</v>
      </c>
      <c r="D79" s="22"/>
      <c r="E79" s="22"/>
      <c r="F79" s="22"/>
      <c r="G79" s="22" t="s">
        <v>11</v>
      </c>
      <c r="H79" s="22" t="s">
        <v>11</v>
      </c>
      <c r="I79" s="22" t="s">
        <v>11</v>
      </c>
      <c r="J79" s="46"/>
      <c r="K79" s="46"/>
    </row>
    <row r="80" spans="1:11">
      <c r="A80" s="46"/>
      <c r="B80" s="46"/>
      <c r="C80" s="22">
        <v>8</v>
      </c>
      <c r="D80" s="22"/>
      <c r="E80" s="22"/>
      <c r="F80" s="22" t="s">
        <v>11</v>
      </c>
      <c r="G80" s="22" t="s">
        <v>11</v>
      </c>
      <c r="H80" s="22"/>
      <c r="I80" s="22"/>
      <c r="J80" s="46"/>
      <c r="K80" s="46"/>
    </row>
    <row r="81" spans="1:11">
      <c r="A81" s="46"/>
      <c r="B81" s="46"/>
      <c r="C81" s="22">
        <v>38</v>
      </c>
      <c r="D81" s="22"/>
      <c r="E81" s="22"/>
      <c r="F81" s="22" t="s">
        <v>11</v>
      </c>
      <c r="G81" s="22" t="s">
        <v>11</v>
      </c>
      <c r="H81" s="22" t="s">
        <v>11</v>
      </c>
      <c r="I81" s="22" t="s">
        <v>11</v>
      </c>
      <c r="J81" s="46"/>
      <c r="K81" s="46"/>
    </row>
    <row r="82" spans="1:11">
      <c r="A82" s="46" t="s">
        <v>117</v>
      </c>
      <c r="B82" s="46" t="s">
        <v>136</v>
      </c>
      <c r="C82" s="22">
        <v>1</v>
      </c>
      <c r="D82" s="22"/>
      <c r="E82" s="22"/>
      <c r="F82" s="22" t="s">
        <v>11</v>
      </c>
      <c r="G82" s="22" t="s">
        <v>11</v>
      </c>
      <c r="H82" s="22" t="s">
        <v>11</v>
      </c>
      <c r="I82" s="22" t="s">
        <v>11</v>
      </c>
      <c r="J82" s="46">
        <v>90</v>
      </c>
      <c r="K82" s="46">
        <v>0</v>
      </c>
    </row>
    <row r="83" spans="1:11">
      <c r="A83" s="46"/>
      <c r="B83" s="46"/>
      <c r="C83" s="22">
        <v>3</v>
      </c>
      <c r="D83" s="22"/>
      <c r="E83" s="22"/>
      <c r="F83" s="22" t="s">
        <v>11</v>
      </c>
      <c r="G83" s="22" t="s">
        <v>11</v>
      </c>
      <c r="H83" s="22" t="s">
        <v>11</v>
      </c>
      <c r="I83" s="22" t="s">
        <v>11</v>
      </c>
      <c r="J83" s="46"/>
      <c r="K83" s="46"/>
    </row>
    <row r="84" spans="1:11">
      <c r="A84" s="46"/>
      <c r="B84" s="46"/>
      <c r="C84" s="22">
        <v>8</v>
      </c>
      <c r="D84" s="22"/>
      <c r="E84" s="22"/>
      <c r="F84" s="22" t="s">
        <v>11</v>
      </c>
      <c r="G84" s="22" t="s">
        <v>11</v>
      </c>
      <c r="H84" s="22"/>
      <c r="I84" s="22"/>
      <c r="J84" s="46"/>
      <c r="K84" s="46"/>
    </row>
    <row r="85" spans="1:11">
      <c r="A85" s="46"/>
      <c r="B85" s="46"/>
      <c r="C85" s="22">
        <v>20</v>
      </c>
      <c r="D85" s="22"/>
      <c r="E85" s="22"/>
      <c r="F85" s="22" t="s">
        <v>11</v>
      </c>
      <c r="G85" s="22" t="s">
        <v>11</v>
      </c>
      <c r="H85" s="22" t="s">
        <v>11</v>
      </c>
      <c r="I85" s="22" t="s">
        <v>11</v>
      </c>
      <c r="J85" s="46"/>
      <c r="K85" s="46"/>
    </row>
    <row r="86" spans="1:11">
      <c r="A86" s="46"/>
      <c r="B86" s="46"/>
      <c r="C86" s="22">
        <v>38</v>
      </c>
      <c r="D86" s="22"/>
      <c r="E86" s="22"/>
      <c r="F86" s="22" t="s">
        <v>11</v>
      </c>
      <c r="G86" s="22" t="s">
        <v>11</v>
      </c>
      <c r="H86" s="22" t="s">
        <v>11</v>
      </c>
      <c r="I86" s="22" t="s">
        <v>11</v>
      </c>
      <c r="J86" s="46"/>
      <c r="K86" s="46"/>
    </row>
    <row r="87" spans="1:11">
      <c r="A87" s="39" t="s">
        <v>149</v>
      </c>
      <c r="B87" s="40" t="s">
        <v>143</v>
      </c>
      <c r="C87" s="20">
        <v>2</v>
      </c>
      <c r="D87" s="40" t="s">
        <v>153</v>
      </c>
      <c r="E87" s="40"/>
      <c r="F87" s="40"/>
      <c r="G87" s="40"/>
      <c r="H87" s="40"/>
      <c r="I87" s="40"/>
      <c r="J87" s="40">
        <v>90</v>
      </c>
      <c r="K87" s="40">
        <v>0</v>
      </c>
    </row>
    <row r="88" spans="1:11">
      <c r="A88" s="39"/>
      <c r="B88" s="40"/>
      <c r="C88" s="20">
        <v>5</v>
      </c>
      <c r="D88" s="20"/>
      <c r="E88" s="20"/>
      <c r="F88" s="20" t="s">
        <v>11</v>
      </c>
      <c r="G88" s="20" t="s">
        <v>11</v>
      </c>
      <c r="H88" s="20"/>
      <c r="I88" s="20"/>
      <c r="J88" s="40"/>
      <c r="K88" s="40"/>
    </row>
    <row r="89" spans="1:11">
      <c r="A89" s="39"/>
      <c r="B89" s="40"/>
      <c r="C89" s="20">
        <v>7</v>
      </c>
      <c r="D89" s="20"/>
      <c r="E89" s="20"/>
      <c r="F89" s="20" t="s">
        <v>11</v>
      </c>
      <c r="G89" s="20" t="s">
        <v>11</v>
      </c>
      <c r="H89" s="20" t="s">
        <v>11</v>
      </c>
      <c r="I89" s="20" t="s">
        <v>11</v>
      </c>
      <c r="J89" s="40"/>
      <c r="K89" s="40"/>
    </row>
    <row r="90" spans="1:11">
      <c r="A90" s="39"/>
      <c r="B90" s="40"/>
      <c r="C90" s="20">
        <v>66</v>
      </c>
      <c r="D90" s="20"/>
      <c r="E90" s="20"/>
      <c r="F90" s="20" t="s">
        <v>11</v>
      </c>
      <c r="G90" s="20" t="s">
        <v>11</v>
      </c>
      <c r="H90" s="20" t="s">
        <v>11</v>
      </c>
      <c r="I90" s="20" t="s">
        <v>11</v>
      </c>
      <c r="J90" s="40"/>
      <c r="K90" s="40"/>
    </row>
    <row r="91" spans="1:11">
      <c r="A91" s="39" t="s">
        <v>142</v>
      </c>
      <c r="B91" s="40" t="s">
        <v>143</v>
      </c>
      <c r="C91" s="20">
        <v>2</v>
      </c>
      <c r="D91" s="20"/>
      <c r="E91" s="20"/>
      <c r="F91" s="20" t="s">
        <v>11</v>
      </c>
      <c r="G91" s="20" t="s">
        <v>11</v>
      </c>
      <c r="H91" s="20" t="s">
        <v>11</v>
      </c>
      <c r="I91" s="20" t="s">
        <v>11</v>
      </c>
      <c r="J91" s="40">
        <v>90</v>
      </c>
      <c r="K91" s="40">
        <v>0</v>
      </c>
    </row>
    <row r="92" spans="1:11">
      <c r="A92" s="39"/>
      <c r="B92" s="40"/>
      <c r="C92" s="20">
        <v>7</v>
      </c>
      <c r="D92" s="20"/>
      <c r="E92" s="20"/>
      <c r="F92" s="20" t="s">
        <v>11</v>
      </c>
      <c r="G92" s="20" t="s">
        <v>11</v>
      </c>
      <c r="H92" s="20" t="s">
        <v>11</v>
      </c>
      <c r="I92" s="20" t="s">
        <v>11</v>
      </c>
      <c r="J92" s="40"/>
      <c r="K92" s="40"/>
    </row>
    <row r="93" spans="1:11">
      <c r="A93" s="39"/>
      <c r="B93" s="40"/>
      <c r="C93" s="20">
        <v>12</v>
      </c>
      <c r="D93" s="20"/>
      <c r="E93" s="20"/>
      <c r="F93" s="20" t="s">
        <v>11</v>
      </c>
      <c r="G93" s="20" t="s">
        <v>11</v>
      </c>
      <c r="H93" s="20"/>
      <c r="I93" s="20"/>
      <c r="J93" s="40"/>
      <c r="K93" s="40"/>
    </row>
    <row r="94" spans="1:11" ht="22.8" customHeight="1">
      <c r="A94" s="39"/>
      <c r="B94" s="40"/>
      <c r="C94" s="20">
        <v>66</v>
      </c>
      <c r="D94" s="40" t="s">
        <v>154</v>
      </c>
      <c r="E94" s="40"/>
      <c r="F94" s="40"/>
      <c r="G94" s="40"/>
      <c r="H94" s="40"/>
      <c r="I94" s="40"/>
      <c r="J94" s="40"/>
      <c r="K94" s="40"/>
    </row>
    <row r="95" spans="1:11">
      <c r="A95" s="46" t="s">
        <v>166</v>
      </c>
      <c r="B95" s="46" t="s">
        <v>143</v>
      </c>
      <c r="C95" s="23">
        <v>2</v>
      </c>
      <c r="D95" s="23"/>
      <c r="E95" s="23"/>
      <c r="F95" s="23" t="s">
        <v>11</v>
      </c>
      <c r="G95" s="23" t="s">
        <v>11</v>
      </c>
      <c r="H95" s="23" t="s">
        <v>11</v>
      </c>
      <c r="I95" s="23" t="s">
        <v>11</v>
      </c>
      <c r="J95" s="46">
        <v>90</v>
      </c>
      <c r="K95" s="46">
        <v>0</v>
      </c>
    </row>
    <row r="96" spans="1:11">
      <c r="A96" s="46"/>
      <c r="B96" s="46"/>
      <c r="C96" s="23">
        <v>5</v>
      </c>
      <c r="D96" s="23"/>
      <c r="E96" s="23"/>
      <c r="F96" s="23" t="s">
        <v>11</v>
      </c>
      <c r="G96" s="23" t="s">
        <v>11</v>
      </c>
      <c r="H96" s="23"/>
      <c r="I96" s="23"/>
      <c r="J96" s="46"/>
      <c r="K96" s="46"/>
    </row>
    <row r="97" spans="1:11">
      <c r="A97" s="46"/>
      <c r="B97" s="46"/>
      <c r="C97" s="23">
        <v>7</v>
      </c>
      <c r="D97" s="23"/>
      <c r="E97" s="23"/>
      <c r="F97" s="23" t="s">
        <v>11</v>
      </c>
      <c r="G97" s="23" t="s">
        <v>11</v>
      </c>
      <c r="H97" s="23" t="s">
        <v>11</v>
      </c>
      <c r="I97" s="23" t="s">
        <v>11</v>
      </c>
      <c r="J97" s="46"/>
      <c r="K97" s="46"/>
    </row>
    <row r="98" spans="1:11">
      <c r="A98" s="46"/>
      <c r="B98" s="46"/>
      <c r="C98" s="23">
        <v>66</v>
      </c>
      <c r="D98" s="46" t="s">
        <v>172</v>
      </c>
      <c r="E98" s="46"/>
      <c r="F98" s="46"/>
      <c r="G98" s="46"/>
      <c r="H98" s="46"/>
      <c r="I98" s="46"/>
      <c r="J98" s="46"/>
      <c r="K98" s="46"/>
    </row>
    <row r="99" spans="1:11">
      <c r="A99" s="46" t="s">
        <v>173</v>
      </c>
      <c r="B99" s="46" t="s">
        <v>143</v>
      </c>
      <c r="C99" s="23">
        <v>1</v>
      </c>
      <c r="D99" s="23"/>
      <c r="E99" s="23"/>
      <c r="F99" s="23" t="s">
        <v>11</v>
      </c>
      <c r="G99" s="23" t="s">
        <v>11</v>
      </c>
      <c r="H99" s="23" t="s">
        <v>11</v>
      </c>
      <c r="I99" s="23" t="s">
        <v>11</v>
      </c>
      <c r="J99" s="46">
        <v>70</v>
      </c>
      <c r="K99" s="46">
        <v>0</v>
      </c>
    </row>
    <row r="100" spans="1:11">
      <c r="A100" s="46"/>
      <c r="B100" s="46"/>
      <c r="C100" s="23">
        <v>3</v>
      </c>
      <c r="D100" s="23"/>
      <c r="E100" s="23" t="s">
        <v>11</v>
      </c>
      <c r="F100" s="23" t="s">
        <v>11</v>
      </c>
      <c r="G100" s="23" t="s">
        <v>11</v>
      </c>
      <c r="H100" s="23" t="s">
        <v>11</v>
      </c>
      <c r="I100" s="23" t="s">
        <v>11</v>
      </c>
      <c r="J100" s="46"/>
      <c r="K100" s="46"/>
    </row>
    <row r="101" spans="1:11">
      <c r="A101" s="46"/>
      <c r="B101" s="46"/>
      <c r="C101" s="23">
        <v>8</v>
      </c>
      <c r="D101" s="23" t="s">
        <v>11</v>
      </c>
      <c r="E101" s="23" t="s">
        <v>11</v>
      </c>
      <c r="F101" s="23" t="s">
        <v>11</v>
      </c>
      <c r="G101" s="23" t="s">
        <v>11</v>
      </c>
      <c r="H101" s="23"/>
      <c r="I101" s="23"/>
      <c r="J101" s="46"/>
      <c r="K101" s="46"/>
    </row>
    <row r="102" spans="1:11">
      <c r="A102" s="46"/>
      <c r="B102" s="46"/>
      <c r="C102" s="23">
        <v>41</v>
      </c>
      <c r="D102" s="23"/>
      <c r="E102" s="23"/>
      <c r="F102" s="23" t="s">
        <v>11</v>
      </c>
      <c r="G102" s="23" t="s">
        <v>11</v>
      </c>
      <c r="H102" s="23" t="s">
        <v>11</v>
      </c>
      <c r="I102" s="23" t="s">
        <v>11</v>
      </c>
      <c r="J102" s="46"/>
      <c r="K102" s="46"/>
    </row>
    <row r="103" spans="1:11">
      <c r="A103" s="46" t="s">
        <v>180</v>
      </c>
      <c r="B103" s="46" t="s">
        <v>143</v>
      </c>
      <c r="C103" s="23">
        <v>1</v>
      </c>
      <c r="D103" s="23"/>
      <c r="E103" s="23"/>
      <c r="F103" s="23" t="s">
        <v>11</v>
      </c>
      <c r="G103" s="23" t="s">
        <v>11</v>
      </c>
      <c r="H103" s="23" t="s">
        <v>11</v>
      </c>
      <c r="I103" s="23" t="s">
        <v>11</v>
      </c>
      <c r="J103" s="46">
        <v>80</v>
      </c>
      <c r="K103" s="46">
        <v>0</v>
      </c>
    </row>
    <row r="104" spans="1:11">
      <c r="A104" s="46"/>
      <c r="B104" s="46"/>
      <c r="C104" s="23">
        <v>3</v>
      </c>
      <c r="D104" s="23"/>
      <c r="E104" s="23" t="s">
        <v>11</v>
      </c>
      <c r="F104" s="23" t="s">
        <v>11</v>
      </c>
      <c r="G104" s="23" t="s">
        <v>11</v>
      </c>
      <c r="H104" s="23" t="s">
        <v>11</v>
      </c>
      <c r="I104" s="23" t="s">
        <v>11</v>
      </c>
      <c r="J104" s="46"/>
      <c r="K104" s="46"/>
    </row>
    <row r="105" spans="1:11">
      <c r="A105" s="46"/>
      <c r="B105" s="46"/>
      <c r="C105" s="23">
        <v>40</v>
      </c>
      <c r="D105" s="23"/>
      <c r="E105" s="23"/>
      <c r="F105" s="23" t="s">
        <v>11</v>
      </c>
      <c r="G105" s="23" t="s">
        <v>11</v>
      </c>
      <c r="H105" s="23" t="s">
        <v>11</v>
      </c>
      <c r="I105" s="23" t="s">
        <v>11</v>
      </c>
      <c r="J105" s="46"/>
      <c r="K105" s="46"/>
    </row>
    <row r="106" spans="1:11">
      <c r="A106" s="46"/>
      <c r="B106" s="46"/>
      <c r="C106" s="23">
        <v>41</v>
      </c>
      <c r="D106" s="23"/>
      <c r="E106" s="23"/>
      <c r="F106" s="23" t="s">
        <v>11</v>
      </c>
      <c r="G106" s="23" t="s">
        <v>11</v>
      </c>
      <c r="H106" s="23" t="s">
        <v>11</v>
      </c>
      <c r="I106" s="23" t="s">
        <v>11</v>
      </c>
      <c r="J106" s="46"/>
      <c r="K106" s="46"/>
    </row>
    <row r="107" spans="1:11">
      <c r="A107" s="46" t="s">
        <v>182</v>
      </c>
      <c r="B107" s="46" t="s">
        <v>143</v>
      </c>
      <c r="C107" s="23">
        <v>3</v>
      </c>
      <c r="D107" s="23"/>
      <c r="E107" s="23" t="s">
        <v>11</v>
      </c>
      <c r="F107" s="23" t="s">
        <v>11</v>
      </c>
      <c r="G107" s="23" t="s">
        <v>11</v>
      </c>
      <c r="H107" s="23" t="s">
        <v>11</v>
      </c>
      <c r="I107" s="23" t="s">
        <v>11</v>
      </c>
      <c r="J107" s="46">
        <v>70</v>
      </c>
      <c r="K107" s="46">
        <v>0</v>
      </c>
    </row>
    <row r="108" spans="1:11">
      <c r="A108" s="46"/>
      <c r="B108" s="46"/>
      <c r="C108" s="23">
        <v>8</v>
      </c>
      <c r="D108" s="23" t="s">
        <v>11</v>
      </c>
      <c r="E108" s="23" t="s">
        <v>11</v>
      </c>
      <c r="F108" s="23" t="s">
        <v>11</v>
      </c>
      <c r="G108" s="23" t="s">
        <v>11</v>
      </c>
      <c r="H108" s="23"/>
      <c r="I108" s="23"/>
      <c r="J108" s="46"/>
      <c r="K108" s="46"/>
    </row>
    <row r="109" spans="1:11">
      <c r="A109" s="46"/>
      <c r="B109" s="46"/>
      <c r="C109" s="23">
        <v>40</v>
      </c>
      <c r="D109" s="23"/>
      <c r="E109" s="23"/>
      <c r="F109" s="23" t="s">
        <v>11</v>
      </c>
      <c r="G109" s="23" t="s">
        <v>11</v>
      </c>
      <c r="H109" s="23" t="s">
        <v>11</v>
      </c>
      <c r="I109" s="23" t="s">
        <v>11</v>
      </c>
      <c r="J109" s="46"/>
      <c r="K109" s="46"/>
    </row>
    <row r="110" spans="1:11">
      <c r="A110" s="46"/>
      <c r="B110" s="46"/>
      <c r="C110" s="23">
        <v>41</v>
      </c>
      <c r="D110" s="23"/>
      <c r="E110" s="23"/>
      <c r="F110" s="23" t="s">
        <v>11</v>
      </c>
      <c r="G110" s="23" t="s">
        <v>11</v>
      </c>
      <c r="H110" s="23" t="s">
        <v>11</v>
      </c>
      <c r="I110" s="23" t="s">
        <v>11</v>
      </c>
      <c r="J110" s="46"/>
      <c r="K110" s="46"/>
    </row>
    <row r="111" spans="1:11">
      <c r="A111" s="45" t="s">
        <v>207</v>
      </c>
      <c r="B111" s="42" t="s">
        <v>208</v>
      </c>
      <c r="C111" s="34">
        <v>1</v>
      </c>
      <c r="D111" s="34"/>
      <c r="E111" s="34"/>
      <c r="F111" s="34" t="s">
        <v>11</v>
      </c>
      <c r="G111" s="34" t="s">
        <v>11</v>
      </c>
      <c r="H111" s="34" t="s">
        <v>11</v>
      </c>
      <c r="I111" s="34" t="s">
        <v>11</v>
      </c>
      <c r="J111" s="42">
        <v>100</v>
      </c>
      <c r="K111" s="42">
        <v>0</v>
      </c>
    </row>
    <row r="112" spans="1:11">
      <c r="A112" s="45"/>
      <c r="B112" s="42"/>
      <c r="C112" s="34">
        <v>3</v>
      </c>
      <c r="D112" s="34"/>
      <c r="E112" s="34"/>
      <c r="F112" s="34" t="s">
        <v>11</v>
      </c>
      <c r="G112" s="34" t="s">
        <v>11</v>
      </c>
      <c r="H112" s="34" t="s">
        <v>11</v>
      </c>
      <c r="I112" s="34" t="s">
        <v>11</v>
      </c>
      <c r="J112" s="42"/>
      <c r="K112" s="42"/>
    </row>
    <row r="113" spans="1:11">
      <c r="A113" s="45"/>
      <c r="B113" s="42"/>
      <c r="C113" s="34">
        <v>7</v>
      </c>
      <c r="D113" s="42" t="s">
        <v>209</v>
      </c>
      <c r="E113" s="42"/>
      <c r="F113" s="42"/>
      <c r="G113" s="42"/>
      <c r="H113" s="42"/>
      <c r="I113" s="42"/>
      <c r="J113" s="42"/>
      <c r="K113" s="42"/>
    </row>
    <row r="114" spans="1:11">
      <c r="A114" s="45"/>
      <c r="B114" s="42"/>
      <c r="C114" s="34">
        <v>20</v>
      </c>
      <c r="D114" s="34"/>
      <c r="E114" s="34"/>
      <c r="F114" s="34" t="s">
        <v>11</v>
      </c>
      <c r="G114" s="34" t="s">
        <v>11</v>
      </c>
      <c r="H114" s="34" t="s">
        <v>11</v>
      </c>
      <c r="I114" s="34" t="s">
        <v>11</v>
      </c>
      <c r="J114" s="42"/>
      <c r="K114" s="42"/>
    </row>
    <row r="115" spans="1:11">
      <c r="A115" s="41" t="s">
        <v>210</v>
      </c>
      <c r="B115" s="42"/>
      <c r="C115" s="34">
        <v>1</v>
      </c>
      <c r="D115" s="34"/>
      <c r="E115" s="34"/>
      <c r="F115" s="34" t="s">
        <v>11</v>
      </c>
      <c r="G115" s="34" t="s">
        <v>11</v>
      </c>
      <c r="H115" s="34" t="s">
        <v>11</v>
      </c>
      <c r="I115" s="34" t="s">
        <v>11</v>
      </c>
      <c r="J115" s="42">
        <v>70</v>
      </c>
      <c r="K115" s="42">
        <v>0</v>
      </c>
    </row>
    <row r="116" spans="1:11">
      <c r="A116" s="41"/>
      <c r="B116" s="42"/>
      <c r="C116" s="34">
        <v>7</v>
      </c>
      <c r="D116" s="34"/>
      <c r="E116" s="34"/>
      <c r="F116" s="34" t="s">
        <v>11</v>
      </c>
      <c r="G116" s="34" t="s">
        <v>11</v>
      </c>
      <c r="H116" s="34" t="s">
        <v>11</v>
      </c>
      <c r="I116" s="34" t="s">
        <v>11</v>
      </c>
      <c r="J116" s="42"/>
      <c r="K116" s="42"/>
    </row>
    <row r="117" spans="1:11">
      <c r="A117" s="41"/>
      <c r="B117" s="42"/>
      <c r="C117" s="34">
        <v>8</v>
      </c>
      <c r="D117" s="34"/>
      <c r="E117" s="34"/>
      <c r="F117" s="34" t="s">
        <v>11</v>
      </c>
      <c r="G117" s="34" t="s">
        <v>11</v>
      </c>
      <c r="H117" s="34"/>
      <c r="I117" s="34"/>
      <c r="J117" s="42"/>
      <c r="K117" s="42"/>
    </row>
    <row r="118" spans="1:11">
      <c r="A118" s="41"/>
      <c r="B118" s="42"/>
      <c r="C118" s="34">
        <v>28</v>
      </c>
      <c r="D118" s="34"/>
      <c r="E118" s="34"/>
      <c r="F118" s="34" t="s">
        <v>11</v>
      </c>
      <c r="G118" s="34" t="s">
        <v>11</v>
      </c>
      <c r="H118" s="34" t="s">
        <v>11</v>
      </c>
      <c r="I118" s="34" t="s">
        <v>11</v>
      </c>
      <c r="J118" s="42"/>
      <c r="K118" s="42"/>
    </row>
    <row r="119" spans="1:11">
      <c r="A119" s="41" t="s">
        <v>211</v>
      </c>
      <c r="B119" s="42"/>
      <c r="C119" s="34">
        <v>1</v>
      </c>
      <c r="D119" s="34"/>
      <c r="E119" s="34"/>
      <c r="F119" s="34" t="s">
        <v>11</v>
      </c>
      <c r="G119" s="34" t="s">
        <v>11</v>
      </c>
      <c r="H119" s="34" t="s">
        <v>11</v>
      </c>
      <c r="I119" s="34" t="s">
        <v>11</v>
      </c>
      <c r="J119" s="42">
        <v>70</v>
      </c>
      <c r="K119" s="42">
        <v>0</v>
      </c>
    </row>
    <row r="120" spans="1:11">
      <c r="A120" s="41"/>
      <c r="B120" s="42"/>
      <c r="C120" s="34">
        <v>7</v>
      </c>
      <c r="D120" s="34"/>
      <c r="E120" s="34"/>
      <c r="F120" s="34" t="s">
        <v>11</v>
      </c>
      <c r="G120" s="34" t="s">
        <v>11</v>
      </c>
      <c r="H120" s="34" t="s">
        <v>11</v>
      </c>
      <c r="I120" s="34" t="s">
        <v>11</v>
      </c>
      <c r="J120" s="42"/>
      <c r="K120" s="42"/>
    </row>
    <row r="121" spans="1:11">
      <c r="A121" s="41"/>
      <c r="B121" s="42"/>
      <c r="C121" s="34">
        <v>8</v>
      </c>
      <c r="D121" s="34"/>
      <c r="E121" s="34"/>
      <c r="F121" s="34" t="s">
        <v>11</v>
      </c>
      <c r="G121" s="34" t="s">
        <v>11</v>
      </c>
      <c r="H121" s="34"/>
      <c r="I121" s="34"/>
      <c r="J121" s="42"/>
      <c r="K121" s="42"/>
    </row>
    <row r="122" spans="1:11">
      <c r="A122" s="41"/>
      <c r="B122" s="42"/>
      <c r="C122" s="34">
        <v>32</v>
      </c>
      <c r="D122" s="34"/>
      <c r="E122" s="34"/>
      <c r="F122" s="34" t="s">
        <v>11</v>
      </c>
      <c r="G122" s="34" t="s">
        <v>11</v>
      </c>
      <c r="H122" s="34" t="s">
        <v>11</v>
      </c>
      <c r="I122" s="34" t="s">
        <v>11</v>
      </c>
      <c r="J122" s="42"/>
      <c r="K122" s="42"/>
    </row>
    <row r="123" spans="1:11">
      <c r="A123" s="41" t="s">
        <v>212</v>
      </c>
      <c r="B123" s="42"/>
      <c r="C123" s="34">
        <v>1</v>
      </c>
      <c r="D123" s="34"/>
      <c r="E123" s="34"/>
      <c r="F123" s="34" t="s">
        <v>11</v>
      </c>
      <c r="G123" s="34" t="s">
        <v>11</v>
      </c>
      <c r="H123" s="34" t="s">
        <v>11</v>
      </c>
      <c r="I123" s="34" t="s">
        <v>11</v>
      </c>
      <c r="J123" s="42">
        <v>80</v>
      </c>
      <c r="K123" s="42">
        <v>0</v>
      </c>
    </row>
    <row r="124" spans="1:11">
      <c r="A124" s="41"/>
      <c r="B124" s="42"/>
      <c r="C124" s="34">
        <v>7</v>
      </c>
      <c r="D124" s="34"/>
      <c r="E124" s="34"/>
      <c r="F124" s="34" t="s">
        <v>11</v>
      </c>
      <c r="G124" s="34" t="s">
        <v>11</v>
      </c>
      <c r="H124" s="34" t="s">
        <v>11</v>
      </c>
      <c r="I124" s="34" t="s">
        <v>11</v>
      </c>
      <c r="J124" s="42"/>
      <c r="K124" s="42"/>
    </row>
    <row r="125" spans="1:11">
      <c r="A125" s="41"/>
      <c r="B125" s="42"/>
      <c r="C125" s="34">
        <v>28</v>
      </c>
      <c r="D125" s="34"/>
      <c r="E125" s="34"/>
      <c r="F125" s="34" t="s">
        <v>11</v>
      </c>
      <c r="G125" s="34" t="s">
        <v>11</v>
      </c>
      <c r="H125" s="34" t="s">
        <v>11</v>
      </c>
      <c r="I125" s="34" t="s">
        <v>11</v>
      </c>
      <c r="J125" s="42"/>
      <c r="K125" s="42"/>
    </row>
    <row r="126" spans="1:11">
      <c r="A126" s="41"/>
      <c r="B126" s="42"/>
      <c r="C126" s="34">
        <v>32</v>
      </c>
      <c r="D126" s="34"/>
      <c r="E126" s="34"/>
      <c r="F126" s="34" t="s">
        <v>11</v>
      </c>
      <c r="G126" s="34" t="s">
        <v>11</v>
      </c>
      <c r="H126" s="34" t="s">
        <v>11</v>
      </c>
      <c r="I126" s="34" t="s">
        <v>11</v>
      </c>
      <c r="J126" s="42"/>
      <c r="K126" s="42"/>
    </row>
    <row r="127" spans="1:11">
      <c r="A127" s="41" t="s">
        <v>213</v>
      </c>
      <c r="B127" s="42"/>
      <c r="C127" s="34">
        <v>1</v>
      </c>
      <c r="D127" s="34"/>
      <c r="E127" s="34"/>
      <c r="F127" s="34" t="s">
        <v>11</v>
      </c>
      <c r="G127" s="34" t="s">
        <v>11</v>
      </c>
      <c r="H127" s="34" t="s">
        <v>11</v>
      </c>
      <c r="I127" s="34" t="s">
        <v>11</v>
      </c>
      <c r="J127" s="42">
        <v>70</v>
      </c>
      <c r="K127" s="42">
        <v>0</v>
      </c>
    </row>
    <row r="128" spans="1:11">
      <c r="A128" s="41"/>
      <c r="B128" s="42"/>
      <c r="C128" s="34">
        <v>8</v>
      </c>
      <c r="D128" s="34"/>
      <c r="E128" s="34"/>
      <c r="F128" s="34" t="s">
        <v>11</v>
      </c>
      <c r="G128" s="34" t="s">
        <v>11</v>
      </c>
      <c r="H128" s="34"/>
      <c r="I128" s="34"/>
      <c r="J128" s="42"/>
      <c r="K128" s="42"/>
    </row>
    <row r="129" spans="1:11">
      <c r="A129" s="41"/>
      <c r="B129" s="42"/>
      <c r="C129" s="34">
        <v>20</v>
      </c>
      <c r="D129" s="34"/>
      <c r="E129" s="34"/>
      <c r="F129" s="34" t="s">
        <v>11</v>
      </c>
      <c r="G129" s="34" t="s">
        <v>11</v>
      </c>
      <c r="H129" s="34" t="s">
        <v>11</v>
      </c>
      <c r="I129" s="34" t="s">
        <v>11</v>
      </c>
      <c r="J129" s="42"/>
      <c r="K129" s="42"/>
    </row>
    <row r="130" spans="1:11">
      <c r="A130" s="41"/>
      <c r="B130" s="42"/>
      <c r="C130" s="34">
        <v>32</v>
      </c>
      <c r="D130" s="34"/>
      <c r="E130" s="34"/>
      <c r="F130" s="34" t="s">
        <v>11</v>
      </c>
      <c r="G130" s="34" t="s">
        <v>11</v>
      </c>
      <c r="H130" s="34" t="s">
        <v>11</v>
      </c>
      <c r="I130" s="34" t="s">
        <v>11</v>
      </c>
      <c r="J130" s="42"/>
      <c r="K130" s="42"/>
    </row>
    <row r="131" spans="1:11">
      <c r="A131" s="41" t="s">
        <v>214</v>
      </c>
      <c r="B131" s="42"/>
      <c r="C131" s="34">
        <v>1</v>
      </c>
      <c r="D131" s="34"/>
      <c r="E131" s="34"/>
      <c r="F131" s="34" t="s">
        <v>11</v>
      </c>
      <c r="G131" s="34" t="s">
        <v>11</v>
      </c>
      <c r="H131" s="34" t="s">
        <v>11</v>
      </c>
      <c r="I131" s="34" t="s">
        <v>11</v>
      </c>
      <c r="J131" s="42">
        <v>70</v>
      </c>
      <c r="K131" s="42">
        <v>0</v>
      </c>
    </row>
    <row r="132" spans="1:11">
      <c r="A132" s="41"/>
      <c r="B132" s="42"/>
      <c r="C132" s="34">
        <v>8</v>
      </c>
      <c r="D132" s="34"/>
      <c r="E132" s="34"/>
      <c r="F132" s="34" t="s">
        <v>11</v>
      </c>
      <c r="G132" s="34" t="s">
        <v>11</v>
      </c>
      <c r="H132" s="34"/>
      <c r="I132" s="34"/>
      <c r="J132" s="42"/>
      <c r="K132" s="42"/>
    </row>
    <row r="133" spans="1:11">
      <c r="A133" s="41"/>
      <c r="B133" s="42"/>
      <c r="C133" s="34">
        <v>28</v>
      </c>
      <c r="D133" s="34"/>
      <c r="E133" s="34"/>
      <c r="F133" s="34" t="s">
        <v>11</v>
      </c>
      <c r="G133" s="34" t="s">
        <v>11</v>
      </c>
      <c r="H133" s="34" t="s">
        <v>11</v>
      </c>
      <c r="I133" s="34" t="s">
        <v>11</v>
      </c>
      <c r="J133" s="42"/>
      <c r="K133" s="42"/>
    </row>
    <row r="134" spans="1:11">
      <c r="A134" s="41"/>
      <c r="B134" s="42"/>
      <c r="C134" s="34">
        <v>32</v>
      </c>
      <c r="D134" s="34"/>
      <c r="E134" s="34"/>
      <c r="F134" s="34" t="s">
        <v>11</v>
      </c>
      <c r="G134" s="34" t="s">
        <v>11</v>
      </c>
      <c r="H134" s="34" t="s">
        <v>11</v>
      </c>
      <c r="I134" s="34" t="s">
        <v>11</v>
      </c>
      <c r="J134" s="42"/>
      <c r="K134" s="42"/>
    </row>
    <row r="135" spans="1:11">
      <c r="A135" s="41" t="s">
        <v>215</v>
      </c>
      <c r="B135" s="42"/>
      <c r="C135" s="34">
        <v>1</v>
      </c>
      <c r="D135" s="34"/>
      <c r="E135" s="34"/>
      <c r="F135" s="34" t="s">
        <v>11</v>
      </c>
      <c r="G135" s="34" t="s">
        <v>11</v>
      </c>
      <c r="H135" s="34" t="s">
        <v>11</v>
      </c>
      <c r="I135" s="34" t="s">
        <v>11</v>
      </c>
      <c r="J135" s="42">
        <v>80</v>
      </c>
      <c r="K135" s="42">
        <v>0</v>
      </c>
    </row>
    <row r="136" spans="1:11">
      <c r="A136" s="41"/>
      <c r="B136" s="42"/>
      <c r="C136" s="34">
        <v>20</v>
      </c>
      <c r="D136" s="34"/>
      <c r="E136" s="34"/>
      <c r="F136" s="34" t="s">
        <v>11</v>
      </c>
      <c r="G136" s="34" t="s">
        <v>11</v>
      </c>
      <c r="H136" s="34" t="s">
        <v>11</v>
      </c>
      <c r="I136" s="34" t="s">
        <v>11</v>
      </c>
      <c r="J136" s="42"/>
      <c r="K136" s="42"/>
    </row>
    <row r="137" spans="1:11">
      <c r="A137" s="41"/>
      <c r="B137" s="42"/>
      <c r="C137" s="34">
        <v>28</v>
      </c>
      <c r="D137" s="34"/>
      <c r="E137" s="34"/>
      <c r="F137" s="34" t="s">
        <v>11</v>
      </c>
      <c r="G137" s="34" t="s">
        <v>11</v>
      </c>
      <c r="H137" s="34" t="s">
        <v>11</v>
      </c>
      <c r="I137" s="34" t="s">
        <v>11</v>
      </c>
      <c r="J137" s="42"/>
      <c r="K137" s="42"/>
    </row>
    <row r="138" spans="1:11">
      <c r="A138" s="41"/>
      <c r="B138" s="42"/>
      <c r="C138" s="34">
        <v>32</v>
      </c>
      <c r="D138" s="34"/>
      <c r="E138" s="34"/>
      <c r="F138" s="34" t="s">
        <v>11</v>
      </c>
      <c r="G138" s="34" t="s">
        <v>11</v>
      </c>
      <c r="H138" s="34" t="s">
        <v>11</v>
      </c>
      <c r="I138" s="34" t="s">
        <v>11</v>
      </c>
      <c r="J138" s="42"/>
      <c r="K138" s="42"/>
    </row>
    <row r="139" spans="1:11">
      <c r="A139" s="41" t="s">
        <v>216</v>
      </c>
      <c r="B139" s="42"/>
      <c r="C139" s="34">
        <v>3</v>
      </c>
      <c r="D139" s="34"/>
      <c r="E139" s="34"/>
      <c r="F139" s="34" t="s">
        <v>11</v>
      </c>
      <c r="G139" s="34" t="s">
        <v>11</v>
      </c>
      <c r="H139" s="34" t="s">
        <v>11</v>
      </c>
      <c r="I139" s="34" t="s">
        <v>11</v>
      </c>
      <c r="J139" s="42">
        <v>70</v>
      </c>
      <c r="K139" s="42">
        <v>0</v>
      </c>
    </row>
    <row r="140" spans="1:11">
      <c r="A140" s="41"/>
      <c r="B140" s="42"/>
      <c r="C140" s="34">
        <v>7</v>
      </c>
      <c r="D140" s="34"/>
      <c r="E140" s="34"/>
      <c r="F140" s="34" t="s">
        <v>11</v>
      </c>
      <c r="G140" s="34" t="s">
        <v>11</v>
      </c>
      <c r="H140" s="34" t="s">
        <v>11</v>
      </c>
      <c r="I140" s="34" t="s">
        <v>11</v>
      </c>
      <c r="J140" s="42"/>
      <c r="K140" s="42"/>
    </row>
    <row r="141" spans="1:11">
      <c r="A141" s="41"/>
      <c r="B141" s="42"/>
      <c r="C141" s="34">
        <v>8</v>
      </c>
      <c r="D141" s="34"/>
      <c r="E141" s="34"/>
      <c r="F141" s="34" t="s">
        <v>11</v>
      </c>
      <c r="G141" s="34" t="s">
        <v>11</v>
      </c>
      <c r="H141" s="34"/>
      <c r="I141" s="34"/>
      <c r="J141" s="42"/>
      <c r="K141" s="42"/>
    </row>
    <row r="142" spans="1:11">
      <c r="A142" s="41"/>
      <c r="B142" s="42"/>
      <c r="C142" s="34">
        <v>28</v>
      </c>
      <c r="D142" s="34"/>
      <c r="E142" s="34"/>
      <c r="F142" s="34" t="s">
        <v>11</v>
      </c>
      <c r="G142" s="34" t="s">
        <v>11</v>
      </c>
      <c r="H142" s="34" t="s">
        <v>11</v>
      </c>
      <c r="I142" s="34" t="s">
        <v>11</v>
      </c>
      <c r="J142" s="42"/>
      <c r="K142" s="42"/>
    </row>
    <row r="143" spans="1:11">
      <c r="A143" s="41" t="s">
        <v>217</v>
      </c>
      <c r="B143" s="42"/>
      <c r="C143" s="34">
        <v>7</v>
      </c>
      <c r="D143" s="34"/>
      <c r="E143" s="34"/>
      <c r="F143" s="34" t="s">
        <v>11</v>
      </c>
      <c r="G143" s="34" t="s">
        <v>11</v>
      </c>
      <c r="H143" s="34" t="s">
        <v>11</v>
      </c>
      <c r="I143" s="34" t="s">
        <v>11</v>
      </c>
      <c r="J143" s="42">
        <v>70</v>
      </c>
      <c r="K143" s="42">
        <v>0</v>
      </c>
    </row>
    <row r="144" spans="1:11">
      <c r="A144" s="41"/>
      <c r="B144" s="42"/>
      <c r="C144" s="34">
        <v>8</v>
      </c>
      <c r="D144" s="34"/>
      <c r="E144" s="34"/>
      <c r="F144" s="34" t="s">
        <v>11</v>
      </c>
      <c r="G144" s="34" t="s">
        <v>11</v>
      </c>
      <c r="H144" s="34"/>
      <c r="I144" s="34"/>
      <c r="J144" s="42"/>
      <c r="K144" s="42"/>
    </row>
    <row r="145" spans="1:11">
      <c r="A145" s="41"/>
      <c r="B145" s="42"/>
      <c r="C145" s="34">
        <v>20</v>
      </c>
      <c r="D145" s="34"/>
      <c r="E145" s="34"/>
      <c r="F145" s="34" t="s">
        <v>11</v>
      </c>
      <c r="G145" s="34" t="s">
        <v>11</v>
      </c>
      <c r="H145" s="34" t="s">
        <v>11</v>
      </c>
      <c r="I145" s="34" t="s">
        <v>11</v>
      </c>
      <c r="J145" s="42"/>
      <c r="K145" s="42"/>
    </row>
    <row r="146" spans="1:11">
      <c r="A146" s="41"/>
      <c r="B146" s="42"/>
      <c r="C146" s="34">
        <v>28</v>
      </c>
      <c r="D146" s="34"/>
      <c r="E146" s="34"/>
      <c r="F146" s="34" t="s">
        <v>11</v>
      </c>
      <c r="G146" s="34" t="s">
        <v>11</v>
      </c>
      <c r="H146" s="34" t="s">
        <v>11</v>
      </c>
      <c r="I146" s="34" t="s">
        <v>11</v>
      </c>
      <c r="J146" s="42"/>
      <c r="K146" s="42"/>
    </row>
    <row r="147" spans="1:11">
      <c r="A147" s="41" t="s">
        <v>218</v>
      </c>
      <c r="B147" s="42"/>
      <c r="C147" s="34">
        <v>7</v>
      </c>
      <c r="D147" s="34"/>
      <c r="E147" s="34"/>
      <c r="F147" s="34" t="s">
        <v>11</v>
      </c>
      <c r="G147" s="34" t="s">
        <v>11</v>
      </c>
      <c r="H147" s="34" t="s">
        <v>11</v>
      </c>
      <c r="I147" s="34" t="s">
        <v>11</v>
      </c>
      <c r="J147" s="42">
        <v>70</v>
      </c>
      <c r="K147" s="42">
        <v>0</v>
      </c>
    </row>
    <row r="148" spans="1:11">
      <c r="A148" s="41"/>
      <c r="B148" s="42"/>
      <c r="C148" s="34">
        <v>8</v>
      </c>
      <c r="D148" s="34"/>
      <c r="E148" s="34"/>
      <c r="F148" s="34" t="s">
        <v>11</v>
      </c>
      <c r="G148" s="34" t="s">
        <v>11</v>
      </c>
      <c r="H148" s="34"/>
      <c r="I148" s="34"/>
      <c r="J148" s="42"/>
      <c r="K148" s="42"/>
    </row>
    <row r="149" spans="1:11">
      <c r="A149" s="41"/>
      <c r="B149" s="42"/>
      <c r="C149" s="34">
        <v>20</v>
      </c>
      <c r="D149" s="34"/>
      <c r="E149" s="34"/>
      <c r="F149" s="34" t="s">
        <v>11</v>
      </c>
      <c r="G149" s="34" t="s">
        <v>11</v>
      </c>
      <c r="H149" s="34" t="s">
        <v>11</v>
      </c>
      <c r="I149" s="34" t="s">
        <v>11</v>
      </c>
      <c r="J149" s="42"/>
      <c r="K149" s="42"/>
    </row>
    <row r="150" spans="1:11">
      <c r="A150" s="41"/>
      <c r="B150" s="42"/>
      <c r="C150" s="34">
        <v>32</v>
      </c>
      <c r="D150" s="34"/>
      <c r="E150" s="34"/>
      <c r="F150" s="34" t="s">
        <v>11</v>
      </c>
      <c r="G150" s="34" t="s">
        <v>11</v>
      </c>
      <c r="H150" s="34" t="s">
        <v>11</v>
      </c>
      <c r="I150" s="34" t="s">
        <v>11</v>
      </c>
      <c r="J150" s="42"/>
      <c r="K150" s="42"/>
    </row>
    <row r="151" spans="1:11">
      <c r="A151" s="41" t="s">
        <v>219</v>
      </c>
      <c r="B151" s="42"/>
      <c r="C151" s="34">
        <v>7</v>
      </c>
      <c r="D151" s="34"/>
      <c r="E151" s="34"/>
      <c r="F151" s="34" t="s">
        <v>11</v>
      </c>
      <c r="G151" s="34" t="s">
        <v>11</v>
      </c>
      <c r="H151" s="34" t="s">
        <v>11</v>
      </c>
      <c r="I151" s="34" t="s">
        <v>11</v>
      </c>
      <c r="J151" s="42">
        <v>70</v>
      </c>
      <c r="K151" s="42">
        <v>0</v>
      </c>
    </row>
    <row r="152" spans="1:11">
      <c r="A152" s="41"/>
      <c r="B152" s="42"/>
      <c r="C152" s="34">
        <v>8</v>
      </c>
      <c r="D152" s="34"/>
      <c r="E152" s="34"/>
      <c r="F152" s="34" t="s">
        <v>11</v>
      </c>
      <c r="G152" s="34" t="s">
        <v>11</v>
      </c>
      <c r="H152" s="34"/>
      <c r="I152" s="34"/>
      <c r="J152" s="42"/>
      <c r="K152" s="42"/>
    </row>
    <row r="153" spans="1:11">
      <c r="A153" s="41"/>
      <c r="B153" s="42"/>
      <c r="C153" s="34">
        <v>28</v>
      </c>
      <c r="D153" s="34"/>
      <c r="E153" s="34"/>
      <c r="F153" s="34" t="s">
        <v>11</v>
      </c>
      <c r="G153" s="34" t="s">
        <v>11</v>
      </c>
      <c r="H153" s="34" t="s">
        <v>11</v>
      </c>
      <c r="I153" s="34" t="s">
        <v>11</v>
      </c>
      <c r="J153" s="42"/>
      <c r="K153" s="42"/>
    </row>
    <row r="154" spans="1:11">
      <c r="A154" s="41"/>
      <c r="B154" s="42"/>
      <c r="C154" s="34">
        <v>32</v>
      </c>
      <c r="D154" s="34"/>
      <c r="E154" s="34"/>
      <c r="F154" s="34" t="s">
        <v>11</v>
      </c>
      <c r="G154" s="34" t="s">
        <v>11</v>
      </c>
      <c r="H154" s="34" t="s">
        <v>11</v>
      </c>
      <c r="I154" s="34" t="s">
        <v>11</v>
      </c>
      <c r="J154" s="42"/>
      <c r="K154" s="42"/>
    </row>
    <row r="155" spans="1:11">
      <c r="A155" s="41" t="s">
        <v>220</v>
      </c>
      <c r="B155" s="42"/>
      <c r="C155" s="34">
        <v>7</v>
      </c>
      <c r="D155" s="34"/>
      <c r="E155" s="34"/>
      <c r="F155" s="34" t="s">
        <v>11</v>
      </c>
      <c r="G155" s="34" t="s">
        <v>11</v>
      </c>
      <c r="H155" s="34" t="s">
        <v>11</v>
      </c>
      <c r="I155" s="34" t="s">
        <v>11</v>
      </c>
      <c r="J155" s="42">
        <v>80</v>
      </c>
      <c r="K155" s="42">
        <v>0</v>
      </c>
    </row>
    <row r="156" spans="1:11">
      <c r="A156" s="41"/>
      <c r="B156" s="42"/>
      <c r="C156" s="34">
        <v>20</v>
      </c>
      <c r="D156" s="34"/>
      <c r="E156" s="34"/>
      <c r="F156" s="34" t="s">
        <v>11</v>
      </c>
      <c r="G156" s="34" t="s">
        <v>11</v>
      </c>
      <c r="H156" s="34" t="s">
        <v>11</v>
      </c>
      <c r="I156" s="34" t="s">
        <v>11</v>
      </c>
      <c r="J156" s="42"/>
      <c r="K156" s="42"/>
    </row>
    <row r="157" spans="1:11">
      <c r="A157" s="41"/>
      <c r="B157" s="42"/>
      <c r="C157" s="34">
        <v>28</v>
      </c>
      <c r="D157" s="34"/>
      <c r="E157" s="34"/>
      <c r="F157" s="34" t="s">
        <v>11</v>
      </c>
      <c r="G157" s="34" t="s">
        <v>11</v>
      </c>
      <c r="H157" s="34" t="s">
        <v>11</v>
      </c>
      <c r="I157" s="34" t="s">
        <v>11</v>
      </c>
      <c r="J157" s="42"/>
      <c r="K157" s="42"/>
    </row>
    <row r="158" spans="1:11">
      <c r="A158" s="41"/>
      <c r="B158" s="42"/>
      <c r="C158" s="34">
        <v>32</v>
      </c>
      <c r="D158" s="34"/>
      <c r="E158" s="34"/>
      <c r="F158" s="34" t="s">
        <v>11</v>
      </c>
      <c r="G158" s="34" t="s">
        <v>11</v>
      </c>
      <c r="H158" s="34" t="s">
        <v>11</v>
      </c>
      <c r="I158" s="34" t="s">
        <v>11</v>
      </c>
      <c r="J158" s="42"/>
      <c r="K158" s="42"/>
    </row>
    <row r="159" spans="1:11">
      <c r="A159" s="41" t="s">
        <v>221</v>
      </c>
      <c r="B159" s="42"/>
      <c r="C159" s="34">
        <v>8</v>
      </c>
      <c r="D159" s="34"/>
      <c r="E159" s="34"/>
      <c r="F159" s="34" t="s">
        <v>11</v>
      </c>
      <c r="G159" s="34" t="s">
        <v>11</v>
      </c>
      <c r="H159" s="34"/>
      <c r="I159" s="34"/>
      <c r="J159" s="42">
        <v>70</v>
      </c>
      <c r="K159" s="42">
        <v>0</v>
      </c>
    </row>
    <row r="160" spans="1:11">
      <c r="A160" s="41"/>
      <c r="B160" s="42"/>
      <c r="C160" s="34">
        <v>20</v>
      </c>
      <c r="D160" s="34"/>
      <c r="E160" s="34"/>
      <c r="F160" s="34" t="s">
        <v>11</v>
      </c>
      <c r="G160" s="34" t="s">
        <v>11</v>
      </c>
      <c r="H160" s="34" t="s">
        <v>11</v>
      </c>
      <c r="I160" s="34" t="s">
        <v>11</v>
      </c>
      <c r="J160" s="42"/>
      <c r="K160" s="42"/>
    </row>
    <row r="161" spans="1:11">
      <c r="A161" s="41"/>
      <c r="B161" s="42"/>
      <c r="C161" s="34">
        <v>28</v>
      </c>
      <c r="D161" s="34"/>
      <c r="E161" s="34"/>
      <c r="F161" s="34" t="s">
        <v>11</v>
      </c>
      <c r="G161" s="34" t="s">
        <v>11</v>
      </c>
      <c r="H161" s="34" t="s">
        <v>11</v>
      </c>
      <c r="I161" s="34" t="s">
        <v>11</v>
      </c>
      <c r="J161" s="42"/>
      <c r="K161" s="42"/>
    </row>
    <row r="162" spans="1:11">
      <c r="A162" s="41"/>
      <c r="B162" s="42"/>
      <c r="C162" s="34">
        <v>32</v>
      </c>
      <c r="D162" s="34"/>
      <c r="E162" s="34"/>
      <c r="F162" s="34" t="s">
        <v>11</v>
      </c>
      <c r="G162" s="34" t="s">
        <v>11</v>
      </c>
      <c r="H162" s="34" t="s">
        <v>11</v>
      </c>
      <c r="I162" s="34" t="s">
        <v>11</v>
      </c>
      <c r="J162" s="42"/>
      <c r="K162" s="42"/>
    </row>
    <row r="163" spans="1:11">
      <c r="A163" s="41" t="s">
        <v>222</v>
      </c>
      <c r="B163" s="42"/>
      <c r="C163" s="34">
        <v>1</v>
      </c>
      <c r="D163" s="34"/>
      <c r="E163" s="34"/>
      <c r="F163" s="34" t="s">
        <v>11</v>
      </c>
      <c r="G163" s="34" t="s">
        <v>11</v>
      </c>
      <c r="H163" s="34" t="s">
        <v>11</v>
      </c>
      <c r="I163" s="34" t="s">
        <v>11</v>
      </c>
      <c r="J163" s="42">
        <v>90</v>
      </c>
      <c r="K163" s="42">
        <v>0</v>
      </c>
    </row>
    <row r="164" spans="1:11">
      <c r="A164" s="41"/>
      <c r="B164" s="42"/>
      <c r="C164" s="34">
        <v>3</v>
      </c>
      <c r="D164" s="34"/>
      <c r="E164" s="34"/>
      <c r="F164" s="34" t="s">
        <v>11</v>
      </c>
      <c r="G164" s="34" t="s">
        <v>11</v>
      </c>
      <c r="H164" s="34" t="s">
        <v>11</v>
      </c>
      <c r="I164" s="34" t="s">
        <v>11</v>
      </c>
      <c r="J164" s="42"/>
      <c r="K164" s="42"/>
    </row>
    <row r="165" spans="1:11">
      <c r="A165" s="41"/>
      <c r="B165" s="42"/>
      <c r="C165" s="34">
        <v>7</v>
      </c>
      <c r="D165" s="34"/>
      <c r="E165" s="34"/>
      <c r="F165" s="34" t="s">
        <v>11</v>
      </c>
      <c r="G165" s="34" t="s">
        <v>11</v>
      </c>
      <c r="H165" s="34" t="s">
        <v>11</v>
      </c>
      <c r="I165" s="34" t="s">
        <v>11</v>
      </c>
      <c r="J165" s="42"/>
      <c r="K165" s="42"/>
    </row>
    <row r="166" spans="1:11">
      <c r="A166" s="41"/>
      <c r="B166" s="42"/>
      <c r="C166" s="34">
        <v>8</v>
      </c>
      <c r="D166" s="34"/>
      <c r="E166" s="34"/>
      <c r="F166" s="34" t="s">
        <v>11</v>
      </c>
      <c r="G166" s="34" t="s">
        <v>11</v>
      </c>
      <c r="H166" s="34"/>
      <c r="I166" s="34"/>
      <c r="J166" s="42"/>
      <c r="K166" s="42"/>
    </row>
    <row r="167" spans="1:11">
      <c r="A167" s="41"/>
      <c r="B167" s="42"/>
      <c r="C167" s="34">
        <v>28</v>
      </c>
      <c r="D167" s="34"/>
      <c r="E167" s="34"/>
      <c r="F167" s="34" t="s">
        <v>11</v>
      </c>
      <c r="G167" s="34" t="s">
        <v>11</v>
      </c>
      <c r="H167" s="34" t="s">
        <v>11</v>
      </c>
      <c r="I167" s="34" t="s">
        <v>11</v>
      </c>
      <c r="J167" s="42"/>
      <c r="K167" s="42"/>
    </row>
    <row r="168" spans="1:11">
      <c r="A168" s="41" t="s">
        <v>223</v>
      </c>
      <c r="B168" s="42"/>
      <c r="C168" s="34">
        <v>1</v>
      </c>
      <c r="D168" s="34"/>
      <c r="E168" s="34"/>
      <c r="F168" s="34" t="s">
        <v>11</v>
      </c>
      <c r="G168" s="34" t="s">
        <v>11</v>
      </c>
      <c r="H168" s="34" t="s">
        <v>11</v>
      </c>
      <c r="I168" s="34" t="s">
        <v>11</v>
      </c>
      <c r="J168" s="42">
        <v>90</v>
      </c>
      <c r="K168" s="42">
        <v>0</v>
      </c>
    </row>
    <row r="169" spans="1:11">
      <c r="A169" s="41"/>
      <c r="B169" s="42"/>
      <c r="C169" s="34">
        <v>3</v>
      </c>
      <c r="D169" s="34"/>
      <c r="E169" s="34"/>
      <c r="F169" s="34" t="s">
        <v>11</v>
      </c>
      <c r="G169" s="34" t="s">
        <v>11</v>
      </c>
      <c r="H169" s="34" t="s">
        <v>11</v>
      </c>
      <c r="I169" s="34" t="s">
        <v>11</v>
      </c>
      <c r="J169" s="42"/>
      <c r="K169" s="42"/>
    </row>
    <row r="170" spans="1:11">
      <c r="A170" s="41"/>
      <c r="B170" s="42"/>
      <c r="C170" s="34">
        <v>8</v>
      </c>
      <c r="D170" s="34"/>
      <c r="E170" s="34"/>
      <c r="F170" s="34" t="s">
        <v>11</v>
      </c>
      <c r="G170" s="34" t="s">
        <v>11</v>
      </c>
      <c r="H170" s="34"/>
      <c r="I170" s="34"/>
      <c r="J170" s="42"/>
      <c r="K170" s="42"/>
    </row>
    <row r="171" spans="1:11">
      <c r="A171" s="41"/>
      <c r="B171" s="42"/>
      <c r="C171" s="34">
        <v>20</v>
      </c>
      <c r="D171" s="34"/>
      <c r="E171" s="34"/>
      <c r="F171" s="34" t="s">
        <v>11</v>
      </c>
      <c r="G171" s="34" t="s">
        <v>11</v>
      </c>
      <c r="H171" s="34" t="s">
        <v>11</v>
      </c>
      <c r="I171" s="34" t="s">
        <v>11</v>
      </c>
      <c r="J171" s="42"/>
      <c r="K171" s="42"/>
    </row>
    <row r="172" spans="1:11">
      <c r="A172" s="41"/>
      <c r="B172" s="42"/>
      <c r="C172" s="34">
        <v>28</v>
      </c>
      <c r="D172" s="34"/>
      <c r="E172" s="34"/>
      <c r="F172" s="34" t="s">
        <v>11</v>
      </c>
      <c r="G172" s="34" t="s">
        <v>11</v>
      </c>
      <c r="H172" s="34" t="s">
        <v>11</v>
      </c>
      <c r="I172" s="34" t="s">
        <v>11</v>
      </c>
      <c r="J172" s="42"/>
      <c r="K172" s="42"/>
    </row>
    <row r="173" spans="1:11">
      <c r="A173" s="41" t="s">
        <v>187</v>
      </c>
      <c r="B173" s="42"/>
      <c r="C173" s="34">
        <v>1</v>
      </c>
      <c r="D173" s="34"/>
      <c r="E173" s="34"/>
      <c r="F173" s="34" t="s">
        <v>11</v>
      </c>
      <c r="G173" s="34" t="s">
        <v>11</v>
      </c>
      <c r="H173" s="34" t="s">
        <v>11</v>
      </c>
      <c r="I173" s="34" t="s">
        <v>11</v>
      </c>
      <c r="J173" s="42">
        <v>90</v>
      </c>
      <c r="K173" s="42">
        <v>0</v>
      </c>
    </row>
    <row r="174" spans="1:11">
      <c r="A174" s="41"/>
      <c r="B174" s="42"/>
      <c r="C174" s="34">
        <v>7</v>
      </c>
      <c r="D174" s="34"/>
      <c r="E174" s="34"/>
      <c r="F174" s="34" t="s">
        <v>11</v>
      </c>
      <c r="G174" s="34" t="s">
        <v>11</v>
      </c>
      <c r="H174" s="34" t="s">
        <v>11</v>
      </c>
      <c r="I174" s="34" t="s">
        <v>11</v>
      </c>
      <c r="J174" s="42"/>
      <c r="K174" s="42"/>
    </row>
    <row r="175" spans="1:11">
      <c r="A175" s="41"/>
      <c r="B175" s="42"/>
      <c r="C175" s="34">
        <v>8</v>
      </c>
      <c r="D175" s="34"/>
      <c r="E175" s="34"/>
      <c r="F175" s="34" t="s">
        <v>11</v>
      </c>
      <c r="G175" s="34" t="s">
        <v>11</v>
      </c>
      <c r="H175" s="34"/>
      <c r="I175" s="34"/>
      <c r="J175" s="42"/>
      <c r="K175" s="42"/>
    </row>
    <row r="176" spans="1:11">
      <c r="A176" s="41"/>
      <c r="B176" s="42"/>
      <c r="C176" s="34">
        <v>20</v>
      </c>
      <c r="D176" s="34"/>
      <c r="E176" s="34"/>
      <c r="F176" s="34" t="s">
        <v>11</v>
      </c>
      <c r="G176" s="34" t="s">
        <v>11</v>
      </c>
      <c r="H176" s="34" t="s">
        <v>11</v>
      </c>
      <c r="I176" s="34" t="s">
        <v>11</v>
      </c>
      <c r="J176" s="42"/>
      <c r="K176" s="42"/>
    </row>
    <row r="177" spans="1:11">
      <c r="A177" s="41"/>
      <c r="B177" s="42"/>
      <c r="C177" s="34">
        <v>28</v>
      </c>
      <c r="D177" s="34"/>
      <c r="E177" s="34"/>
      <c r="F177" s="34" t="s">
        <v>11</v>
      </c>
      <c r="G177" s="34" t="s">
        <v>11</v>
      </c>
      <c r="H177" s="34" t="s">
        <v>11</v>
      </c>
      <c r="I177" s="34" t="s">
        <v>11</v>
      </c>
      <c r="J177" s="42"/>
      <c r="K177" s="42"/>
    </row>
    <row r="178" spans="1:11">
      <c r="A178" s="41" t="s">
        <v>192</v>
      </c>
      <c r="B178" s="42"/>
      <c r="C178" s="34">
        <v>1</v>
      </c>
      <c r="D178" s="34"/>
      <c r="E178" s="34"/>
      <c r="F178" s="34" t="s">
        <v>11</v>
      </c>
      <c r="G178" s="34" t="s">
        <v>11</v>
      </c>
      <c r="H178" s="34" t="s">
        <v>11</v>
      </c>
      <c r="I178" s="34" t="s">
        <v>11</v>
      </c>
      <c r="J178" s="42">
        <v>90</v>
      </c>
      <c r="K178" s="42">
        <v>0</v>
      </c>
    </row>
    <row r="179" spans="1:11">
      <c r="A179" s="41"/>
      <c r="B179" s="42"/>
      <c r="C179" s="34">
        <v>7</v>
      </c>
      <c r="D179" s="34"/>
      <c r="E179" s="34"/>
      <c r="F179" s="34" t="s">
        <v>11</v>
      </c>
      <c r="G179" s="34" t="s">
        <v>11</v>
      </c>
      <c r="H179" s="34" t="s">
        <v>11</v>
      </c>
      <c r="I179" s="34" t="s">
        <v>11</v>
      </c>
      <c r="J179" s="42"/>
      <c r="K179" s="42"/>
    </row>
    <row r="180" spans="1:11">
      <c r="A180" s="41"/>
      <c r="B180" s="42"/>
      <c r="C180" s="34">
        <v>8</v>
      </c>
      <c r="D180" s="34"/>
      <c r="E180" s="34"/>
      <c r="F180" s="34" t="s">
        <v>11</v>
      </c>
      <c r="G180" s="34" t="s">
        <v>11</v>
      </c>
      <c r="H180" s="34"/>
      <c r="I180" s="34"/>
      <c r="J180" s="42"/>
      <c r="K180" s="42"/>
    </row>
    <row r="181" spans="1:11">
      <c r="A181" s="41"/>
      <c r="B181" s="42"/>
      <c r="C181" s="34">
        <v>20</v>
      </c>
      <c r="D181" s="34"/>
      <c r="E181" s="34"/>
      <c r="F181" s="34" t="s">
        <v>11</v>
      </c>
      <c r="G181" s="34" t="s">
        <v>11</v>
      </c>
      <c r="H181" s="34" t="s">
        <v>11</v>
      </c>
      <c r="I181" s="34" t="s">
        <v>11</v>
      </c>
      <c r="J181" s="42"/>
      <c r="K181" s="42"/>
    </row>
    <row r="182" spans="1:11">
      <c r="A182" s="41"/>
      <c r="B182" s="42"/>
      <c r="C182" s="34">
        <v>32</v>
      </c>
      <c r="D182" s="34"/>
      <c r="E182" s="34"/>
      <c r="F182" s="34" t="s">
        <v>11</v>
      </c>
      <c r="G182" s="34" t="s">
        <v>11</v>
      </c>
      <c r="H182" s="34" t="s">
        <v>11</v>
      </c>
      <c r="I182" s="34" t="s">
        <v>11</v>
      </c>
      <c r="J182" s="42"/>
      <c r="K182" s="42"/>
    </row>
    <row r="183" spans="1:11">
      <c r="A183" s="41" t="s">
        <v>194</v>
      </c>
      <c r="B183" s="42"/>
      <c r="C183" s="34">
        <v>1</v>
      </c>
      <c r="D183" s="34"/>
      <c r="E183" s="34"/>
      <c r="F183" s="34" t="s">
        <v>11</v>
      </c>
      <c r="G183" s="34" t="s">
        <v>11</v>
      </c>
      <c r="H183" s="34" t="s">
        <v>11</v>
      </c>
      <c r="I183" s="34" t="s">
        <v>11</v>
      </c>
      <c r="J183" s="42">
        <v>90</v>
      </c>
      <c r="K183" s="42">
        <v>0</v>
      </c>
    </row>
    <row r="184" spans="1:11">
      <c r="A184" s="41"/>
      <c r="B184" s="42"/>
      <c r="C184" s="34">
        <v>7</v>
      </c>
      <c r="D184" s="34"/>
      <c r="E184" s="34"/>
      <c r="F184" s="34" t="s">
        <v>11</v>
      </c>
      <c r="G184" s="34" t="s">
        <v>11</v>
      </c>
      <c r="H184" s="34" t="s">
        <v>11</v>
      </c>
      <c r="I184" s="34" t="s">
        <v>11</v>
      </c>
      <c r="J184" s="42"/>
      <c r="K184" s="42"/>
    </row>
    <row r="185" spans="1:11">
      <c r="A185" s="41"/>
      <c r="B185" s="42"/>
      <c r="C185" s="34">
        <v>8</v>
      </c>
      <c r="D185" s="34"/>
      <c r="E185" s="34"/>
      <c r="F185" s="34" t="s">
        <v>11</v>
      </c>
      <c r="G185" s="34" t="s">
        <v>11</v>
      </c>
      <c r="H185" s="34"/>
      <c r="I185" s="34"/>
      <c r="J185" s="42"/>
      <c r="K185" s="42"/>
    </row>
    <row r="186" spans="1:11">
      <c r="A186" s="41"/>
      <c r="B186" s="42"/>
      <c r="C186" s="34">
        <v>28</v>
      </c>
      <c r="D186" s="34"/>
      <c r="E186" s="34"/>
      <c r="F186" s="34" t="s">
        <v>11</v>
      </c>
      <c r="G186" s="34" t="s">
        <v>11</v>
      </c>
      <c r="H186" s="34" t="s">
        <v>11</v>
      </c>
      <c r="I186" s="34" t="s">
        <v>11</v>
      </c>
      <c r="J186" s="42"/>
      <c r="K186" s="42"/>
    </row>
    <row r="187" spans="1:11">
      <c r="A187" s="41"/>
      <c r="B187" s="42"/>
      <c r="C187" s="34">
        <v>32</v>
      </c>
      <c r="D187" s="34"/>
      <c r="E187" s="34"/>
      <c r="F187" s="34" t="s">
        <v>11</v>
      </c>
      <c r="G187" s="34" t="s">
        <v>11</v>
      </c>
      <c r="H187" s="34" t="s">
        <v>11</v>
      </c>
      <c r="I187" s="34" t="s">
        <v>11</v>
      </c>
      <c r="J187" s="42"/>
      <c r="K187" s="42"/>
    </row>
    <row r="188" spans="1:11">
      <c r="A188" s="41" t="s">
        <v>197</v>
      </c>
      <c r="B188" s="42"/>
      <c r="C188" s="34">
        <v>1</v>
      </c>
      <c r="D188" s="34"/>
      <c r="E188" s="34"/>
      <c r="F188" s="34" t="s">
        <v>11</v>
      </c>
      <c r="G188" s="34" t="s">
        <v>11</v>
      </c>
      <c r="H188" s="34" t="s">
        <v>11</v>
      </c>
      <c r="I188" s="34" t="s">
        <v>11</v>
      </c>
      <c r="J188" s="42">
        <v>100</v>
      </c>
      <c r="K188" s="42">
        <v>0</v>
      </c>
    </row>
    <row r="189" spans="1:11">
      <c r="A189" s="41"/>
      <c r="B189" s="42"/>
      <c r="C189" s="34">
        <v>7</v>
      </c>
      <c r="D189" s="34"/>
      <c r="E189" s="34"/>
      <c r="F189" s="34" t="s">
        <v>11</v>
      </c>
      <c r="G189" s="34" t="s">
        <v>11</v>
      </c>
      <c r="H189" s="34" t="s">
        <v>11</v>
      </c>
      <c r="I189" s="34" t="s">
        <v>11</v>
      </c>
      <c r="J189" s="42"/>
      <c r="K189" s="42"/>
    </row>
    <row r="190" spans="1:11">
      <c r="A190" s="41"/>
      <c r="B190" s="42"/>
      <c r="C190" s="34">
        <v>20</v>
      </c>
      <c r="D190" s="34"/>
      <c r="E190" s="34"/>
      <c r="F190" s="34" t="s">
        <v>11</v>
      </c>
      <c r="G190" s="34" t="s">
        <v>11</v>
      </c>
      <c r="H190" s="34" t="s">
        <v>11</v>
      </c>
      <c r="I190" s="34" t="s">
        <v>11</v>
      </c>
      <c r="J190" s="42"/>
      <c r="K190" s="42"/>
    </row>
    <row r="191" spans="1:11">
      <c r="A191" s="41"/>
      <c r="B191" s="42"/>
      <c r="C191" s="34">
        <v>28</v>
      </c>
      <c r="D191" s="34"/>
      <c r="E191" s="34"/>
      <c r="F191" s="34" t="s">
        <v>11</v>
      </c>
      <c r="G191" s="34" t="s">
        <v>11</v>
      </c>
      <c r="H191" s="34" t="s">
        <v>11</v>
      </c>
      <c r="I191" s="34" t="s">
        <v>11</v>
      </c>
      <c r="J191" s="42"/>
      <c r="K191" s="42"/>
    </row>
    <row r="192" spans="1:11">
      <c r="A192" s="41"/>
      <c r="B192" s="42"/>
      <c r="C192" s="34">
        <v>32</v>
      </c>
      <c r="D192" s="34"/>
      <c r="E192" s="34"/>
      <c r="F192" s="34" t="s">
        <v>11</v>
      </c>
      <c r="G192" s="34" t="s">
        <v>11</v>
      </c>
      <c r="H192" s="34" t="s">
        <v>11</v>
      </c>
      <c r="I192" s="34" t="s">
        <v>11</v>
      </c>
      <c r="J192" s="42"/>
      <c r="K192" s="42"/>
    </row>
    <row r="193" spans="1:11">
      <c r="A193" s="41" t="s">
        <v>199</v>
      </c>
      <c r="B193" s="42"/>
      <c r="C193" s="34">
        <v>3</v>
      </c>
      <c r="D193" s="34"/>
      <c r="E193" s="34"/>
      <c r="F193" s="34" t="s">
        <v>11</v>
      </c>
      <c r="G193" s="34" t="s">
        <v>11</v>
      </c>
      <c r="H193" s="34" t="s">
        <v>11</v>
      </c>
      <c r="I193" s="34" t="s">
        <v>11</v>
      </c>
      <c r="J193" s="42">
        <v>90</v>
      </c>
      <c r="K193" s="42">
        <v>0</v>
      </c>
    </row>
    <row r="194" spans="1:11">
      <c r="A194" s="41"/>
      <c r="B194" s="42"/>
      <c r="C194" s="34">
        <v>7</v>
      </c>
      <c r="D194" s="34"/>
      <c r="E194" s="34"/>
      <c r="F194" s="34" t="s">
        <v>11</v>
      </c>
      <c r="G194" s="34" t="s">
        <v>11</v>
      </c>
      <c r="H194" s="34" t="s">
        <v>11</v>
      </c>
      <c r="I194" s="34" t="s">
        <v>11</v>
      </c>
      <c r="J194" s="42"/>
      <c r="K194" s="42"/>
    </row>
    <row r="195" spans="1:11">
      <c r="A195" s="41"/>
      <c r="B195" s="42"/>
      <c r="C195" s="34">
        <v>8</v>
      </c>
      <c r="D195" s="34"/>
      <c r="E195" s="34"/>
      <c r="F195" s="34" t="s">
        <v>11</v>
      </c>
      <c r="G195" s="34" t="s">
        <v>11</v>
      </c>
      <c r="H195" s="34"/>
      <c r="I195" s="34"/>
      <c r="J195" s="42"/>
      <c r="K195" s="42"/>
    </row>
    <row r="196" spans="1:11">
      <c r="A196" s="41"/>
      <c r="B196" s="42"/>
      <c r="C196" s="34">
        <v>20</v>
      </c>
      <c r="D196" s="34"/>
      <c r="E196" s="34"/>
      <c r="F196" s="34" t="s">
        <v>11</v>
      </c>
      <c r="G196" s="34" t="s">
        <v>11</v>
      </c>
      <c r="H196" s="34" t="s">
        <v>11</v>
      </c>
      <c r="I196" s="34" t="s">
        <v>11</v>
      </c>
      <c r="J196" s="42"/>
      <c r="K196" s="42"/>
    </row>
    <row r="197" spans="1:11">
      <c r="A197" s="41"/>
      <c r="B197" s="42"/>
      <c r="C197" s="34">
        <v>28</v>
      </c>
      <c r="D197" s="34"/>
      <c r="E197" s="34"/>
      <c r="F197" s="34" t="s">
        <v>11</v>
      </c>
      <c r="G197" s="34" t="s">
        <v>11</v>
      </c>
      <c r="H197" s="34" t="s">
        <v>11</v>
      </c>
      <c r="I197" s="34" t="s">
        <v>11</v>
      </c>
      <c r="J197" s="42"/>
      <c r="K197" s="42"/>
    </row>
    <row r="198" spans="1:11">
      <c r="A198" s="41" t="s">
        <v>201</v>
      </c>
      <c r="B198" s="42"/>
      <c r="C198" s="34">
        <v>7</v>
      </c>
      <c r="D198" s="34"/>
      <c r="E198" s="34"/>
      <c r="F198" s="34" t="s">
        <v>11</v>
      </c>
      <c r="G198" s="34" t="s">
        <v>11</v>
      </c>
      <c r="H198" s="34" t="s">
        <v>11</v>
      </c>
      <c r="I198" s="34" t="s">
        <v>11</v>
      </c>
      <c r="J198" s="42">
        <v>90</v>
      </c>
      <c r="K198" s="42">
        <v>0</v>
      </c>
    </row>
    <row r="199" spans="1:11">
      <c r="A199" s="41"/>
      <c r="B199" s="42"/>
      <c r="C199" s="34">
        <v>8</v>
      </c>
      <c r="D199" s="34"/>
      <c r="E199" s="34"/>
      <c r="F199" s="34" t="s">
        <v>11</v>
      </c>
      <c r="G199" s="34" t="s">
        <v>11</v>
      </c>
      <c r="H199" s="34"/>
      <c r="I199" s="34"/>
      <c r="J199" s="42"/>
      <c r="K199" s="42"/>
    </row>
    <row r="200" spans="1:11">
      <c r="A200" s="41"/>
      <c r="B200" s="42"/>
      <c r="C200" s="34">
        <v>20</v>
      </c>
      <c r="D200" s="34"/>
      <c r="E200" s="34"/>
      <c r="F200" s="34" t="s">
        <v>11</v>
      </c>
      <c r="G200" s="34" t="s">
        <v>11</v>
      </c>
      <c r="H200" s="34" t="s">
        <v>11</v>
      </c>
      <c r="I200" s="34" t="s">
        <v>11</v>
      </c>
      <c r="J200" s="42"/>
      <c r="K200" s="42"/>
    </row>
    <row r="201" spans="1:11">
      <c r="A201" s="41"/>
      <c r="B201" s="42"/>
      <c r="C201" s="34">
        <v>28</v>
      </c>
      <c r="D201" s="34"/>
      <c r="E201" s="34"/>
      <c r="F201" s="34" t="s">
        <v>11</v>
      </c>
      <c r="G201" s="34" t="s">
        <v>11</v>
      </c>
      <c r="H201" s="34" t="s">
        <v>11</v>
      </c>
      <c r="I201" s="34" t="s">
        <v>11</v>
      </c>
      <c r="J201" s="42"/>
      <c r="K201" s="42"/>
    </row>
    <row r="202" spans="1:11">
      <c r="A202" s="41"/>
      <c r="B202" s="42"/>
      <c r="C202" s="34">
        <v>32</v>
      </c>
      <c r="D202" s="34"/>
      <c r="E202" s="34"/>
      <c r="F202" s="34" t="s">
        <v>11</v>
      </c>
      <c r="G202" s="34" t="s">
        <v>11</v>
      </c>
      <c r="H202" s="34" t="s">
        <v>11</v>
      </c>
      <c r="I202" s="34" t="s">
        <v>11</v>
      </c>
      <c r="J202" s="42"/>
      <c r="K202" s="42"/>
    </row>
    <row r="203" spans="1:11">
      <c r="A203" s="41" t="s">
        <v>203</v>
      </c>
      <c r="B203" s="42"/>
      <c r="C203" s="34">
        <v>1</v>
      </c>
      <c r="D203" s="34"/>
      <c r="E203" s="34"/>
      <c r="F203" s="34" t="s">
        <v>11</v>
      </c>
      <c r="G203" s="34" t="s">
        <v>11</v>
      </c>
      <c r="H203" s="34" t="s">
        <v>11</v>
      </c>
      <c r="I203" s="34" t="s">
        <v>11</v>
      </c>
      <c r="J203" s="42">
        <v>110</v>
      </c>
      <c r="K203" s="42">
        <v>0</v>
      </c>
    </row>
    <row r="204" spans="1:11">
      <c r="A204" s="41"/>
      <c r="B204" s="42"/>
      <c r="C204" s="34">
        <v>3</v>
      </c>
      <c r="D204" s="34"/>
      <c r="E204" s="34"/>
      <c r="F204" s="34" t="s">
        <v>11</v>
      </c>
      <c r="G204" s="34" t="s">
        <v>11</v>
      </c>
      <c r="H204" s="34" t="s">
        <v>11</v>
      </c>
      <c r="I204" s="34" t="s">
        <v>11</v>
      </c>
      <c r="J204" s="42"/>
      <c r="K204" s="42"/>
    </row>
    <row r="205" spans="1:11">
      <c r="A205" s="41"/>
      <c r="B205" s="42"/>
      <c r="C205" s="34">
        <v>7</v>
      </c>
      <c r="D205" s="34"/>
      <c r="E205" s="34"/>
      <c r="F205" s="34" t="s">
        <v>11</v>
      </c>
      <c r="G205" s="34" t="s">
        <v>11</v>
      </c>
      <c r="H205" s="34" t="s">
        <v>11</v>
      </c>
      <c r="I205" s="34" t="s">
        <v>11</v>
      </c>
      <c r="J205" s="42"/>
      <c r="K205" s="42"/>
    </row>
    <row r="206" spans="1:11">
      <c r="A206" s="41"/>
      <c r="B206" s="42"/>
      <c r="C206" s="34">
        <v>8</v>
      </c>
      <c r="D206" s="34"/>
      <c r="E206" s="34"/>
      <c r="F206" s="34" t="s">
        <v>11</v>
      </c>
      <c r="G206" s="34" t="s">
        <v>11</v>
      </c>
      <c r="H206" s="34"/>
      <c r="I206" s="34"/>
      <c r="J206" s="42"/>
      <c r="K206" s="42"/>
    </row>
    <row r="207" spans="1:11">
      <c r="A207" s="41"/>
      <c r="B207" s="42"/>
      <c r="C207" s="34">
        <v>20</v>
      </c>
      <c r="D207" s="34"/>
      <c r="E207" s="34"/>
      <c r="F207" s="34" t="s">
        <v>11</v>
      </c>
      <c r="G207" s="34" t="s">
        <v>11</v>
      </c>
      <c r="H207" s="34" t="s">
        <v>11</v>
      </c>
      <c r="I207" s="34" t="s">
        <v>11</v>
      </c>
      <c r="J207" s="42"/>
      <c r="K207" s="42"/>
    </row>
    <row r="208" spans="1:11">
      <c r="A208" s="41"/>
      <c r="B208" s="42"/>
      <c r="C208" s="34">
        <v>28</v>
      </c>
      <c r="D208" s="34"/>
      <c r="E208" s="34"/>
      <c r="F208" s="34" t="s">
        <v>11</v>
      </c>
      <c r="G208" s="34" t="s">
        <v>11</v>
      </c>
      <c r="H208" s="34" t="s">
        <v>11</v>
      </c>
      <c r="I208" s="34" t="s">
        <v>11</v>
      </c>
      <c r="J208" s="42"/>
      <c r="K208" s="42"/>
    </row>
    <row r="209" spans="1:11">
      <c r="A209" s="41" t="s">
        <v>205</v>
      </c>
      <c r="B209" s="42"/>
      <c r="C209" s="34">
        <v>1</v>
      </c>
      <c r="D209" s="34"/>
      <c r="E209" s="34"/>
      <c r="F209" s="34" t="s">
        <v>11</v>
      </c>
      <c r="G209" s="34" t="s">
        <v>11</v>
      </c>
      <c r="H209" s="34" t="s">
        <v>11</v>
      </c>
      <c r="I209" s="34" t="s">
        <v>11</v>
      </c>
      <c r="J209" s="42">
        <v>110</v>
      </c>
      <c r="K209" s="42">
        <v>0</v>
      </c>
    </row>
    <row r="210" spans="1:11">
      <c r="A210" s="41"/>
      <c r="B210" s="42"/>
      <c r="C210" s="34">
        <v>7</v>
      </c>
      <c r="D210" s="34"/>
      <c r="E210" s="34"/>
      <c r="F210" s="34" t="s">
        <v>11</v>
      </c>
      <c r="G210" s="34" t="s">
        <v>11</v>
      </c>
      <c r="H210" s="34" t="s">
        <v>11</v>
      </c>
      <c r="I210" s="34" t="s">
        <v>11</v>
      </c>
      <c r="J210" s="42"/>
      <c r="K210" s="42"/>
    </row>
    <row r="211" spans="1:11">
      <c r="A211" s="41"/>
      <c r="B211" s="42"/>
      <c r="C211" s="34">
        <v>8</v>
      </c>
      <c r="D211" s="34"/>
      <c r="E211" s="34"/>
      <c r="F211" s="34" t="s">
        <v>11</v>
      </c>
      <c r="G211" s="34" t="s">
        <v>11</v>
      </c>
      <c r="H211" s="34"/>
      <c r="I211" s="34"/>
      <c r="J211" s="42"/>
      <c r="K211" s="42"/>
    </row>
    <row r="212" spans="1:11">
      <c r="A212" s="41"/>
      <c r="B212" s="42"/>
      <c r="C212" s="34">
        <v>20</v>
      </c>
      <c r="D212" s="34"/>
      <c r="E212" s="34"/>
      <c r="F212" s="34" t="s">
        <v>11</v>
      </c>
      <c r="G212" s="34" t="s">
        <v>11</v>
      </c>
      <c r="H212" s="34" t="s">
        <v>11</v>
      </c>
      <c r="I212" s="34" t="s">
        <v>11</v>
      </c>
      <c r="J212" s="42"/>
      <c r="K212" s="42"/>
    </row>
    <row r="213" spans="1:11">
      <c r="A213" s="41"/>
      <c r="B213" s="42"/>
      <c r="C213" s="34">
        <v>28</v>
      </c>
      <c r="D213" s="34"/>
      <c r="E213" s="34"/>
      <c r="F213" s="34" t="s">
        <v>11</v>
      </c>
      <c r="G213" s="34" t="s">
        <v>11</v>
      </c>
      <c r="H213" s="34" t="s">
        <v>11</v>
      </c>
      <c r="I213" s="34" t="s">
        <v>11</v>
      </c>
      <c r="J213" s="42"/>
      <c r="K213" s="42"/>
    </row>
    <row r="214" spans="1:11">
      <c r="A214" s="43"/>
      <c r="B214" s="44"/>
      <c r="C214" s="35">
        <v>32</v>
      </c>
      <c r="D214" s="35"/>
      <c r="E214" s="35"/>
      <c r="F214" s="35" t="s">
        <v>11</v>
      </c>
      <c r="G214" s="35" t="s">
        <v>11</v>
      </c>
      <c r="H214" s="35" t="s">
        <v>11</v>
      </c>
      <c r="I214" s="35" t="s">
        <v>11</v>
      </c>
      <c r="J214" s="44"/>
      <c r="K214" s="44"/>
    </row>
    <row r="215" spans="1:11">
      <c r="A215" s="39" t="s">
        <v>239</v>
      </c>
      <c r="B215" s="40" t="s">
        <v>143</v>
      </c>
      <c r="C215" s="32">
        <v>2</v>
      </c>
      <c r="D215" s="32" t="s">
        <v>11</v>
      </c>
      <c r="E215" s="32" t="s">
        <v>11</v>
      </c>
      <c r="F215" s="32" t="s">
        <v>11</v>
      </c>
      <c r="G215" s="32" t="s">
        <v>11</v>
      </c>
      <c r="H215" s="32" t="s">
        <v>11</v>
      </c>
      <c r="I215" s="32" t="s">
        <v>11</v>
      </c>
      <c r="J215" s="40">
        <v>90</v>
      </c>
      <c r="K215" s="40">
        <v>0</v>
      </c>
    </row>
    <row r="216" spans="1:11">
      <c r="A216" s="39"/>
      <c r="B216" s="40"/>
      <c r="C216" s="32">
        <v>5</v>
      </c>
      <c r="D216" s="32" t="s">
        <v>11</v>
      </c>
      <c r="E216" s="32" t="s">
        <v>11</v>
      </c>
      <c r="F216" s="32" t="s">
        <v>11</v>
      </c>
      <c r="G216" s="32" t="s">
        <v>11</v>
      </c>
      <c r="H216" s="32"/>
      <c r="I216" s="32"/>
      <c r="J216" s="40"/>
      <c r="K216" s="40"/>
    </row>
    <row r="217" spans="1:11">
      <c r="A217" s="39"/>
      <c r="B217" s="40"/>
      <c r="C217" s="32">
        <v>7</v>
      </c>
      <c r="D217" s="40" t="s">
        <v>248</v>
      </c>
      <c r="E217" s="40"/>
      <c r="F217" s="40"/>
      <c r="G217" s="40"/>
      <c r="H217" s="40"/>
      <c r="I217" s="40"/>
      <c r="J217" s="40"/>
      <c r="K217" s="40"/>
    </row>
    <row r="218" spans="1:11">
      <c r="A218" s="39"/>
      <c r="B218" s="40"/>
      <c r="C218" s="32">
        <v>66</v>
      </c>
      <c r="D218" s="32" t="s">
        <v>11</v>
      </c>
      <c r="E218" s="32" t="s">
        <v>11</v>
      </c>
      <c r="F218" s="32" t="s">
        <v>11</v>
      </c>
      <c r="G218" s="32" t="s">
        <v>11</v>
      </c>
      <c r="H218" s="32" t="s">
        <v>11</v>
      </c>
      <c r="I218" s="32" t="s">
        <v>11</v>
      </c>
      <c r="J218" s="40"/>
      <c r="K218" s="40"/>
    </row>
    <row r="219" spans="1:11">
      <c r="A219" s="39" t="s">
        <v>244</v>
      </c>
      <c r="B219" s="40" t="s">
        <v>143</v>
      </c>
      <c r="C219" s="32">
        <v>2</v>
      </c>
      <c r="D219" s="32" t="s">
        <v>11</v>
      </c>
      <c r="E219" s="32" t="s">
        <v>11</v>
      </c>
      <c r="F219" s="32" t="s">
        <v>11</v>
      </c>
      <c r="G219" s="32" t="s">
        <v>11</v>
      </c>
      <c r="H219" s="32" t="s">
        <v>11</v>
      </c>
      <c r="I219" s="32" t="s">
        <v>11</v>
      </c>
      <c r="J219" s="40">
        <v>90</v>
      </c>
      <c r="K219" s="40">
        <v>0</v>
      </c>
    </row>
    <row r="220" spans="1:11">
      <c r="A220" s="39"/>
      <c r="B220" s="40"/>
      <c r="C220" s="32">
        <v>7</v>
      </c>
      <c r="D220" s="40" t="s">
        <v>248</v>
      </c>
      <c r="E220" s="40"/>
      <c r="F220" s="40"/>
      <c r="G220" s="40"/>
      <c r="H220" s="40"/>
      <c r="I220" s="40"/>
      <c r="J220" s="40"/>
      <c r="K220" s="40"/>
    </row>
    <row r="221" spans="1:11">
      <c r="A221" s="39"/>
      <c r="B221" s="40"/>
      <c r="C221" s="32">
        <v>13</v>
      </c>
      <c r="D221" s="32"/>
      <c r="E221" s="32"/>
      <c r="F221" s="32" t="s">
        <v>11</v>
      </c>
      <c r="G221" s="32" t="s">
        <v>11</v>
      </c>
      <c r="H221" s="32"/>
      <c r="I221" s="32"/>
      <c r="J221" s="40"/>
      <c r="K221" s="40"/>
    </row>
    <row r="222" spans="1:11">
      <c r="A222" s="39"/>
      <c r="B222" s="40"/>
      <c r="C222" s="32">
        <v>66</v>
      </c>
      <c r="D222" s="32" t="s">
        <v>11</v>
      </c>
      <c r="E222" s="32" t="s">
        <v>11</v>
      </c>
      <c r="F222" s="32" t="s">
        <v>11</v>
      </c>
      <c r="G222" s="32" t="s">
        <v>11</v>
      </c>
      <c r="H222" s="32" t="s">
        <v>11</v>
      </c>
      <c r="I222" s="32" t="s">
        <v>11</v>
      </c>
      <c r="J222" s="40"/>
      <c r="K222" s="40"/>
    </row>
    <row r="223" spans="1:11">
      <c r="A223" s="39" t="s">
        <v>247</v>
      </c>
      <c r="B223" s="40" t="s">
        <v>143</v>
      </c>
      <c r="C223" s="32">
        <v>2</v>
      </c>
      <c r="D223" s="32" t="s">
        <v>11</v>
      </c>
      <c r="E223" s="32" t="s">
        <v>11</v>
      </c>
      <c r="F223" s="32" t="s">
        <v>11</v>
      </c>
      <c r="G223" s="32" t="s">
        <v>11</v>
      </c>
      <c r="H223" s="32" t="s">
        <v>11</v>
      </c>
      <c r="I223" s="32" t="s">
        <v>11</v>
      </c>
      <c r="J223" s="40">
        <v>90</v>
      </c>
      <c r="K223" s="40">
        <v>0</v>
      </c>
    </row>
    <row r="224" spans="1:11">
      <c r="A224" s="39"/>
      <c r="B224" s="40"/>
      <c r="C224" s="32">
        <v>7</v>
      </c>
      <c r="D224" s="40" t="s">
        <v>249</v>
      </c>
      <c r="E224" s="40"/>
      <c r="F224" s="40"/>
      <c r="G224" s="40"/>
      <c r="H224" s="40"/>
      <c r="I224" s="40"/>
      <c r="J224" s="40"/>
      <c r="K224" s="40"/>
    </row>
    <row r="225" spans="1:11">
      <c r="A225" s="39"/>
      <c r="B225" s="40"/>
      <c r="C225" s="32">
        <v>13</v>
      </c>
      <c r="D225" s="32"/>
      <c r="E225" s="32"/>
      <c r="F225" s="32" t="s">
        <v>11</v>
      </c>
      <c r="G225" s="32" t="s">
        <v>11</v>
      </c>
      <c r="H225" s="32"/>
      <c r="I225" s="32"/>
      <c r="J225" s="40"/>
      <c r="K225" s="40"/>
    </row>
    <row r="226" spans="1:11">
      <c r="A226" s="39"/>
      <c r="B226" s="40"/>
      <c r="C226" s="32">
        <v>66</v>
      </c>
      <c r="D226" s="32" t="s">
        <v>11</v>
      </c>
      <c r="E226" s="32" t="s">
        <v>11</v>
      </c>
      <c r="F226" s="32" t="s">
        <v>11</v>
      </c>
      <c r="G226" s="32" t="s">
        <v>11</v>
      </c>
      <c r="H226" s="32" t="s">
        <v>11</v>
      </c>
      <c r="I226" s="32" t="s">
        <v>11</v>
      </c>
      <c r="J226" s="40"/>
      <c r="K226" s="40"/>
    </row>
    <row r="227" spans="1:11">
      <c r="A227" s="45" t="s">
        <v>251</v>
      </c>
      <c r="B227" s="42" t="s">
        <v>143</v>
      </c>
      <c r="C227" s="38">
        <v>1</v>
      </c>
      <c r="D227" s="38"/>
      <c r="E227" s="38"/>
      <c r="F227" s="38" t="s">
        <v>11</v>
      </c>
      <c r="G227" s="38" t="s">
        <v>11</v>
      </c>
      <c r="H227" s="38" t="s">
        <v>11</v>
      </c>
      <c r="I227" s="38" t="s">
        <v>11</v>
      </c>
      <c r="J227" s="42">
        <v>80</v>
      </c>
      <c r="K227" s="42">
        <v>0</v>
      </c>
    </row>
    <row r="228" spans="1:11">
      <c r="A228" s="45"/>
      <c r="B228" s="42"/>
      <c r="C228" s="38">
        <v>7</v>
      </c>
      <c r="D228" s="38"/>
      <c r="E228" s="38"/>
      <c r="F228" s="38" t="s">
        <v>11</v>
      </c>
      <c r="G228" s="38" t="s">
        <v>11</v>
      </c>
      <c r="H228" s="38" t="s">
        <v>11</v>
      </c>
      <c r="I228" s="38" t="s">
        <v>11</v>
      </c>
      <c r="J228" s="42"/>
      <c r="K228" s="42"/>
    </row>
    <row r="229" spans="1:11">
      <c r="A229" s="45"/>
      <c r="B229" s="42"/>
      <c r="C229" s="38">
        <v>20</v>
      </c>
      <c r="D229" s="38"/>
      <c r="E229" s="38"/>
      <c r="F229" s="38" t="s">
        <v>11</v>
      </c>
      <c r="G229" s="38" t="s">
        <v>11</v>
      </c>
      <c r="H229" s="38" t="s">
        <v>11</v>
      </c>
      <c r="I229" s="38" t="s">
        <v>11</v>
      </c>
      <c r="J229" s="42"/>
      <c r="K229" s="42"/>
    </row>
    <row r="230" spans="1:11">
      <c r="A230" s="45"/>
      <c r="B230" s="42"/>
      <c r="C230" s="38">
        <v>38</v>
      </c>
      <c r="D230" s="38"/>
      <c r="E230" s="38"/>
      <c r="F230" s="38" t="s">
        <v>11</v>
      </c>
      <c r="G230" s="38" t="s">
        <v>11</v>
      </c>
      <c r="H230" s="38" t="s">
        <v>11</v>
      </c>
      <c r="I230" s="38" t="s">
        <v>11</v>
      </c>
      <c r="J230" s="42"/>
      <c r="K230" s="42"/>
    </row>
    <row r="231" spans="1:11">
      <c r="A231" s="45" t="s">
        <v>255</v>
      </c>
      <c r="B231" s="42" t="s">
        <v>143</v>
      </c>
      <c r="C231" s="38">
        <v>1</v>
      </c>
      <c r="D231" s="38"/>
      <c r="E231" s="38"/>
      <c r="F231" s="38" t="s">
        <v>11</v>
      </c>
      <c r="G231" s="38" t="s">
        <v>11</v>
      </c>
      <c r="H231" s="38" t="s">
        <v>11</v>
      </c>
      <c r="I231" s="38" t="s">
        <v>11</v>
      </c>
      <c r="J231" s="42">
        <v>90</v>
      </c>
      <c r="K231" s="42">
        <v>0</v>
      </c>
    </row>
    <row r="232" spans="1:11">
      <c r="A232" s="45"/>
      <c r="B232" s="42"/>
      <c r="C232" s="38">
        <v>3</v>
      </c>
      <c r="D232" s="42" t="s">
        <v>312</v>
      </c>
      <c r="E232" s="42"/>
      <c r="F232" s="42"/>
      <c r="G232" s="42"/>
      <c r="H232" s="42"/>
      <c r="I232" s="42"/>
      <c r="J232" s="42"/>
      <c r="K232" s="42"/>
    </row>
    <row r="233" spans="1:11">
      <c r="A233" s="45"/>
      <c r="B233" s="42"/>
      <c r="C233" s="38">
        <v>8</v>
      </c>
      <c r="D233" s="38"/>
      <c r="E233" s="38"/>
      <c r="F233" s="38" t="s">
        <v>11</v>
      </c>
      <c r="G233" s="38" t="s">
        <v>11</v>
      </c>
      <c r="H233" s="38"/>
      <c r="I233" s="38"/>
      <c r="J233" s="42"/>
      <c r="K233" s="42"/>
    </row>
    <row r="234" spans="1:11">
      <c r="A234" s="45"/>
      <c r="B234" s="42"/>
      <c r="C234" s="38">
        <v>38</v>
      </c>
      <c r="D234" s="38"/>
      <c r="E234" s="38"/>
      <c r="F234" s="38" t="s">
        <v>11</v>
      </c>
      <c r="G234" s="38" t="s">
        <v>11</v>
      </c>
      <c r="H234" s="38" t="s">
        <v>11</v>
      </c>
      <c r="I234" s="38" t="s">
        <v>11</v>
      </c>
      <c r="J234" s="42"/>
      <c r="K234" s="42"/>
    </row>
    <row r="235" spans="1:11">
      <c r="A235" s="45" t="s">
        <v>257</v>
      </c>
      <c r="B235" s="42" t="s">
        <v>143</v>
      </c>
      <c r="C235" s="38">
        <v>3</v>
      </c>
      <c r="D235" s="38"/>
      <c r="E235" s="38"/>
      <c r="F235" s="38" t="s">
        <v>11</v>
      </c>
      <c r="G235" s="38" t="s">
        <v>11</v>
      </c>
      <c r="H235" s="38" t="s">
        <v>11</v>
      </c>
      <c r="I235" s="38" t="s">
        <v>11</v>
      </c>
      <c r="J235" s="42">
        <v>90</v>
      </c>
      <c r="K235" s="42">
        <v>0</v>
      </c>
    </row>
    <row r="236" spans="1:11">
      <c r="A236" s="45"/>
      <c r="B236" s="42"/>
      <c r="C236" s="38">
        <v>7</v>
      </c>
      <c r="D236" s="38"/>
      <c r="E236" s="38"/>
      <c r="F236" s="38"/>
      <c r="G236" s="38" t="s">
        <v>11</v>
      </c>
      <c r="H236" s="38" t="s">
        <v>11</v>
      </c>
      <c r="I236" s="38" t="s">
        <v>11</v>
      </c>
      <c r="J236" s="42"/>
      <c r="K236" s="42"/>
    </row>
    <row r="237" spans="1:11">
      <c r="A237" s="45"/>
      <c r="B237" s="42"/>
      <c r="C237" s="38">
        <v>8</v>
      </c>
      <c r="D237" s="38"/>
      <c r="E237" s="38"/>
      <c r="F237" s="38" t="s">
        <v>11</v>
      </c>
      <c r="G237" s="38" t="s">
        <v>11</v>
      </c>
      <c r="H237" s="38"/>
      <c r="I237" s="38"/>
      <c r="J237" s="42"/>
      <c r="K237" s="42"/>
    </row>
    <row r="238" spans="1:11">
      <c r="A238" s="45"/>
      <c r="B238" s="42"/>
      <c r="C238" s="38">
        <v>20</v>
      </c>
      <c r="D238" s="38"/>
      <c r="E238" s="38"/>
      <c r="F238" s="38" t="s">
        <v>11</v>
      </c>
      <c r="G238" s="38" t="s">
        <v>11</v>
      </c>
      <c r="H238" s="38" t="s">
        <v>11</v>
      </c>
      <c r="I238" s="38" t="s">
        <v>11</v>
      </c>
      <c r="J238" s="42"/>
      <c r="K238" s="42"/>
    </row>
    <row r="239" spans="1:11">
      <c r="A239" s="45"/>
      <c r="B239" s="42"/>
      <c r="C239" s="38">
        <v>38</v>
      </c>
      <c r="D239" s="38"/>
      <c r="E239" s="38"/>
      <c r="F239" s="38" t="s">
        <v>11</v>
      </c>
      <c r="G239" s="38" t="s">
        <v>11</v>
      </c>
      <c r="H239" s="38" t="s">
        <v>11</v>
      </c>
      <c r="I239" s="38" t="s">
        <v>11</v>
      </c>
      <c r="J239" s="42"/>
      <c r="K239" s="42"/>
    </row>
    <row r="240" spans="1:11">
      <c r="A240" s="45" t="s">
        <v>259</v>
      </c>
      <c r="B240" s="42" t="s">
        <v>143</v>
      </c>
      <c r="C240" s="38">
        <v>3</v>
      </c>
      <c r="D240" s="38"/>
      <c r="E240" s="38"/>
      <c r="F240" s="38" t="s">
        <v>11</v>
      </c>
      <c r="G240" s="38" t="s">
        <v>11</v>
      </c>
      <c r="H240" s="38" t="s">
        <v>11</v>
      </c>
      <c r="I240" s="38" t="s">
        <v>11</v>
      </c>
      <c r="J240" s="42">
        <v>80</v>
      </c>
      <c r="K240" s="42">
        <v>0</v>
      </c>
    </row>
    <row r="241" spans="1:11">
      <c r="A241" s="45"/>
      <c r="B241" s="42"/>
      <c r="C241" s="38">
        <v>7</v>
      </c>
      <c r="D241" s="38"/>
      <c r="E241" s="38"/>
      <c r="F241" s="38" t="s">
        <v>11</v>
      </c>
      <c r="G241" s="38" t="s">
        <v>11</v>
      </c>
      <c r="H241" s="38" t="s">
        <v>11</v>
      </c>
      <c r="I241" s="38" t="s">
        <v>11</v>
      </c>
      <c r="J241" s="42"/>
      <c r="K241" s="42"/>
    </row>
    <row r="242" spans="1:11">
      <c r="A242" s="45"/>
      <c r="B242" s="42"/>
      <c r="C242" s="38">
        <v>20</v>
      </c>
      <c r="D242" s="38"/>
      <c r="E242" s="38"/>
      <c r="F242" s="38" t="s">
        <v>11</v>
      </c>
      <c r="G242" s="38" t="s">
        <v>11</v>
      </c>
      <c r="H242" s="38" t="s">
        <v>11</v>
      </c>
      <c r="I242" s="38" t="s">
        <v>11</v>
      </c>
      <c r="J242" s="42"/>
      <c r="K242" s="42"/>
    </row>
    <row r="243" spans="1:11">
      <c r="A243" s="45"/>
      <c r="B243" s="42"/>
      <c r="C243" s="38">
        <v>38</v>
      </c>
      <c r="D243" s="38"/>
      <c r="E243" s="38"/>
      <c r="F243" s="38" t="s">
        <v>11</v>
      </c>
      <c r="G243" s="38" t="s">
        <v>11</v>
      </c>
      <c r="H243" s="38" t="s">
        <v>11</v>
      </c>
      <c r="I243" s="38" t="s">
        <v>11</v>
      </c>
      <c r="J243" s="42"/>
      <c r="K243" s="42"/>
    </row>
    <row r="244" spans="1:11">
      <c r="A244" s="45" t="s">
        <v>261</v>
      </c>
      <c r="B244" s="42" t="s">
        <v>143</v>
      </c>
      <c r="C244" s="38">
        <v>7</v>
      </c>
      <c r="D244" s="38"/>
      <c r="E244" s="38"/>
      <c r="F244" s="38"/>
      <c r="G244" s="38" t="s">
        <v>11</v>
      </c>
      <c r="H244" s="38" t="s">
        <v>11</v>
      </c>
      <c r="I244" s="38" t="s">
        <v>11</v>
      </c>
      <c r="J244" s="42">
        <v>70</v>
      </c>
      <c r="K244" s="42">
        <v>0</v>
      </c>
    </row>
    <row r="245" spans="1:11">
      <c r="A245" s="45"/>
      <c r="B245" s="42"/>
      <c r="C245" s="38">
        <v>8</v>
      </c>
      <c r="D245" s="38"/>
      <c r="E245" s="38"/>
      <c r="F245" s="38" t="s">
        <v>11</v>
      </c>
      <c r="G245" s="38" t="s">
        <v>11</v>
      </c>
      <c r="H245" s="38"/>
      <c r="I245" s="38"/>
      <c r="J245" s="42"/>
      <c r="K245" s="42"/>
    </row>
    <row r="246" spans="1:11">
      <c r="A246" s="45"/>
      <c r="B246" s="42"/>
      <c r="C246" s="38">
        <v>20</v>
      </c>
      <c r="D246" s="38"/>
      <c r="E246" s="38"/>
      <c r="F246" s="38" t="s">
        <v>11</v>
      </c>
      <c r="G246" s="38" t="s">
        <v>11</v>
      </c>
      <c r="H246" s="38" t="s">
        <v>11</v>
      </c>
      <c r="I246" s="38" t="s">
        <v>11</v>
      </c>
      <c r="J246" s="42"/>
      <c r="K246" s="42"/>
    </row>
    <row r="247" spans="1:11">
      <c r="A247" s="45"/>
      <c r="B247" s="42"/>
      <c r="C247" s="38">
        <v>38</v>
      </c>
      <c r="D247" s="38"/>
      <c r="E247" s="38"/>
      <c r="F247" s="38" t="s">
        <v>11</v>
      </c>
      <c r="G247" s="38" t="s">
        <v>11</v>
      </c>
      <c r="H247" s="38" t="s">
        <v>11</v>
      </c>
      <c r="I247" s="38" t="s">
        <v>11</v>
      </c>
      <c r="J247" s="42"/>
      <c r="K247" s="42"/>
    </row>
    <row r="248" spans="1:11">
      <c r="A248" s="45" t="s">
        <v>263</v>
      </c>
      <c r="B248" s="42" t="s">
        <v>143</v>
      </c>
      <c r="C248" s="38">
        <v>1</v>
      </c>
      <c r="D248" s="38"/>
      <c r="E248" s="38"/>
      <c r="F248" s="38" t="s">
        <v>11</v>
      </c>
      <c r="G248" s="38" t="s">
        <v>11</v>
      </c>
      <c r="H248" s="38" t="s">
        <v>11</v>
      </c>
      <c r="I248" s="38" t="s">
        <v>11</v>
      </c>
      <c r="J248" s="42">
        <v>110</v>
      </c>
      <c r="K248" s="42">
        <v>0</v>
      </c>
    </row>
    <row r="249" spans="1:11">
      <c r="A249" s="45"/>
      <c r="B249" s="42"/>
      <c r="C249" s="38">
        <v>7</v>
      </c>
      <c r="D249" s="38"/>
      <c r="E249" s="38"/>
      <c r="F249" s="38"/>
      <c r="G249" s="38" t="s">
        <v>11</v>
      </c>
      <c r="H249" s="38" t="s">
        <v>11</v>
      </c>
      <c r="I249" s="38" t="s">
        <v>11</v>
      </c>
      <c r="J249" s="42"/>
      <c r="K249" s="42"/>
    </row>
    <row r="250" spans="1:11">
      <c r="A250" s="45"/>
      <c r="B250" s="42"/>
      <c r="C250" s="38">
        <v>8</v>
      </c>
      <c r="D250" s="38"/>
      <c r="E250" s="38"/>
      <c r="F250" s="38" t="s">
        <v>11</v>
      </c>
      <c r="G250" s="38" t="s">
        <v>11</v>
      </c>
      <c r="H250" s="38"/>
      <c r="I250" s="38"/>
      <c r="J250" s="42"/>
      <c r="K250" s="42"/>
    </row>
    <row r="251" spans="1:11">
      <c r="A251" s="45"/>
      <c r="B251" s="42"/>
      <c r="C251" s="38">
        <v>20</v>
      </c>
      <c r="D251" s="38"/>
      <c r="E251" s="38"/>
      <c r="F251" s="38" t="s">
        <v>11</v>
      </c>
      <c r="G251" s="38" t="s">
        <v>11</v>
      </c>
      <c r="H251" s="38" t="s">
        <v>11</v>
      </c>
      <c r="I251" s="38" t="s">
        <v>11</v>
      </c>
      <c r="J251" s="42"/>
      <c r="K251" s="42"/>
    </row>
    <row r="252" spans="1:11">
      <c r="A252" s="45"/>
      <c r="B252" s="42"/>
      <c r="C252" s="38">
        <v>32</v>
      </c>
      <c r="D252" s="38"/>
      <c r="E252" s="38"/>
      <c r="F252" s="38" t="s">
        <v>11</v>
      </c>
      <c r="G252" s="38" t="s">
        <v>11</v>
      </c>
      <c r="H252" s="38" t="s">
        <v>11</v>
      </c>
      <c r="I252" s="38" t="s">
        <v>11</v>
      </c>
      <c r="J252" s="42"/>
      <c r="K252" s="42"/>
    </row>
    <row r="253" spans="1:11">
      <c r="A253" s="45"/>
      <c r="B253" s="42"/>
      <c r="C253" s="38">
        <v>38</v>
      </c>
      <c r="D253" s="38"/>
      <c r="E253" s="38"/>
      <c r="F253" s="38" t="s">
        <v>11</v>
      </c>
      <c r="G253" s="38" t="s">
        <v>11</v>
      </c>
      <c r="H253" s="38" t="s">
        <v>11</v>
      </c>
      <c r="I253" s="38" t="s">
        <v>11</v>
      </c>
      <c r="J253" s="42"/>
      <c r="K253" s="42"/>
    </row>
    <row r="254" spans="1:11">
      <c r="A254" s="45" t="s">
        <v>265</v>
      </c>
      <c r="B254" s="42" t="s">
        <v>143</v>
      </c>
      <c r="C254" s="38">
        <v>1</v>
      </c>
      <c r="D254" s="38"/>
      <c r="E254" s="38"/>
      <c r="F254" s="38" t="s">
        <v>11</v>
      </c>
      <c r="G254" s="38" t="s">
        <v>11</v>
      </c>
      <c r="H254" s="38" t="s">
        <v>11</v>
      </c>
      <c r="I254" s="38" t="s">
        <v>11</v>
      </c>
      <c r="J254" s="42">
        <v>90</v>
      </c>
      <c r="K254" s="42">
        <v>0</v>
      </c>
    </row>
    <row r="255" spans="1:11">
      <c r="A255" s="45"/>
      <c r="B255" s="42"/>
      <c r="C255" s="38">
        <v>7</v>
      </c>
      <c r="D255" s="38"/>
      <c r="E255" s="38"/>
      <c r="F255" s="38"/>
      <c r="G255" s="38" t="s">
        <v>11</v>
      </c>
      <c r="H255" s="38" t="s">
        <v>11</v>
      </c>
      <c r="I255" s="38" t="s">
        <v>11</v>
      </c>
      <c r="J255" s="42"/>
      <c r="K255" s="42"/>
    </row>
    <row r="256" spans="1:11">
      <c r="A256" s="45"/>
      <c r="B256" s="42"/>
      <c r="C256" s="38">
        <v>8</v>
      </c>
      <c r="D256" s="38"/>
      <c r="E256" s="38"/>
      <c r="F256" s="38" t="s">
        <v>11</v>
      </c>
      <c r="G256" s="38" t="s">
        <v>11</v>
      </c>
      <c r="H256" s="38"/>
      <c r="I256" s="38"/>
      <c r="J256" s="42"/>
      <c r="K256" s="42"/>
    </row>
    <row r="257" spans="1:11">
      <c r="A257" s="45"/>
      <c r="B257" s="42"/>
      <c r="C257" s="38">
        <v>20</v>
      </c>
      <c r="D257" s="38"/>
      <c r="E257" s="38"/>
      <c r="F257" s="38" t="s">
        <v>11</v>
      </c>
      <c r="G257" s="38" t="s">
        <v>11</v>
      </c>
      <c r="H257" s="38" t="s">
        <v>11</v>
      </c>
      <c r="I257" s="38" t="s">
        <v>11</v>
      </c>
      <c r="J257" s="42"/>
      <c r="K257" s="42"/>
    </row>
    <row r="258" spans="1:11">
      <c r="A258" s="45"/>
      <c r="B258" s="42"/>
      <c r="C258" s="38">
        <v>38</v>
      </c>
      <c r="D258" s="38"/>
      <c r="E258" s="38"/>
      <c r="F258" s="38" t="s">
        <v>11</v>
      </c>
      <c r="G258" s="38" t="s">
        <v>11</v>
      </c>
      <c r="H258" s="38" t="s">
        <v>11</v>
      </c>
      <c r="I258" s="38" t="s">
        <v>11</v>
      </c>
      <c r="J258" s="42"/>
      <c r="K258" s="42"/>
    </row>
    <row r="259" spans="1:11">
      <c r="A259" s="45" t="s">
        <v>267</v>
      </c>
      <c r="B259" s="42" t="s">
        <v>143</v>
      </c>
      <c r="C259" s="38">
        <v>1</v>
      </c>
      <c r="D259" s="38"/>
      <c r="E259" s="38"/>
      <c r="F259" s="38" t="s">
        <v>11</v>
      </c>
      <c r="G259" s="38" t="s">
        <v>11</v>
      </c>
      <c r="H259" s="38" t="s">
        <v>11</v>
      </c>
      <c r="I259" s="38" t="s">
        <v>11</v>
      </c>
      <c r="J259" s="42">
        <v>90</v>
      </c>
      <c r="K259" s="42">
        <v>0</v>
      </c>
    </row>
    <row r="260" spans="1:11">
      <c r="A260" s="45"/>
      <c r="B260" s="42"/>
      <c r="C260" s="38">
        <v>7</v>
      </c>
      <c r="D260" s="38"/>
      <c r="E260" s="38"/>
      <c r="F260" s="38"/>
      <c r="G260" s="38" t="s">
        <v>11</v>
      </c>
      <c r="H260" s="38" t="s">
        <v>11</v>
      </c>
      <c r="I260" s="38" t="s">
        <v>11</v>
      </c>
      <c r="J260" s="42"/>
      <c r="K260" s="42"/>
    </row>
    <row r="261" spans="1:11">
      <c r="A261" s="45"/>
      <c r="B261" s="42"/>
      <c r="C261" s="38">
        <v>8</v>
      </c>
      <c r="D261" s="38"/>
      <c r="E261" s="38"/>
      <c r="F261" s="38" t="s">
        <v>11</v>
      </c>
      <c r="G261" s="38" t="s">
        <v>11</v>
      </c>
      <c r="H261" s="38"/>
      <c r="I261" s="38"/>
      <c r="J261" s="42"/>
      <c r="K261" s="42"/>
    </row>
    <row r="262" spans="1:11">
      <c r="A262" s="45"/>
      <c r="B262" s="42"/>
      <c r="C262" s="38">
        <v>32</v>
      </c>
      <c r="D262" s="38"/>
      <c r="E262" s="38"/>
      <c r="F262" s="38" t="s">
        <v>11</v>
      </c>
      <c r="G262" s="38" t="s">
        <v>11</v>
      </c>
      <c r="H262" s="38" t="s">
        <v>11</v>
      </c>
      <c r="I262" s="38" t="s">
        <v>11</v>
      </c>
      <c r="J262" s="42"/>
      <c r="K262" s="42"/>
    </row>
    <row r="263" spans="1:11">
      <c r="A263" s="45"/>
      <c r="B263" s="42"/>
      <c r="C263" s="38">
        <v>38</v>
      </c>
      <c r="D263" s="38"/>
      <c r="E263" s="38"/>
      <c r="F263" s="38" t="s">
        <v>11</v>
      </c>
      <c r="G263" s="38" t="s">
        <v>11</v>
      </c>
      <c r="H263" s="38" t="s">
        <v>11</v>
      </c>
      <c r="I263" s="38" t="s">
        <v>11</v>
      </c>
      <c r="J263" s="42"/>
      <c r="K263" s="42"/>
    </row>
    <row r="264" spans="1:11">
      <c r="A264" s="45" t="s">
        <v>269</v>
      </c>
      <c r="B264" s="42" t="s">
        <v>143</v>
      </c>
      <c r="C264" s="38">
        <v>1</v>
      </c>
      <c r="D264" s="38"/>
      <c r="E264" s="38"/>
      <c r="F264" s="38" t="s">
        <v>11</v>
      </c>
      <c r="G264" s="38" t="s">
        <v>11</v>
      </c>
      <c r="H264" s="38" t="s">
        <v>11</v>
      </c>
      <c r="I264" s="38" t="s">
        <v>11</v>
      </c>
      <c r="J264" s="42">
        <v>90</v>
      </c>
      <c r="K264" s="42">
        <v>0</v>
      </c>
    </row>
    <row r="265" spans="1:11">
      <c r="A265" s="45"/>
      <c r="B265" s="42"/>
      <c r="C265" s="38">
        <v>8</v>
      </c>
      <c r="D265" s="38"/>
      <c r="E265" s="38"/>
      <c r="F265" s="38" t="s">
        <v>11</v>
      </c>
      <c r="G265" s="38" t="s">
        <v>11</v>
      </c>
      <c r="H265" s="38"/>
      <c r="I265" s="38"/>
      <c r="J265" s="42"/>
      <c r="K265" s="42"/>
    </row>
    <row r="266" spans="1:11">
      <c r="A266" s="45"/>
      <c r="B266" s="42"/>
      <c r="C266" s="38">
        <v>20</v>
      </c>
      <c r="D266" s="38"/>
      <c r="E266" s="38"/>
      <c r="F266" s="38" t="s">
        <v>11</v>
      </c>
      <c r="G266" s="38" t="s">
        <v>11</v>
      </c>
      <c r="H266" s="38" t="s">
        <v>11</v>
      </c>
      <c r="I266" s="38" t="s">
        <v>11</v>
      </c>
      <c r="J266" s="42"/>
      <c r="K266" s="42"/>
    </row>
    <row r="267" spans="1:11">
      <c r="A267" s="45"/>
      <c r="B267" s="42"/>
      <c r="C267" s="38">
        <v>32</v>
      </c>
      <c r="D267" s="38"/>
      <c r="E267" s="38"/>
      <c r="F267" s="38" t="s">
        <v>11</v>
      </c>
      <c r="G267" s="38" t="s">
        <v>11</v>
      </c>
      <c r="H267" s="38" t="s">
        <v>11</v>
      </c>
      <c r="I267" s="38" t="s">
        <v>11</v>
      </c>
      <c r="J267" s="42"/>
      <c r="K267" s="42"/>
    </row>
    <row r="268" spans="1:11">
      <c r="A268" s="45"/>
      <c r="B268" s="42"/>
      <c r="C268" s="38">
        <v>38</v>
      </c>
      <c r="D268" s="38"/>
      <c r="E268" s="38"/>
      <c r="F268" s="38" t="s">
        <v>11</v>
      </c>
      <c r="G268" s="38" t="s">
        <v>11</v>
      </c>
      <c r="H268" s="38" t="s">
        <v>11</v>
      </c>
      <c r="I268" s="38" t="s">
        <v>11</v>
      </c>
      <c r="J268" s="42"/>
      <c r="K268" s="42"/>
    </row>
    <row r="269" spans="1:11">
      <c r="A269" s="45" t="s">
        <v>271</v>
      </c>
      <c r="B269" s="42" t="s">
        <v>143</v>
      </c>
      <c r="C269" s="38">
        <v>1</v>
      </c>
      <c r="D269" s="38"/>
      <c r="E269" s="38"/>
      <c r="F269" s="38" t="s">
        <v>11</v>
      </c>
      <c r="G269" s="38" t="s">
        <v>11</v>
      </c>
      <c r="H269" s="38" t="s">
        <v>11</v>
      </c>
      <c r="I269" s="38" t="s">
        <v>11</v>
      </c>
      <c r="J269" s="42">
        <v>100</v>
      </c>
      <c r="K269" s="42">
        <v>0</v>
      </c>
    </row>
    <row r="270" spans="1:11">
      <c r="A270" s="45"/>
      <c r="B270" s="42"/>
      <c r="C270" s="38">
        <v>7</v>
      </c>
      <c r="D270" s="38"/>
      <c r="E270" s="38"/>
      <c r="F270" s="38"/>
      <c r="G270" s="38" t="s">
        <v>11</v>
      </c>
      <c r="H270" s="38" t="s">
        <v>11</v>
      </c>
      <c r="I270" s="38" t="s">
        <v>11</v>
      </c>
      <c r="J270" s="42"/>
      <c r="K270" s="42"/>
    </row>
    <row r="271" spans="1:11">
      <c r="A271" s="45"/>
      <c r="B271" s="42"/>
      <c r="C271" s="38">
        <v>20</v>
      </c>
      <c r="D271" s="38"/>
      <c r="E271" s="38"/>
      <c r="F271" s="38" t="s">
        <v>11</v>
      </c>
      <c r="G271" s="38" t="s">
        <v>11</v>
      </c>
      <c r="H271" s="38" t="s">
        <v>11</v>
      </c>
      <c r="I271" s="38" t="s">
        <v>11</v>
      </c>
      <c r="J271" s="42"/>
      <c r="K271" s="42"/>
    </row>
    <row r="272" spans="1:11">
      <c r="A272" s="45"/>
      <c r="B272" s="42"/>
      <c r="C272" s="38">
        <v>32</v>
      </c>
      <c r="D272" s="38"/>
      <c r="E272" s="38"/>
      <c r="F272" s="38" t="s">
        <v>11</v>
      </c>
      <c r="G272" s="38" t="s">
        <v>11</v>
      </c>
      <c r="H272" s="38" t="s">
        <v>11</v>
      </c>
      <c r="I272" s="38" t="s">
        <v>11</v>
      </c>
      <c r="J272" s="42"/>
      <c r="K272" s="42"/>
    </row>
    <row r="273" spans="1:11">
      <c r="A273" s="45"/>
      <c r="B273" s="42"/>
      <c r="C273" s="38">
        <v>38</v>
      </c>
      <c r="D273" s="38"/>
      <c r="E273" s="38"/>
      <c r="F273" s="38" t="s">
        <v>11</v>
      </c>
      <c r="G273" s="38" t="s">
        <v>11</v>
      </c>
      <c r="H273" s="38" t="s">
        <v>11</v>
      </c>
      <c r="I273" s="38" t="s">
        <v>11</v>
      </c>
      <c r="J273" s="42"/>
      <c r="K273" s="42"/>
    </row>
    <row r="274" spans="1:11">
      <c r="A274" s="45" t="s">
        <v>273</v>
      </c>
      <c r="B274" s="42" t="s">
        <v>143</v>
      </c>
      <c r="C274" s="38">
        <v>7</v>
      </c>
      <c r="D274" s="38"/>
      <c r="E274" s="38"/>
      <c r="F274" s="38"/>
      <c r="G274" s="38" t="s">
        <v>11</v>
      </c>
      <c r="H274" s="38" t="s">
        <v>11</v>
      </c>
      <c r="I274" s="38" t="s">
        <v>11</v>
      </c>
      <c r="J274" s="42">
        <v>90</v>
      </c>
      <c r="K274" s="42">
        <v>0</v>
      </c>
    </row>
    <row r="275" spans="1:11">
      <c r="A275" s="45"/>
      <c r="B275" s="42"/>
      <c r="C275" s="38">
        <v>8</v>
      </c>
      <c r="D275" s="38"/>
      <c r="E275" s="38"/>
      <c r="F275" s="38" t="s">
        <v>11</v>
      </c>
      <c r="G275" s="38" t="s">
        <v>11</v>
      </c>
      <c r="H275" s="38"/>
      <c r="I275" s="38"/>
      <c r="J275" s="42"/>
      <c r="K275" s="42"/>
    </row>
    <row r="276" spans="1:11">
      <c r="A276" s="45"/>
      <c r="B276" s="42"/>
      <c r="C276" s="38">
        <v>20</v>
      </c>
      <c r="D276" s="38"/>
      <c r="E276" s="38"/>
      <c r="F276" s="38" t="s">
        <v>11</v>
      </c>
      <c r="G276" s="38" t="s">
        <v>11</v>
      </c>
      <c r="H276" s="38" t="s">
        <v>11</v>
      </c>
      <c r="I276" s="38" t="s">
        <v>11</v>
      </c>
      <c r="J276" s="42"/>
      <c r="K276" s="42"/>
    </row>
    <row r="277" spans="1:11">
      <c r="A277" s="45"/>
      <c r="B277" s="42"/>
      <c r="C277" s="38">
        <v>32</v>
      </c>
      <c r="D277" s="38"/>
      <c r="E277" s="38"/>
      <c r="F277" s="38" t="s">
        <v>11</v>
      </c>
      <c r="G277" s="38" t="s">
        <v>11</v>
      </c>
      <c r="H277" s="38" t="s">
        <v>11</v>
      </c>
      <c r="I277" s="38" t="s">
        <v>11</v>
      </c>
      <c r="J277" s="42"/>
      <c r="K277" s="42"/>
    </row>
    <row r="278" spans="1:11">
      <c r="A278" s="45"/>
      <c r="B278" s="42"/>
      <c r="C278" s="38">
        <v>38</v>
      </c>
      <c r="D278" s="38"/>
      <c r="E278" s="38"/>
      <c r="F278" s="38" t="s">
        <v>11</v>
      </c>
      <c r="G278" s="38" t="s">
        <v>11</v>
      </c>
      <c r="H278" s="38" t="s">
        <v>11</v>
      </c>
      <c r="I278" s="38" t="s">
        <v>11</v>
      </c>
      <c r="J278" s="42"/>
      <c r="K278" s="42"/>
    </row>
    <row r="279" spans="1:11">
      <c r="A279" s="45" t="s">
        <v>275</v>
      </c>
      <c r="B279" s="42" t="s">
        <v>143</v>
      </c>
      <c r="C279" s="38">
        <v>1</v>
      </c>
      <c r="D279" s="38"/>
      <c r="E279" s="38"/>
      <c r="F279" s="38" t="s">
        <v>11</v>
      </c>
      <c r="G279" s="38" t="s">
        <v>11</v>
      </c>
      <c r="H279" s="38" t="s">
        <v>11</v>
      </c>
      <c r="I279" s="38" t="s">
        <v>11</v>
      </c>
      <c r="J279" s="42">
        <v>80</v>
      </c>
      <c r="K279" s="42">
        <v>0</v>
      </c>
    </row>
    <row r="280" spans="1:11">
      <c r="A280" s="45"/>
      <c r="B280" s="42"/>
      <c r="C280" s="38">
        <v>7</v>
      </c>
      <c r="D280" s="38"/>
      <c r="E280" s="38"/>
      <c r="F280" s="38"/>
      <c r="G280" s="38" t="s">
        <v>11</v>
      </c>
      <c r="H280" s="38" t="s">
        <v>11</v>
      </c>
      <c r="I280" s="38" t="s">
        <v>11</v>
      </c>
      <c r="J280" s="42"/>
      <c r="K280" s="42"/>
    </row>
    <row r="281" spans="1:11">
      <c r="A281" s="45"/>
      <c r="B281" s="42"/>
      <c r="C281" s="38">
        <v>32</v>
      </c>
      <c r="D281" s="38"/>
      <c r="E281" s="38"/>
      <c r="F281" s="38" t="s">
        <v>11</v>
      </c>
      <c r="G281" s="38" t="s">
        <v>11</v>
      </c>
      <c r="H281" s="38" t="s">
        <v>11</v>
      </c>
      <c r="I281" s="38" t="s">
        <v>11</v>
      </c>
      <c r="J281" s="42"/>
      <c r="K281" s="42"/>
    </row>
    <row r="282" spans="1:11">
      <c r="A282" s="45"/>
      <c r="B282" s="42"/>
      <c r="C282" s="38">
        <v>38</v>
      </c>
      <c r="D282" s="38"/>
      <c r="E282" s="38"/>
      <c r="F282" s="38" t="s">
        <v>11</v>
      </c>
      <c r="G282" s="38" t="s">
        <v>11</v>
      </c>
      <c r="H282" s="38" t="s">
        <v>11</v>
      </c>
      <c r="I282" s="38" t="s">
        <v>11</v>
      </c>
      <c r="J282" s="42"/>
      <c r="K282" s="42"/>
    </row>
    <row r="283" spans="1:11">
      <c r="A283" s="45" t="s">
        <v>277</v>
      </c>
      <c r="B283" s="42" t="s">
        <v>143</v>
      </c>
      <c r="C283" s="38">
        <v>1</v>
      </c>
      <c r="D283" s="38"/>
      <c r="E283" s="38"/>
      <c r="F283" s="38" t="s">
        <v>11</v>
      </c>
      <c r="G283" s="38" t="s">
        <v>11</v>
      </c>
      <c r="H283" s="38" t="s">
        <v>11</v>
      </c>
      <c r="I283" s="38" t="s">
        <v>11</v>
      </c>
      <c r="J283" s="42">
        <v>70</v>
      </c>
      <c r="K283" s="42">
        <v>0</v>
      </c>
    </row>
    <row r="284" spans="1:11">
      <c r="A284" s="45"/>
      <c r="B284" s="42"/>
      <c r="C284" s="38">
        <v>8</v>
      </c>
      <c r="D284" s="38"/>
      <c r="E284" s="38"/>
      <c r="F284" s="38" t="s">
        <v>11</v>
      </c>
      <c r="G284" s="38" t="s">
        <v>11</v>
      </c>
      <c r="H284" s="38"/>
      <c r="I284" s="38"/>
      <c r="J284" s="42"/>
      <c r="K284" s="42"/>
    </row>
    <row r="285" spans="1:11">
      <c r="A285" s="45"/>
      <c r="B285" s="42"/>
      <c r="C285" s="38">
        <v>32</v>
      </c>
      <c r="D285" s="38"/>
      <c r="E285" s="38"/>
      <c r="F285" s="38" t="s">
        <v>11</v>
      </c>
      <c r="G285" s="38" t="s">
        <v>11</v>
      </c>
      <c r="H285" s="38" t="s">
        <v>11</v>
      </c>
      <c r="I285" s="38" t="s">
        <v>11</v>
      </c>
      <c r="J285" s="42"/>
      <c r="K285" s="42"/>
    </row>
    <row r="286" spans="1:11">
      <c r="A286" s="45"/>
      <c r="B286" s="42"/>
      <c r="C286" s="38">
        <v>38</v>
      </c>
      <c r="D286" s="38"/>
      <c r="E286" s="38"/>
      <c r="F286" s="38" t="s">
        <v>11</v>
      </c>
      <c r="G286" s="38" t="s">
        <v>11</v>
      </c>
      <c r="H286" s="38" t="s">
        <v>11</v>
      </c>
      <c r="I286" s="38" t="s">
        <v>11</v>
      </c>
      <c r="J286" s="42"/>
      <c r="K286" s="42"/>
    </row>
    <row r="287" spans="1:11">
      <c r="A287" s="45" t="s">
        <v>279</v>
      </c>
      <c r="B287" s="42" t="s">
        <v>143</v>
      </c>
      <c r="C287" s="38">
        <v>7</v>
      </c>
      <c r="D287" s="38"/>
      <c r="E287" s="38"/>
      <c r="F287" s="38"/>
      <c r="G287" s="38" t="s">
        <v>11</v>
      </c>
      <c r="H287" s="38" t="s">
        <v>11</v>
      </c>
      <c r="I287" s="38" t="s">
        <v>11</v>
      </c>
      <c r="J287" s="42">
        <v>80</v>
      </c>
      <c r="K287" s="42">
        <v>0</v>
      </c>
    </row>
    <row r="288" spans="1:11">
      <c r="A288" s="45"/>
      <c r="B288" s="42"/>
      <c r="C288" s="38">
        <v>20</v>
      </c>
      <c r="D288" s="38"/>
      <c r="E288" s="38"/>
      <c r="F288" s="38" t="s">
        <v>11</v>
      </c>
      <c r="G288" s="38" t="s">
        <v>11</v>
      </c>
      <c r="H288" s="38" t="s">
        <v>11</v>
      </c>
      <c r="I288" s="38" t="s">
        <v>11</v>
      </c>
      <c r="J288" s="42"/>
      <c r="K288" s="42"/>
    </row>
    <row r="289" spans="1:11">
      <c r="A289" s="45"/>
      <c r="B289" s="42"/>
      <c r="C289" s="38">
        <v>32</v>
      </c>
      <c r="D289" s="38"/>
      <c r="E289" s="38"/>
      <c r="F289" s="38" t="s">
        <v>11</v>
      </c>
      <c r="G289" s="38" t="s">
        <v>11</v>
      </c>
      <c r="H289" s="38" t="s">
        <v>11</v>
      </c>
      <c r="I289" s="38" t="s">
        <v>11</v>
      </c>
      <c r="J289" s="42"/>
      <c r="K289" s="42"/>
    </row>
    <row r="290" spans="1:11">
      <c r="A290" s="45"/>
      <c r="B290" s="42"/>
      <c r="C290" s="38">
        <v>38</v>
      </c>
      <c r="D290" s="38"/>
      <c r="E290" s="38"/>
      <c r="F290" s="38" t="s">
        <v>11</v>
      </c>
      <c r="G290" s="38" t="s">
        <v>11</v>
      </c>
      <c r="H290" s="38" t="s">
        <v>11</v>
      </c>
      <c r="I290" s="38" t="s">
        <v>11</v>
      </c>
      <c r="J290" s="42"/>
      <c r="K290" s="42"/>
    </row>
    <row r="291" spans="1:11">
      <c r="A291" s="45" t="s">
        <v>281</v>
      </c>
      <c r="B291" s="42" t="s">
        <v>143</v>
      </c>
      <c r="C291" s="38">
        <v>1</v>
      </c>
      <c r="D291" s="38"/>
      <c r="E291" s="38"/>
      <c r="F291" s="38" t="s">
        <v>11</v>
      </c>
      <c r="G291" s="38" t="s">
        <v>11</v>
      </c>
      <c r="H291" s="38" t="s">
        <v>11</v>
      </c>
      <c r="I291" s="38" t="s">
        <v>11</v>
      </c>
      <c r="J291" s="42">
        <v>80</v>
      </c>
      <c r="K291" s="42">
        <v>0</v>
      </c>
    </row>
    <row r="292" spans="1:11">
      <c r="A292" s="45"/>
      <c r="B292" s="42"/>
      <c r="C292" s="38">
        <v>20</v>
      </c>
      <c r="D292" s="38"/>
      <c r="E292" s="38"/>
      <c r="F292" s="38" t="s">
        <v>11</v>
      </c>
      <c r="G292" s="38" t="s">
        <v>11</v>
      </c>
      <c r="H292" s="38" t="s">
        <v>11</v>
      </c>
      <c r="I292" s="38" t="s">
        <v>11</v>
      </c>
      <c r="J292" s="42"/>
      <c r="K292" s="42"/>
    </row>
    <row r="293" spans="1:11">
      <c r="A293" s="45"/>
      <c r="B293" s="42"/>
      <c r="C293" s="38">
        <v>32</v>
      </c>
      <c r="D293" s="38"/>
      <c r="E293" s="38"/>
      <c r="F293" s="38" t="s">
        <v>11</v>
      </c>
      <c r="G293" s="38" t="s">
        <v>11</v>
      </c>
      <c r="H293" s="38" t="s">
        <v>11</v>
      </c>
      <c r="I293" s="38" t="s">
        <v>11</v>
      </c>
      <c r="J293" s="42"/>
      <c r="K293" s="42"/>
    </row>
    <row r="294" spans="1:11">
      <c r="A294" s="45"/>
      <c r="B294" s="42"/>
      <c r="C294" s="38">
        <v>38</v>
      </c>
      <c r="D294" s="38"/>
      <c r="E294" s="38"/>
      <c r="F294" s="38" t="s">
        <v>11</v>
      </c>
      <c r="G294" s="38" t="s">
        <v>11</v>
      </c>
      <c r="H294" s="38" t="s">
        <v>11</v>
      </c>
      <c r="I294" s="38" t="s">
        <v>11</v>
      </c>
      <c r="J294" s="42"/>
      <c r="K294" s="42"/>
    </row>
    <row r="295" spans="1:11">
      <c r="A295" s="45" t="s">
        <v>283</v>
      </c>
      <c r="B295" s="42" t="s">
        <v>143</v>
      </c>
      <c r="C295" s="38">
        <v>8</v>
      </c>
      <c r="D295" s="38"/>
      <c r="E295" s="38"/>
      <c r="F295" s="38" t="s">
        <v>11</v>
      </c>
      <c r="G295" s="38" t="s">
        <v>11</v>
      </c>
      <c r="H295" s="38"/>
      <c r="I295" s="38"/>
      <c r="J295" s="42">
        <v>70</v>
      </c>
      <c r="K295" s="42">
        <v>0</v>
      </c>
    </row>
    <row r="296" spans="1:11">
      <c r="A296" s="45"/>
      <c r="B296" s="42"/>
      <c r="C296" s="38">
        <v>20</v>
      </c>
      <c r="D296" s="38"/>
      <c r="E296" s="38"/>
      <c r="F296" s="38" t="s">
        <v>11</v>
      </c>
      <c r="G296" s="38" t="s">
        <v>11</v>
      </c>
      <c r="H296" s="38" t="s">
        <v>11</v>
      </c>
      <c r="I296" s="38" t="s">
        <v>11</v>
      </c>
      <c r="J296" s="42"/>
      <c r="K296" s="42"/>
    </row>
    <row r="297" spans="1:11">
      <c r="A297" s="45"/>
      <c r="B297" s="42"/>
      <c r="C297" s="38">
        <v>32</v>
      </c>
      <c r="D297" s="38"/>
      <c r="E297" s="38"/>
      <c r="F297" s="38" t="s">
        <v>11</v>
      </c>
      <c r="G297" s="38" t="s">
        <v>11</v>
      </c>
      <c r="H297" s="38" t="s">
        <v>11</v>
      </c>
      <c r="I297" s="38" t="s">
        <v>11</v>
      </c>
      <c r="J297" s="42"/>
      <c r="K297" s="42"/>
    </row>
    <row r="298" spans="1:11">
      <c r="A298" s="45"/>
      <c r="B298" s="42"/>
      <c r="C298" s="38">
        <v>38</v>
      </c>
      <c r="D298" s="38"/>
      <c r="E298" s="38"/>
      <c r="F298" s="38" t="s">
        <v>11</v>
      </c>
      <c r="G298" s="38" t="s">
        <v>11</v>
      </c>
      <c r="H298" s="38" t="s">
        <v>11</v>
      </c>
      <c r="I298" s="38" t="s">
        <v>11</v>
      </c>
      <c r="J298" s="42"/>
      <c r="K298" s="42"/>
    </row>
    <row r="299" spans="1:11">
      <c r="A299" s="45" t="s">
        <v>285</v>
      </c>
      <c r="B299" s="42" t="s">
        <v>143</v>
      </c>
      <c r="C299" s="38">
        <v>7</v>
      </c>
      <c r="D299" s="38"/>
      <c r="E299" s="38"/>
      <c r="F299" s="38"/>
      <c r="G299" s="38" t="s">
        <v>11</v>
      </c>
      <c r="H299" s="38" t="s">
        <v>11</v>
      </c>
      <c r="I299" s="38" t="s">
        <v>11</v>
      </c>
      <c r="J299" s="42">
        <v>80</v>
      </c>
      <c r="K299" s="42">
        <v>0</v>
      </c>
    </row>
    <row r="300" spans="1:11">
      <c r="A300" s="45"/>
      <c r="B300" s="42"/>
      <c r="C300" s="38">
        <v>20</v>
      </c>
      <c r="D300" s="38"/>
      <c r="E300" s="38"/>
      <c r="F300" s="38" t="s">
        <v>11</v>
      </c>
      <c r="G300" s="38" t="s">
        <v>11</v>
      </c>
      <c r="H300" s="38" t="s">
        <v>11</v>
      </c>
      <c r="I300" s="38" t="s">
        <v>11</v>
      </c>
      <c r="J300" s="42"/>
      <c r="K300" s="42"/>
    </row>
    <row r="301" spans="1:11">
      <c r="A301" s="45"/>
      <c r="B301" s="42"/>
      <c r="C301" s="38">
        <v>32</v>
      </c>
      <c r="D301" s="38"/>
      <c r="E301" s="38"/>
      <c r="F301" s="38" t="s">
        <v>11</v>
      </c>
      <c r="G301" s="38" t="s">
        <v>11</v>
      </c>
      <c r="H301" s="38" t="s">
        <v>11</v>
      </c>
      <c r="I301" s="38" t="s">
        <v>11</v>
      </c>
      <c r="J301" s="42"/>
      <c r="K301" s="42"/>
    </row>
    <row r="302" spans="1:11">
      <c r="A302" s="45"/>
      <c r="B302" s="42"/>
      <c r="C302" s="38">
        <v>38</v>
      </c>
      <c r="D302" s="38"/>
      <c r="E302" s="38"/>
      <c r="F302" s="38" t="s">
        <v>11</v>
      </c>
      <c r="G302" s="38" t="s">
        <v>11</v>
      </c>
      <c r="H302" s="38" t="s">
        <v>11</v>
      </c>
      <c r="I302" s="38" t="s">
        <v>11</v>
      </c>
      <c r="J302" s="42"/>
      <c r="K302" s="42"/>
    </row>
    <row r="303" spans="1:11">
      <c r="A303" s="45" t="s">
        <v>287</v>
      </c>
      <c r="B303" s="42" t="s">
        <v>143</v>
      </c>
      <c r="C303" s="38">
        <v>1</v>
      </c>
      <c r="D303" s="38"/>
      <c r="E303" s="38"/>
      <c r="F303" s="38" t="s">
        <v>11</v>
      </c>
      <c r="G303" s="38" t="s">
        <v>11</v>
      </c>
      <c r="H303" s="38" t="s">
        <v>11</v>
      </c>
      <c r="I303" s="38" t="s">
        <v>11</v>
      </c>
      <c r="J303" s="42">
        <v>120</v>
      </c>
      <c r="K303" s="42">
        <v>0</v>
      </c>
    </row>
    <row r="304" spans="1:11">
      <c r="A304" s="45"/>
      <c r="B304" s="42"/>
      <c r="C304" s="38">
        <v>3</v>
      </c>
      <c r="D304" s="38"/>
      <c r="E304" s="38"/>
      <c r="F304" s="38" t="s">
        <v>11</v>
      </c>
      <c r="G304" s="38" t="s">
        <v>11</v>
      </c>
      <c r="H304" s="38" t="s">
        <v>11</v>
      </c>
      <c r="I304" s="38" t="s">
        <v>11</v>
      </c>
      <c r="J304" s="42"/>
      <c r="K304" s="42"/>
    </row>
    <row r="305" spans="1:11">
      <c r="A305" s="45"/>
      <c r="B305" s="42"/>
      <c r="C305" s="38">
        <v>7</v>
      </c>
      <c r="D305" s="38"/>
      <c r="E305" s="38"/>
      <c r="F305" s="38"/>
      <c r="G305" s="38" t="s">
        <v>11</v>
      </c>
      <c r="H305" s="38" t="s">
        <v>11</v>
      </c>
      <c r="I305" s="38" t="s">
        <v>11</v>
      </c>
      <c r="J305" s="42"/>
      <c r="K305" s="42"/>
    </row>
    <row r="306" spans="1:11">
      <c r="A306" s="45"/>
      <c r="B306" s="42"/>
      <c r="C306" s="38">
        <v>20</v>
      </c>
      <c r="D306" s="38"/>
      <c r="E306" s="38"/>
      <c r="F306" s="38"/>
      <c r="G306" s="38" t="s">
        <v>11</v>
      </c>
      <c r="H306" s="38" t="s">
        <v>11</v>
      </c>
      <c r="I306" s="38" t="s">
        <v>11</v>
      </c>
      <c r="J306" s="42"/>
      <c r="K306" s="42"/>
    </row>
    <row r="307" spans="1:11">
      <c r="A307" s="45"/>
      <c r="B307" s="42"/>
      <c r="C307" s="38">
        <v>28</v>
      </c>
      <c r="D307" s="38"/>
      <c r="E307" s="38"/>
      <c r="F307" s="38" t="s">
        <v>11</v>
      </c>
      <c r="G307" s="38" t="s">
        <v>11</v>
      </c>
      <c r="H307" s="38" t="s">
        <v>11</v>
      </c>
      <c r="I307" s="38" t="s">
        <v>11</v>
      </c>
      <c r="J307" s="42"/>
      <c r="K307" s="42"/>
    </row>
    <row r="308" spans="1:11">
      <c r="A308" s="45"/>
      <c r="B308" s="42"/>
      <c r="C308" s="38">
        <v>38</v>
      </c>
      <c r="D308" s="38"/>
      <c r="E308" s="38"/>
      <c r="F308" s="38" t="s">
        <v>11</v>
      </c>
      <c r="G308" s="38" t="s">
        <v>11</v>
      </c>
      <c r="H308" s="38" t="s">
        <v>11</v>
      </c>
      <c r="I308" s="38" t="s">
        <v>11</v>
      </c>
      <c r="J308" s="42"/>
      <c r="K308" s="42"/>
    </row>
    <row r="309" spans="1:11">
      <c r="A309" s="45" t="s">
        <v>289</v>
      </c>
      <c r="B309" s="42" t="s">
        <v>143</v>
      </c>
      <c r="C309" s="38">
        <v>1</v>
      </c>
      <c r="D309" s="38"/>
      <c r="E309" s="38"/>
      <c r="F309" s="38" t="s">
        <v>11</v>
      </c>
      <c r="G309" s="38" t="s">
        <v>11</v>
      </c>
      <c r="H309" s="38" t="s">
        <v>11</v>
      </c>
      <c r="I309" s="38" t="s">
        <v>11</v>
      </c>
      <c r="J309" s="42">
        <v>140</v>
      </c>
      <c r="K309" s="42">
        <v>0</v>
      </c>
    </row>
    <row r="310" spans="1:11">
      <c r="A310" s="45"/>
      <c r="B310" s="42"/>
      <c r="C310" s="38">
        <v>3</v>
      </c>
      <c r="D310" s="38"/>
      <c r="E310" s="38"/>
      <c r="F310" s="38" t="s">
        <v>11</v>
      </c>
      <c r="G310" s="38" t="s">
        <v>11</v>
      </c>
      <c r="H310" s="38" t="s">
        <v>11</v>
      </c>
      <c r="I310" s="38" t="s">
        <v>11</v>
      </c>
      <c r="J310" s="42"/>
      <c r="K310" s="42"/>
    </row>
    <row r="311" spans="1:11">
      <c r="A311" s="45"/>
      <c r="B311" s="42"/>
      <c r="C311" s="38">
        <v>7</v>
      </c>
      <c r="D311" s="42" t="s">
        <v>209</v>
      </c>
      <c r="E311" s="42"/>
      <c r="F311" s="42"/>
      <c r="G311" s="42"/>
      <c r="H311" s="42"/>
      <c r="I311" s="42"/>
      <c r="J311" s="42"/>
      <c r="K311" s="42"/>
    </row>
    <row r="312" spans="1:11">
      <c r="A312" s="45"/>
      <c r="B312" s="42"/>
      <c r="C312" s="38">
        <v>20</v>
      </c>
      <c r="D312" s="38"/>
      <c r="E312" s="38"/>
      <c r="F312" s="38"/>
      <c r="G312" s="38" t="s">
        <v>11</v>
      </c>
      <c r="H312" s="38" t="s">
        <v>11</v>
      </c>
      <c r="I312" s="38" t="s">
        <v>11</v>
      </c>
      <c r="J312" s="42"/>
      <c r="K312" s="42"/>
    </row>
    <row r="313" spans="1:11">
      <c r="A313" s="45"/>
      <c r="B313" s="42"/>
      <c r="C313" s="38">
        <v>28</v>
      </c>
      <c r="D313" s="38"/>
      <c r="E313" s="38"/>
      <c r="F313" s="38" t="s">
        <v>11</v>
      </c>
      <c r="G313" s="38" t="s">
        <v>11</v>
      </c>
      <c r="H313" s="38" t="s">
        <v>11</v>
      </c>
      <c r="I313" s="38" t="s">
        <v>11</v>
      </c>
      <c r="J313" s="42"/>
      <c r="K313" s="42"/>
    </row>
    <row r="314" spans="1:11">
      <c r="A314" s="45"/>
      <c r="B314" s="42"/>
      <c r="C314" s="38">
        <v>38</v>
      </c>
      <c r="D314" s="38"/>
      <c r="E314" s="38"/>
      <c r="F314" s="38" t="s">
        <v>11</v>
      </c>
      <c r="G314" s="38" t="s">
        <v>11</v>
      </c>
      <c r="H314" s="38" t="s">
        <v>11</v>
      </c>
      <c r="I314" s="38" t="s">
        <v>11</v>
      </c>
      <c r="J314" s="42"/>
      <c r="K314" s="42"/>
    </row>
    <row r="315" spans="1:11">
      <c r="A315" s="45" t="s">
        <v>290</v>
      </c>
      <c r="B315" s="42" t="s">
        <v>143</v>
      </c>
      <c r="C315" s="38">
        <v>1</v>
      </c>
      <c r="D315" s="38"/>
      <c r="E315" s="38"/>
      <c r="F315" s="38" t="s">
        <v>11</v>
      </c>
      <c r="G315" s="38" t="s">
        <v>11</v>
      </c>
      <c r="H315" s="38" t="s">
        <v>11</v>
      </c>
      <c r="I315" s="38" t="s">
        <v>11</v>
      </c>
      <c r="J315" s="42">
        <v>100</v>
      </c>
      <c r="K315" s="42">
        <v>0</v>
      </c>
    </row>
    <row r="316" spans="1:11">
      <c r="A316" s="45"/>
      <c r="B316" s="42"/>
      <c r="C316" s="38">
        <v>3</v>
      </c>
      <c r="D316" s="38"/>
      <c r="E316" s="38"/>
      <c r="F316" s="38" t="s">
        <v>11</v>
      </c>
      <c r="G316" s="38" t="s">
        <v>11</v>
      </c>
      <c r="H316" s="38" t="s">
        <v>11</v>
      </c>
      <c r="I316" s="38" t="s">
        <v>11</v>
      </c>
      <c r="J316" s="42"/>
      <c r="K316" s="42"/>
    </row>
    <row r="317" spans="1:11">
      <c r="A317" s="45"/>
      <c r="B317" s="42"/>
      <c r="C317" s="38">
        <v>7</v>
      </c>
      <c r="D317" s="38"/>
      <c r="E317" s="38"/>
      <c r="F317" s="38" t="s">
        <v>11</v>
      </c>
      <c r="G317" s="38" t="s">
        <v>11</v>
      </c>
      <c r="H317" s="38" t="s">
        <v>11</v>
      </c>
      <c r="I317" s="38" t="s">
        <v>11</v>
      </c>
      <c r="J317" s="42"/>
      <c r="K317" s="42"/>
    </row>
    <row r="318" spans="1:11">
      <c r="A318" s="45"/>
      <c r="B318" s="42"/>
      <c r="C318" s="38">
        <v>20</v>
      </c>
      <c r="D318" s="38"/>
      <c r="E318" s="38"/>
      <c r="F318" s="38" t="s">
        <v>11</v>
      </c>
      <c r="G318" s="38" t="s">
        <v>11</v>
      </c>
      <c r="H318" s="38" t="s">
        <v>11</v>
      </c>
      <c r="I318" s="38" t="s">
        <v>11</v>
      </c>
      <c r="J318" s="42"/>
      <c r="K318" s="42"/>
    </row>
    <row r="319" spans="1:11">
      <c r="A319" s="45"/>
      <c r="B319" s="42"/>
      <c r="C319" s="38">
        <v>38</v>
      </c>
      <c r="D319" s="38"/>
      <c r="E319" s="38"/>
      <c r="F319" s="38" t="s">
        <v>11</v>
      </c>
      <c r="G319" s="38" t="s">
        <v>11</v>
      </c>
      <c r="H319" s="38" t="s">
        <v>11</v>
      </c>
      <c r="I319" s="38" t="s">
        <v>11</v>
      </c>
      <c r="J319" s="42"/>
      <c r="K319" s="42"/>
    </row>
    <row r="320" spans="1:11">
      <c r="A320" s="45" t="s">
        <v>292</v>
      </c>
      <c r="B320" s="42" t="s">
        <v>143</v>
      </c>
      <c r="C320" s="38">
        <v>1</v>
      </c>
      <c r="D320" s="38"/>
      <c r="E320" s="38"/>
      <c r="F320" s="38" t="s">
        <v>11</v>
      </c>
      <c r="G320" s="38" t="s">
        <v>11</v>
      </c>
      <c r="H320" s="38" t="s">
        <v>11</v>
      </c>
      <c r="I320" s="38" t="s">
        <v>11</v>
      </c>
      <c r="J320" s="42">
        <v>100</v>
      </c>
      <c r="K320" s="42">
        <v>0</v>
      </c>
    </row>
    <row r="321" spans="1:11">
      <c r="A321" s="45"/>
      <c r="B321" s="42"/>
      <c r="C321" s="38">
        <v>3</v>
      </c>
      <c r="D321" s="38"/>
      <c r="E321" s="38"/>
      <c r="F321" s="38" t="s">
        <v>11</v>
      </c>
      <c r="G321" s="38" t="s">
        <v>11</v>
      </c>
      <c r="H321" s="38" t="s">
        <v>11</v>
      </c>
      <c r="I321" s="38" t="s">
        <v>11</v>
      </c>
      <c r="J321" s="42"/>
      <c r="K321" s="42"/>
    </row>
    <row r="322" spans="1:11">
      <c r="A322" s="45"/>
      <c r="B322" s="42"/>
      <c r="C322" s="38">
        <v>7</v>
      </c>
      <c r="D322" s="38"/>
      <c r="E322" s="38"/>
      <c r="F322" s="38"/>
      <c r="G322" s="38" t="s">
        <v>11</v>
      </c>
      <c r="H322" s="38" t="s">
        <v>11</v>
      </c>
      <c r="I322" s="38" t="s">
        <v>11</v>
      </c>
      <c r="J322" s="42"/>
      <c r="K322" s="42"/>
    </row>
    <row r="323" spans="1:11">
      <c r="A323" s="45"/>
      <c r="B323" s="42"/>
      <c r="C323" s="38">
        <v>28</v>
      </c>
      <c r="D323" s="38"/>
      <c r="E323" s="38"/>
      <c r="F323" s="38" t="s">
        <v>11</v>
      </c>
      <c r="G323" s="38" t="s">
        <v>11</v>
      </c>
      <c r="H323" s="38" t="s">
        <v>11</v>
      </c>
      <c r="I323" s="38" t="s">
        <v>11</v>
      </c>
      <c r="J323" s="42"/>
      <c r="K323" s="42"/>
    </row>
    <row r="324" spans="1:11">
      <c r="A324" s="45"/>
      <c r="B324" s="42"/>
      <c r="C324" s="38">
        <v>38</v>
      </c>
      <c r="D324" s="38"/>
      <c r="E324" s="38"/>
      <c r="F324" s="38" t="s">
        <v>11</v>
      </c>
      <c r="G324" s="38" t="s">
        <v>11</v>
      </c>
      <c r="H324" s="38" t="s">
        <v>11</v>
      </c>
      <c r="I324" s="38" t="s">
        <v>11</v>
      </c>
      <c r="J324" s="42"/>
      <c r="K324" s="42"/>
    </row>
    <row r="325" spans="1:11">
      <c r="A325" s="45" t="s">
        <v>294</v>
      </c>
      <c r="B325" s="42" t="s">
        <v>143</v>
      </c>
      <c r="C325" s="38">
        <v>1</v>
      </c>
      <c r="D325" s="38"/>
      <c r="E325" s="38"/>
      <c r="F325" s="38" t="s">
        <v>11</v>
      </c>
      <c r="G325" s="38" t="s">
        <v>11</v>
      </c>
      <c r="H325" s="38" t="s">
        <v>11</v>
      </c>
      <c r="I325" s="38" t="s">
        <v>11</v>
      </c>
      <c r="J325" s="42">
        <v>100</v>
      </c>
      <c r="K325" s="42">
        <v>0</v>
      </c>
    </row>
    <row r="326" spans="1:11">
      <c r="A326" s="45"/>
      <c r="B326" s="42"/>
      <c r="C326" s="38">
        <v>3</v>
      </c>
      <c r="D326" s="38"/>
      <c r="E326" s="38"/>
      <c r="F326" s="38" t="s">
        <v>11</v>
      </c>
      <c r="G326" s="38" t="s">
        <v>11</v>
      </c>
      <c r="H326" s="38" t="s">
        <v>11</v>
      </c>
      <c r="I326" s="38" t="s">
        <v>11</v>
      </c>
      <c r="J326" s="42"/>
      <c r="K326" s="42"/>
    </row>
    <row r="327" spans="1:11">
      <c r="A327" s="45"/>
      <c r="B327" s="42"/>
      <c r="C327" s="38">
        <v>20</v>
      </c>
      <c r="D327" s="38"/>
      <c r="E327" s="38"/>
      <c r="F327" s="38"/>
      <c r="G327" s="38" t="s">
        <v>11</v>
      </c>
      <c r="H327" s="38" t="s">
        <v>11</v>
      </c>
      <c r="I327" s="38" t="s">
        <v>11</v>
      </c>
      <c r="J327" s="42"/>
      <c r="K327" s="42"/>
    </row>
    <row r="328" spans="1:11">
      <c r="A328" s="45"/>
      <c r="B328" s="42"/>
      <c r="C328" s="38">
        <v>28</v>
      </c>
      <c r="D328" s="38"/>
      <c r="E328" s="38"/>
      <c r="F328" s="38" t="s">
        <v>11</v>
      </c>
      <c r="G328" s="38" t="s">
        <v>11</v>
      </c>
      <c r="H328" s="38" t="s">
        <v>11</v>
      </c>
      <c r="I328" s="38" t="s">
        <v>11</v>
      </c>
      <c r="J328" s="42"/>
      <c r="K328" s="42"/>
    </row>
    <row r="329" spans="1:11">
      <c r="A329" s="45"/>
      <c r="B329" s="42"/>
      <c r="C329" s="38">
        <v>38</v>
      </c>
      <c r="D329" s="38"/>
      <c r="E329" s="38"/>
      <c r="F329" s="38" t="s">
        <v>11</v>
      </c>
      <c r="G329" s="38" t="s">
        <v>11</v>
      </c>
      <c r="H329" s="38" t="s">
        <v>11</v>
      </c>
      <c r="I329" s="38" t="s">
        <v>11</v>
      </c>
      <c r="J329" s="42"/>
      <c r="K329" s="42"/>
    </row>
    <row r="330" spans="1:11">
      <c r="A330" s="45" t="s">
        <v>296</v>
      </c>
      <c r="B330" s="42" t="s">
        <v>143</v>
      </c>
      <c r="C330" s="38">
        <v>1</v>
      </c>
      <c r="D330" s="38"/>
      <c r="E330" s="38"/>
      <c r="F330" s="38" t="s">
        <v>11</v>
      </c>
      <c r="G330" s="38" t="s">
        <v>11</v>
      </c>
      <c r="H330" s="38" t="s">
        <v>11</v>
      </c>
      <c r="I330" s="38" t="s">
        <v>11</v>
      </c>
      <c r="J330" s="42">
        <v>100</v>
      </c>
      <c r="K330" s="42">
        <v>0</v>
      </c>
    </row>
    <row r="331" spans="1:11">
      <c r="A331" s="45"/>
      <c r="B331" s="42"/>
      <c r="C331" s="38">
        <v>7</v>
      </c>
      <c r="D331" s="38"/>
      <c r="E331" s="38"/>
      <c r="F331" s="38"/>
      <c r="G331" s="38" t="s">
        <v>11</v>
      </c>
      <c r="H331" s="38" t="s">
        <v>11</v>
      </c>
      <c r="I331" s="38" t="s">
        <v>11</v>
      </c>
      <c r="J331" s="42"/>
      <c r="K331" s="42"/>
    </row>
    <row r="332" spans="1:11">
      <c r="A332" s="45"/>
      <c r="B332" s="42"/>
      <c r="C332" s="38">
        <v>20</v>
      </c>
      <c r="D332" s="38"/>
      <c r="E332" s="38"/>
      <c r="F332" s="38"/>
      <c r="G332" s="38" t="s">
        <v>11</v>
      </c>
      <c r="H332" s="38" t="s">
        <v>11</v>
      </c>
      <c r="I332" s="38" t="s">
        <v>11</v>
      </c>
      <c r="J332" s="42"/>
      <c r="K332" s="42"/>
    </row>
    <row r="333" spans="1:11">
      <c r="A333" s="45"/>
      <c r="B333" s="42"/>
      <c r="C333" s="38">
        <v>28</v>
      </c>
      <c r="D333" s="38"/>
      <c r="E333" s="38"/>
      <c r="F333" s="38" t="s">
        <v>11</v>
      </c>
      <c r="G333" s="38" t="s">
        <v>11</v>
      </c>
      <c r="H333" s="38" t="s">
        <v>11</v>
      </c>
      <c r="I333" s="38" t="s">
        <v>11</v>
      </c>
      <c r="J333" s="42"/>
      <c r="K333" s="42"/>
    </row>
    <row r="334" spans="1:11">
      <c r="A334" s="45"/>
      <c r="B334" s="42"/>
      <c r="C334" s="38">
        <v>38</v>
      </c>
      <c r="D334" s="38"/>
      <c r="E334" s="38"/>
      <c r="F334" s="38" t="s">
        <v>11</v>
      </c>
      <c r="G334" s="38" t="s">
        <v>11</v>
      </c>
      <c r="H334" s="38" t="s">
        <v>11</v>
      </c>
      <c r="I334" s="38" t="s">
        <v>11</v>
      </c>
      <c r="J334" s="42"/>
      <c r="K334" s="42"/>
    </row>
    <row r="335" spans="1:11">
      <c r="A335" s="45" t="s">
        <v>298</v>
      </c>
      <c r="B335" s="42" t="s">
        <v>143</v>
      </c>
      <c r="C335" s="38">
        <v>3</v>
      </c>
      <c r="D335" s="38"/>
      <c r="E335" s="38"/>
      <c r="F335" s="38" t="s">
        <v>11</v>
      </c>
      <c r="G335" s="38" t="s">
        <v>11</v>
      </c>
      <c r="H335" s="38" t="s">
        <v>11</v>
      </c>
      <c r="I335" s="38" t="s">
        <v>11</v>
      </c>
      <c r="J335" s="42">
        <v>100</v>
      </c>
      <c r="K335" s="42">
        <v>0</v>
      </c>
    </row>
    <row r="336" spans="1:11">
      <c r="A336" s="45"/>
      <c r="B336" s="42"/>
      <c r="C336" s="38">
        <v>7</v>
      </c>
      <c r="D336" s="38"/>
      <c r="E336" s="38"/>
      <c r="F336" s="38"/>
      <c r="G336" s="38" t="s">
        <v>11</v>
      </c>
      <c r="H336" s="38" t="s">
        <v>11</v>
      </c>
      <c r="I336" s="38" t="s">
        <v>11</v>
      </c>
      <c r="J336" s="42"/>
      <c r="K336" s="42"/>
    </row>
    <row r="337" spans="1:11">
      <c r="A337" s="45"/>
      <c r="B337" s="42"/>
      <c r="C337" s="38">
        <v>20</v>
      </c>
      <c r="D337" s="38"/>
      <c r="E337" s="38"/>
      <c r="F337" s="38"/>
      <c r="G337" s="38" t="s">
        <v>11</v>
      </c>
      <c r="H337" s="38" t="s">
        <v>11</v>
      </c>
      <c r="I337" s="38" t="s">
        <v>11</v>
      </c>
      <c r="J337" s="42"/>
      <c r="K337" s="42"/>
    </row>
    <row r="338" spans="1:11">
      <c r="A338" s="45"/>
      <c r="B338" s="42"/>
      <c r="C338" s="38">
        <v>28</v>
      </c>
      <c r="D338" s="38"/>
      <c r="E338" s="38"/>
      <c r="F338" s="38" t="s">
        <v>11</v>
      </c>
      <c r="G338" s="38" t="s">
        <v>11</v>
      </c>
      <c r="H338" s="38" t="s">
        <v>11</v>
      </c>
      <c r="I338" s="38" t="s">
        <v>11</v>
      </c>
      <c r="J338" s="42"/>
      <c r="K338" s="42"/>
    </row>
    <row r="339" spans="1:11">
      <c r="A339" s="45"/>
      <c r="B339" s="42"/>
      <c r="C339" s="38">
        <v>38</v>
      </c>
      <c r="D339" s="38"/>
      <c r="E339" s="38"/>
      <c r="F339" s="38" t="s">
        <v>11</v>
      </c>
      <c r="G339" s="38" t="s">
        <v>11</v>
      </c>
      <c r="H339" s="38" t="s">
        <v>11</v>
      </c>
      <c r="I339" s="38" t="s">
        <v>11</v>
      </c>
      <c r="J339" s="42"/>
      <c r="K339" s="42"/>
    </row>
    <row r="340" spans="1:11">
      <c r="A340" s="45" t="s">
        <v>251</v>
      </c>
      <c r="B340" s="42" t="s">
        <v>143</v>
      </c>
      <c r="C340" s="38">
        <v>1</v>
      </c>
      <c r="D340" s="38"/>
      <c r="E340" s="38"/>
      <c r="F340" s="38" t="s">
        <v>11</v>
      </c>
      <c r="G340" s="38" t="s">
        <v>11</v>
      </c>
      <c r="H340" s="38" t="s">
        <v>11</v>
      </c>
      <c r="I340" s="38" t="s">
        <v>11</v>
      </c>
      <c r="J340" s="42">
        <v>80</v>
      </c>
      <c r="K340" s="42">
        <v>0</v>
      </c>
    </row>
    <row r="341" spans="1:11">
      <c r="A341" s="45"/>
      <c r="B341" s="42"/>
      <c r="C341" s="38">
        <v>7</v>
      </c>
      <c r="D341" s="38"/>
      <c r="E341" s="38"/>
      <c r="F341" s="38" t="s">
        <v>11</v>
      </c>
      <c r="G341" s="38" t="s">
        <v>11</v>
      </c>
      <c r="H341" s="38" t="s">
        <v>11</v>
      </c>
      <c r="I341" s="38" t="s">
        <v>11</v>
      </c>
      <c r="J341" s="42"/>
      <c r="K341" s="42"/>
    </row>
    <row r="342" spans="1:11">
      <c r="A342" s="45"/>
      <c r="B342" s="42"/>
      <c r="C342" s="38">
        <v>20</v>
      </c>
      <c r="D342" s="38"/>
      <c r="E342" s="38"/>
      <c r="F342" s="38" t="s">
        <v>11</v>
      </c>
      <c r="G342" s="38" t="s">
        <v>11</v>
      </c>
      <c r="H342" s="38" t="s">
        <v>11</v>
      </c>
      <c r="I342" s="38" t="s">
        <v>11</v>
      </c>
      <c r="J342" s="42"/>
      <c r="K342" s="42"/>
    </row>
    <row r="343" spans="1:11">
      <c r="A343" s="45"/>
      <c r="B343" s="42"/>
      <c r="C343" s="38">
        <v>38</v>
      </c>
      <c r="D343" s="38"/>
      <c r="E343" s="38"/>
      <c r="F343" s="38" t="s">
        <v>11</v>
      </c>
      <c r="G343" s="38" t="s">
        <v>11</v>
      </c>
      <c r="H343" s="38" t="s">
        <v>11</v>
      </c>
      <c r="I343" s="38" t="s">
        <v>11</v>
      </c>
      <c r="J343" s="42"/>
      <c r="K343" s="42"/>
    </row>
    <row r="344" spans="1:11">
      <c r="A344" s="45" t="s">
        <v>300</v>
      </c>
      <c r="B344" s="42" t="s">
        <v>143</v>
      </c>
      <c r="C344" s="38">
        <v>1</v>
      </c>
      <c r="D344" s="38"/>
      <c r="E344" s="38"/>
      <c r="F344" s="38" t="s">
        <v>11</v>
      </c>
      <c r="G344" s="38" t="s">
        <v>11</v>
      </c>
      <c r="H344" s="38" t="s">
        <v>11</v>
      </c>
      <c r="I344" s="38" t="s">
        <v>11</v>
      </c>
      <c r="J344" s="42">
        <v>80</v>
      </c>
      <c r="K344" s="42">
        <v>0</v>
      </c>
    </row>
    <row r="345" spans="1:11">
      <c r="A345" s="45"/>
      <c r="B345" s="42"/>
      <c r="C345" s="38">
        <v>3</v>
      </c>
      <c r="D345" s="38"/>
      <c r="E345" s="38"/>
      <c r="F345" s="38" t="s">
        <v>11</v>
      </c>
      <c r="G345" s="38" t="s">
        <v>11</v>
      </c>
      <c r="H345" s="38" t="s">
        <v>11</v>
      </c>
      <c r="I345" s="38" t="s">
        <v>11</v>
      </c>
      <c r="J345" s="42"/>
      <c r="K345" s="42"/>
    </row>
    <row r="346" spans="1:11">
      <c r="A346" s="45"/>
      <c r="B346" s="42"/>
      <c r="C346" s="38">
        <v>28</v>
      </c>
      <c r="D346" s="38"/>
      <c r="E346" s="38"/>
      <c r="F346" s="38" t="s">
        <v>11</v>
      </c>
      <c r="G346" s="38" t="s">
        <v>11</v>
      </c>
      <c r="H346" s="38" t="s">
        <v>11</v>
      </c>
      <c r="I346" s="38" t="s">
        <v>11</v>
      </c>
      <c r="J346" s="42"/>
      <c r="K346" s="42"/>
    </row>
    <row r="347" spans="1:11">
      <c r="A347" s="45"/>
      <c r="B347" s="42"/>
      <c r="C347" s="38">
        <v>38</v>
      </c>
      <c r="D347" s="38"/>
      <c r="E347" s="38"/>
      <c r="F347" s="38" t="s">
        <v>11</v>
      </c>
      <c r="G347" s="38" t="s">
        <v>11</v>
      </c>
      <c r="H347" s="38" t="s">
        <v>11</v>
      </c>
      <c r="I347" s="38" t="s">
        <v>11</v>
      </c>
      <c r="J347" s="42"/>
      <c r="K347" s="42"/>
    </row>
    <row r="348" spans="1:11">
      <c r="A348" s="45" t="s">
        <v>302</v>
      </c>
      <c r="B348" s="42" t="s">
        <v>143</v>
      </c>
      <c r="C348" s="38">
        <v>1</v>
      </c>
      <c r="D348" s="38"/>
      <c r="E348" s="38"/>
      <c r="F348" s="38" t="s">
        <v>11</v>
      </c>
      <c r="G348" s="38" t="s">
        <v>11</v>
      </c>
      <c r="H348" s="38" t="s">
        <v>11</v>
      </c>
      <c r="I348" s="38" t="s">
        <v>11</v>
      </c>
      <c r="J348" s="42">
        <v>80</v>
      </c>
      <c r="K348" s="42">
        <v>0</v>
      </c>
    </row>
    <row r="349" spans="1:11">
      <c r="A349" s="45"/>
      <c r="B349" s="42"/>
      <c r="C349" s="38">
        <v>7</v>
      </c>
      <c r="D349" s="38"/>
      <c r="E349" s="38"/>
      <c r="F349" s="38"/>
      <c r="G349" s="38" t="s">
        <v>11</v>
      </c>
      <c r="H349" s="38" t="s">
        <v>11</v>
      </c>
      <c r="I349" s="38" t="s">
        <v>11</v>
      </c>
      <c r="J349" s="42"/>
      <c r="K349" s="42"/>
    </row>
    <row r="350" spans="1:11">
      <c r="A350" s="45"/>
      <c r="B350" s="42"/>
      <c r="C350" s="38">
        <v>28</v>
      </c>
      <c r="D350" s="38"/>
      <c r="E350" s="38"/>
      <c r="F350" s="38" t="s">
        <v>11</v>
      </c>
      <c r="G350" s="38" t="s">
        <v>11</v>
      </c>
      <c r="H350" s="38" t="s">
        <v>11</v>
      </c>
      <c r="I350" s="38" t="s">
        <v>11</v>
      </c>
      <c r="J350" s="42"/>
      <c r="K350" s="42"/>
    </row>
    <row r="351" spans="1:11">
      <c r="A351" s="45"/>
      <c r="B351" s="42"/>
      <c r="C351" s="38">
        <v>38</v>
      </c>
      <c r="D351" s="38"/>
      <c r="E351" s="38"/>
      <c r="F351" s="38" t="s">
        <v>11</v>
      </c>
      <c r="G351" s="38" t="s">
        <v>11</v>
      </c>
      <c r="H351" s="38" t="s">
        <v>11</v>
      </c>
      <c r="I351" s="38" t="s">
        <v>11</v>
      </c>
      <c r="J351" s="42"/>
      <c r="K351" s="42"/>
    </row>
    <row r="352" spans="1:11">
      <c r="A352" s="45" t="s">
        <v>304</v>
      </c>
      <c r="B352" s="42" t="s">
        <v>143</v>
      </c>
      <c r="C352" s="38">
        <v>1</v>
      </c>
      <c r="D352" s="38"/>
      <c r="E352" s="38"/>
      <c r="F352" s="38" t="s">
        <v>11</v>
      </c>
      <c r="G352" s="38" t="s">
        <v>11</v>
      </c>
      <c r="H352" s="38" t="s">
        <v>11</v>
      </c>
      <c r="I352" s="38" t="s">
        <v>11</v>
      </c>
      <c r="J352" s="42">
        <v>80</v>
      </c>
      <c r="K352" s="42">
        <v>0</v>
      </c>
    </row>
    <row r="353" spans="1:11">
      <c r="A353" s="45"/>
      <c r="B353" s="42"/>
      <c r="C353" s="38">
        <v>20</v>
      </c>
      <c r="D353" s="38"/>
      <c r="E353" s="38"/>
      <c r="F353" s="38"/>
      <c r="G353" s="38" t="s">
        <v>11</v>
      </c>
      <c r="H353" s="38" t="s">
        <v>11</v>
      </c>
      <c r="I353" s="38" t="s">
        <v>11</v>
      </c>
      <c r="J353" s="42"/>
      <c r="K353" s="42"/>
    </row>
    <row r="354" spans="1:11">
      <c r="A354" s="45"/>
      <c r="B354" s="42"/>
      <c r="C354" s="38">
        <v>28</v>
      </c>
      <c r="D354" s="38"/>
      <c r="E354" s="38"/>
      <c r="F354" s="38" t="s">
        <v>11</v>
      </c>
      <c r="G354" s="38" t="s">
        <v>11</v>
      </c>
      <c r="H354" s="38" t="s">
        <v>11</v>
      </c>
      <c r="I354" s="38" t="s">
        <v>11</v>
      </c>
      <c r="J354" s="42"/>
      <c r="K354" s="42"/>
    </row>
    <row r="355" spans="1:11">
      <c r="A355" s="45"/>
      <c r="B355" s="42"/>
      <c r="C355" s="38">
        <v>38</v>
      </c>
      <c r="D355" s="38"/>
      <c r="E355" s="38"/>
      <c r="F355" s="38" t="s">
        <v>11</v>
      </c>
      <c r="G355" s="38" t="s">
        <v>11</v>
      </c>
      <c r="H355" s="38" t="s">
        <v>11</v>
      </c>
      <c r="I355" s="38" t="s">
        <v>11</v>
      </c>
      <c r="J355" s="42"/>
      <c r="K355" s="42"/>
    </row>
    <row r="356" spans="1:11">
      <c r="A356" s="45" t="s">
        <v>306</v>
      </c>
      <c r="B356" s="42" t="s">
        <v>143</v>
      </c>
      <c r="C356" s="38">
        <v>3</v>
      </c>
      <c r="D356" s="38"/>
      <c r="E356" s="38"/>
      <c r="F356" s="38" t="s">
        <v>11</v>
      </c>
      <c r="G356" s="38" t="s">
        <v>11</v>
      </c>
      <c r="H356" s="38" t="s">
        <v>11</v>
      </c>
      <c r="I356" s="38" t="s">
        <v>11</v>
      </c>
      <c r="J356" s="42">
        <v>80</v>
      </c>
      <c r="K356" s="42">
        <v>0</v>
      </c>
    </row>
    <row r="357" spans="1:11">
      <c r="A357" s="45"/>
      <c r="B357" s="42"/>
      <c r="C357" s="38">
        <v>20</v>
      </c>
      <c r="D357" s="38"/>
      <c r="E357" s="38"/>
      <c r="F357" s="38"/>
      <c r="G357" s="38" t="s">
        <v>11</v>
      </c>
      <c r="H357" s="38" t="s">
        <v>11</v>
      </c>
      <c r="I357" s="38" t="s">
        <v>11</v>
      </c>
      <c r="J357" s="42"/>
      <c r="K357" s="42"/>
    </row>
    <row r="358" spans="1:11">
      <c r="A358" s="45"/>
      <c r="B358" s="42"/>
      <c r="C358" s="38">
        <v>28</v>
      </c>
      <c r="D358" s="38"/>
      <c r="E358" s="38"/>
      <c r="F358" s="38" t="s">
        <v>11</v>
      </c>
      <c r="G358" s="38" t="s">
        <v>11</v>
      </c>
      <c r="H358" s="38" t="s">
        <v>11</v>
      </c>
      <c r="I358" s="38" t="s">
        <v>11</v>
      </c>
      <c r="J358" s="42"/>
      <c r="K358" s="42"/>
    </row>
    <row r="359" spans="1:11">
      <c r="A359" s="45"/>
      <c r="B359" s="42"/>
      <c r="C359" s="38">
        <v>38</v>
      </c>
      <c r="D359" s="38"/>
      <c r="E359" s="38"/>
      <c r="F359" s="38" t="s">
        <v>11</v>
      </c>
      <c r="G359" s="38" t="s">
        <v>11</v>
      </c>
      <c r="H359" s="38" t="s">
        <v>11</v>
      </c>
      <c r="I359" s="38" t="s">
        <v>11</v>
      </c>
      <c r="J359" s="42"/>
      <c r="K359" s="42"/>
    </row>
    <row r="360" spans="1:11">
      <c r="A360" s="45" t="s">
        <v>308</v>
      </c>
      <c r="B360" s="42" t="s">
        <v>143</v>
      </c>
      <c r="C360" s="38">
        <v>1</v>
      </c>
      <c r="D360" s="38"/>
      <c r="E360" s="38"/>
      <c r="F360" s="38" t="s">
        <v>11</v>
      </c>
      <c r="G360" s="38" t="s">
        <v>11</v>
      </c>
      <c r="H360" s="38" t="s">
        <v>11</v>
      </c>
      <c r="I360" s="38" t="s">
        <v>11</v>
      </c>
      <c r="J360" s="42">
        <v>80</v>
      </c>
      <c r="K360" s="42">
        <v>0</v>
      </c>
    </row>
    <row r="361" spans="1:11">
      <c r="A361" s="45"/>
      <c r="B361" s="42"/>
      <c r="C361" s="38">
        <v>7</v>
      </c>
      <c r="D361" s="38"/>
      <c r="E361" s="38"/>
      <c r="F361" s="38"/>
      <c r="G361" s="38" t="s">
        <v>11</v>
      </c>
      <c r="H361" s="38" t="s">
        <v>11</v>
      </c>
      <c r="I361" s="38" t="s">
        <v>11</v>
      </c>
      <c r="J361" s="42"/>
      <c r="K361" s="42"/>
    </row>
    <row r="362" spans="1:11">
      <c r="A362" s="45"/>
      <c r="B362" s="42"/>
      <c r="C362" s="38">
        <v>20</v>
      </c>
      <c r="D362" s="38"/>
      <c r="E362" s="38"/>
      <c r="F362" s="38"/>
      <c r="G362" s="38" t="s">
        <v>11</v>
      </c>
      <c r="H362" s="38" t="s">
        <v>11</v>
      </c>
      <c r="I362" s="38" t="s">
        <v>11</v>
      </c>
      <c r="J362" s="42"/>
      <c r="K362" s="42"/>
    </row>
    <row r="363" spans="1:11">
      <c r="A363" s="45"/>
      <c r="B363" s="42"/>
      <c r="C363" s="38">
        <v>28</v>
      </c>
      <c r="D363" s="38"/>
      <c r="E363" s="38"/>
      <c r="F363" s="38" t="s">
        <v>11</v>
      </c>
      <c r="G363" s="38" t="s">
        <v>11</v>
      </c>
      <c r="H363" s="38" t="s">
        <v>11</v>
      </c>
      <c r="I363" s="38" t="s">
        <v>11</v>
      </c>
      <c r="J363" s="42"/>
      <c r="K363" s="42"/>
    </row>
    <row r="364" spans="1:11">
      <c r="A364" s="45" t="s">
        <v>310</v>
      </c>
      <c r="B364" s="42" t="s">
        <v>143</v>
      </c>
      <c r="C364" s="38">
        <v>7</v>
      </c>
      <c r="D364" s="38"/>
      <c r="E364" s="38"/>
      <c r="F364" s="38"/>
      <c r="G364" s="38" t="s">
        <v>11</v>
      </c>
      <c r="H364" s="38" t="s">
        <v>11</v>
      </c>
      <c r="I364" s="38" t="s">
        <v>11</v>
      </c>
      <c r="J364" s="42">
        <v>80</v>
      </c>
      <c r="K364" s="42">
        <v>0</v>
      </c>
    </row>
    <row r="365" spans="1:11">
      <c r="A365" s="45"/>
      <c r="B365" s="42"/>
      <c r="C365" s="38">
        <v>20</v>
      </c>
      <c r="D365" s="38"/>
      <c r="E365" s="38"/>
      <c r="F365" s="38"/>
      <c r="G365" s="38" t="s">
        <v>11</v>
      </c>
      <c r="H365" s="38" t="s">
        <v>11</v>
      </c>
      <c r="I365" s="38" t="s">
        <v>11</v>
      </c>
      <c r="J365" s="42"/>
      <c r="K365" s="42"/>
    </row>
    <row r="366" spans="1:11">
      <c r="A366" s="45"/>
      <c r="B366" s="42"/>
      <c r="C366" s="38">
        <v>28</v>
      </c>
      <c r="D366" s="38"/>
      <c r="E366" s="38"/>
      <c r="F366" s="38" t="s">
        <v>11</v>
      </c>
      <c r="G366" s="38" t="s">
        <v>11</v>
      </c>
      <c r="H366" s="38" t="s">
        <v>11</v>
      </c>
      <c r="I366" s="38" t="s">
        <v>11</v>
      </c>
      <c r="J366" s="42"/>
      <c r="K366" s="42"/>
    </row>
    <row r="367" spans="1:11">
      <c r="A367" s="45"/>
      <c r="B367" s="42"/>
      <c r="C367" s="38">
        <v>38</v>
      </c>
      <c r="D367" s="38"/>
      <c r="E367" s="38"/>
      <c r="F367" s="38" t="s">
        <v>11</v>
      </c>
      <c r="G367" s="38" t="s">
        <v>11</v>
      </c>
      <c r="H367" s="38" t="s">
        <v>11</v>
      </c>
      <c r="I367" s="38" t="s">
        <v>11</v>
      </c>
      <c r="J367" s="42"/>
      <c r="K367" s="42"/>
    </row>
    <row r="368" spans="1:11">
      <c r="A368" s="42" t="s">
        <v>313</v>
      </c>
      <c r="B368" s="42" t="s">
        <v>55</v>
      </c>
      <c r="C368" s="38">
        <v>1</v>
      </c>
      <c r="D368" s="38"/>
      <c r="E368" s="38"/>
      <c r="F368" s="38" t="s">
        <v>11</v>
      </c>
      <c r="G368" s="38" t="s">
        <v>11</v>
      </c>
      <c r="H368" s="38" t="s">
        <v>11</v>
      </c>
      <c r="I368" s="38" t="s">
        <v>11</v>
      </c>
      <c r="J368" s="42">
        <v>80</v>
      </c>
      <c r="K368" s="42">
        <v>0</v>
      </c>
    </row>
    <row r="369" spans="1:11">
      <c r="A369" s="42"/>
      <c r="B369" s="42"/>
      <c r="C369" s="38">
        <v>3</v>
      </c>
      <c r="D369" s="38"/>
      <c r="E369" s="38"/>
      <c r="F369" s="38" t="s">
        <v>11</v>
      </c>
      <c r="G369" s="38" t="s">
        <v>11</v>
      </c>
      <c r="H369" s="38" t="s">
        <v>11</v>
      </c>
      <c r="I369" s="38" t="s">
        <v>11</v>
      </c>
      <c r="J369" s="42"/>
      <c r="K369" s="42"/>
    </row>
    <row r="370" spans="1:11">
      <c r="A370" s="42"/>
      <c r="B370" s="42"/>
      <c r="C370" s="38">
        <v>28</v>
      </c>
      <c r="D370" s="38"/>
      <c r="E370" s="38"/>
      <c r="F370" s="38" t="s">
        <v>11</v>
      </c>
      <c r="G370" s="38" t="s">
        <v>11</v>
      </c>
      <c r="H370" s="38" t="s">
        <v>11</v>
      </c>
      <c r="I370" s="38" t="s">
        <v>11</v>
      </c>
      <c r="J370" s="42"/>
      <c r="K370" s="42"/>
    </row>
    <row r="371" spans="1:11">
      <c r="A371" s="42"/>
      <c r="B371" s="42"/>
      <c r="C371" s="38">
        <v>32</v>
      </c>
      <c r="D371" s="38"/>
      <c r="E371" s="38"/>
      <c r="F371" s="38" t="s">
        <v>11</v>
      </c>
      <c r="G371" s="38" t="s">
        <v>11</v>
      </c>
      <c r="H371" s="38" t="s">
        <v>11</v>
      </c>
      <c r="I371" s="38" t="s">
        <v>11</v>
      </c>
      <c r="J371" s="42"/>
      <c r="K371" s="42"/>
    </row>
    <row r="372" spans="1:11">
      <c r="A372" s="42" t="s">
        <v>319</v>
      </c>
      <c r="B372" s="42" t="s">
        <v>55</v>
      </c>
      <c r="C372" s="38">
        <v>1</v>
      </c>
      <c r="D372" s="38"/>
      <c r="E372" s="38"/>
      <c r="F372" s="38" t="s">
        <v>11</v>
      </c>
      <c r="G372" s="38" t="s">
        <v>11</v>
      </c>
      <c r="H372" s="38" t="s">
        <v>11</v>
      </c>
      <c r="I372" s="38" t="s">
        <v>11</v>
      </c>
      <c r="J372" s="42">
        <v>80</v>
      </c>
      <c r="K372" s="42">
        <v>0</v>
      </c>
    </row>
    <row r="373" spans="1:11">
      <c r="A373" s="42"/>
      <c r="B373" s="42"/>
      <c r="C373" s="38">
        <v>3</v>
      </c>
      <c r="D373" s="42" t="s">
        <v>127</v>
      </c>
      <c r="E373" s="42"/>
      <c r="F373" s="42"/>
      <c r="G373" s="42"/>
      <c r="H373" s="42"/>
      <c r="I373" s="42"/>
      <c r="J373" s="42"/>
      <c r="K373" s="42"/>
    </row>
    <row r="374" spans="1:11">
      <c r="A374" s="42"/>
      <c r="B374" s="42"/>
      <c r="C374" s="38">
        <v>7</v>
      </c>
      <c r="D374" s="38"/>
      <c r="E374" s="38"/>
      <c r="F374" s="38" t="s">
        <v>11</v>
      </c>
      <c r="G374" s="38" t="s">
        <v>11</v>
      </c>
      <c r="H374" s="38" t="s">
        <v>11</v>
      </c>
      <c r="I374" s="38" t="s">
        <v>11</v>
      </c>
      <c r="J374" s="42"/>
      <c r="K374" s="42"/>
    </row>
    <row r="375" spans="1:11">
      <c r="A375" s="42"/>
      <c r="B375" s="42"/>
      <c r="C375" s="38">
        <v>32</v>
      </c>
      <c r="D375" s="38"/>
      <c r="E375" s="38"/>
      <c r="F375" s="38" t="s">
        <v>11</v>
      </c>
      <c r="G375" s="38" t="s">
        <v>11</v>
      </c>
      <c r="H375" s="38" t="s">
        <v>11</v>
      </c>
      <c r="I375" s="38" t="s">
        <v>11</v>
      </c>
      <c r="J375" s="42"/>
      <c r="K375" s="42"/>
    </row>
    <row r="376" spans="1:11">
      <c r="A376" s="42" t="s">
        <v>322</v>
      </c>
      <c r="B376" s="42" t="s">
        <v>55</v>
      </c>
      <c r="C376" s="38">
        <v>1</v>
      </c>
      <c r="D376" s="38"/>
      <c r="E376" s="38"/>
      <c r="F376" s="38" t="s">
        <v>11</v>
      </c>
      <c r="G376" s="38" t="s">
        <v>11</v>
      </c>
      <c r="H376" s="38" t="s">
        <v>11</v>
      </c>
      <c r="I376" s="38" t="s">
        <v>11</v>
      </c>
      <c r="J376" s="42">
        <v>80</v>
      </c>
      <c r="K376" s="42">
        <v>0</v>
      </c>
    </row>
    <row r="377" spans="1:11">
      <c r="A377" s="42"/>
      <c r="B377" s="42"/>
      <c r="C377" s="38">
        <v>3</v>
      </c>
      <c r="D377" s="42" t="s">
        <v>127</v>
      </c>
      <c r="E377" s="42"/>
      <c r="F377" s="42"/>
      <c r="G377" s="42"/>
      <c r="H377" s="42"/>
      <c r="I377" s="42"/>
      <c r="J377" s="42"/>
      <c r="K377" s="42"/>
    </row>
    <row r="378" spans="1:11">
      <c r="A378" s="42"/>
      <c r="B378" s="42"/>
      <c r="C378" s="38">
        <v>20</v>
      </c>
      <c r="D378" s="38"/>
      <c r="E378" s="38"/>
      <c r="F378" s="38" t="s">
        <v>11</v>
      </c>
      <c r="G378" s="38" t="s">
        <v>11</v>
      </c>
      <c r="H378" s="38" t="s">
        <v>11</v>
      </c>
      <c r="I378" s="38" t="s">
        <v>11</v>
      </c>
      <c r="J378" s="42"/>
      <c r="K378" s="42"/>
    </row>
    <row r="379" spans="1:11">
      <c r="A379" s="42"/>
      <c r="B379" s="42"/>
      <c r="C379" s="38">
        <v>32</v>
      </c>
      <c r="D379" s="38"/>
      <c r="E379" s="38"/>
      <c r="F379" s="38" t="s">
        <v>11</v>
      </c>
      <c r="G379" s="38" t="s">
        <v>11</v>
      </c>
      <c r="H379" s="38" t="s">
        <v>11</v>
      </c>
      <c r="I379" s="38" t="s">
        <v>11</v>
      </c>
      <c r="J379" s="42"/>
      <c r="K379" s="42"/>
    </row>
  </sheetData>
  <mergeCells count="367">
    <mergeCell ref="A376:A379"/>
    <mergeCell ref="B376:B379"/>
    <mergeCell ref="J376:J379"/>
    <mergeCell ref="K376:K379"/>
    <mergeCell ref="D377:I377"/>
    <mergeCell ref="A368:A371"/>
    <mergeCell ref="B368:B371"/>
    <mergeCell ref="J368:J371"/>
    <mergeCell ref="K368:K371"/>
    <mergeCell ref="A372:A375"/>
    <mergeCell ref="B372:B375"/>
    <mergeCell ref="J372:J375"/>
    <mergeCell ref="K372:K375"/>
    <mergeCell ref="D373:I373"/>
    <mergeCell ref="A356:A359"/>
    <mergeCell ref="B356:B359"/>
    <mergeCell ref="J356:J359"/>
    <mergeCell ref="K356:K359"/>
    <mergeCell ref="A360:A363"/>
    <mergeCell ref="B360:B363"/>
    <mergeCell ref="J360:J363"/>
    <mergeCell ref="K360:K363"/>
    <mergeCell ref="A364:A367"/>
    <mergeCell ref="B364:B367"/>
    <mergeCell ref="J364:J367"/>
    <mergeCell ref="K364:K367"/>
    <mergeCell ref="A344:A347"/>
    <mergeCell ref="B344:B347"/>
    <mergeCell ref="J344:J347"/>
    <mergeCell ref="K344:K347"/>
    <mergeCell ref="A348:A351"/>
    <mergeCell ref="B348:B351"/>
    <mergeCell ref="J348:J351"/>
    <mergeCell ref="K348:K351"/>
    <mergeCell ref="A352:A355"/>
    <mergeCell ref="B352:B355"/>
    <mergeCell ref="J352:J355"/>
    <mergeCell ref="K352:K355"/>
    <mergeCell ref="A330:A334"/>
    <mergeCell ref="B330:B334"/>
    <mergeCell ref="J330:J334"/>
    <mergeCell ref="K330:K334"/>
    <mergeCell ref="A335:A339"/>
    <mergeCell ref="B335:B339"/>
    <mergeCell ref="J335:J339"/>
    <mergeCell ref="K335:K339"/>
    <mergeCell ref="A340:A343"/>
    <mergeCell ref="B340:B343"/>
    <mergeCell ref="J340:J343"/>
    <mergeCell ref="K340:K343"/>
    <mergeCell ref="A315:A319"/>
    <mergeCell ref="B315:B319"/>
    <mergeCell ref="J315:J319"/>
    <mergeCell ref="K315:K319"/>
    <mergeCell ref="A320:A324"/>
    <mergeCell ref="B320:B324"/>
    <mergeCell ref="J320:J324"/>
    <mergeCell ref="K320:K324"/>
    <mergeCell ref="A325:A329"/>
    <mergeCell ref="B325:B329"/>
    <mergeCell ref="J325:J329"/>
    <mergeCell ref="K325:K329"/>
    <mergeCell ref="A303:A308"/>
    <mergeCell ref="B303:B308"/>
    <mergeCell ref="J303:J308"/>
    <mergeCell ref="K303:K308"/>
    <mergeCell ref="A309:A314"/>
    <mergeCell ref="B309:B314"/>
    <mergeCell ref="J309:J314"/>
    <mergeCell ref="K309:K314"/>
    <mergeCell ref="D311:I311"/>
    <mergeCell ref="A291:A294"/>
    <mergeCell ref="B291:B294"/>
    <mergeCell ref="J291:J294"/>
    <mergeCell ref="K291:K294"/>
    <mergeCell ref="A295:A298"/>
    <mergeCell ref="B295:B298"/>
    <mergeCell ref="J295:J298"/>
    <mergeCell ref="K295:K298"/>
    <mergeCell ref="A299:A302"/>
    <mergeCell ref="B299:B302"/>
    <mergeCell ref="J299:J302"/>
    <mergeCell ref="K299:K302"/>
    <mergeCell ref="A279:A282"/>
    <mergeCell ref="B279:B282"/>
    <mergeCell ref="J279:J282"/>
    <mergeCell ref="K279:K282"/>
    <mergeCell ref="A283:A286"/>
    <mergeCell ref="B283:B286"/>
    <mergeCell ref="J283:J286"/>
    <mergeCell ref="K283:K286"/>
    <mergeCell ref="A287:A290"/>
    <mergeCell ref="B287:B290"/>
    <mergeCell ref="J287:J290"/>
    <mergeCell ref="K287:K290"/>
    <mergeCell ref="A264:A268"/>
    <mergeCell ref="B264:B268"/>
    <mergeCell ref="J264:J268"/>
    <mergeCell ref="K264:K268"/>
    <mergeCell ref="A269:A273"/>
    <mergeCell ref="B269:B273"/>
    <mergeCell ref="J269:J273"/>
    <mergeCell ref="K269:K273"/>
    <mergeCell ref="A274:A278"/>
    <mergeCell ref="B274:B278"/>
    <mergeCell ref="J274:J278"/>
    <mergeCell ref="K274:K278"/>
    <mergeCell ref="A248:A253"/>
    <mergeCell ref="B248:B253"/>
    <mergeCell ref="J248:J253"/>
    <mergeCell ref="K248:K253"/>
    <mergeCell ref="A254:A258"/>
    <mergeCell ref="B254:B258"/>
    <mergeCell ref="J254:J258"/>
    <mergeCell ref="K254:K258"/>
    <mergeCell ref="A259:A263"/>
    <mergeCell ref="B259:B263"/>
    <mergeCell ref="J259:J263"/>
    <mergeCell ref="K259:K263"/>
    <mergeCell ref="A235:A239"/>
    <mergeCell ref="B235:B239"/>
    <mergeCell ref="J235:J239"/>
    <mergeCell ref="K235:K239"/>
    <mergeCell ref="A240:A243"/>
    <mergeCell ref="B240:B243"/>
    <mergeCell ref="J240:J243"/>
    <mergeCell ref="K240:K243"/>
    <mergeCell ref="A244:A247"/>
    <mergeCell ref="B244:B247"/>
    <mergeCell ref="J244:J247"/>
    <mergeCell ref="K244:K247"/>
    <mergeCell ref="A227:A230"/>
    <mergeCell ref="B227:B230"/>
    <mergeCell ref="J227:J230"/>
    <mergeCell ref="K227:K230"/>
    <mergeCell ref="A231:A234"/>
    <mergeCell ref="B231:B234"/>
    <mergeCell ref="J231:J234"/>
    <mergeCell ref="K231:K234"/>
    <mergeCell ref="D232:I232"/>
    <mergeCell ref="A103:A106"/>
    <mergeCell ref="B103:B106"/>
    <mergeCell ref="J103:J106"/>
    <mergeCell ref="K103:K106"/>
    <mergeCell ref="A107:A110"/>
    <mergeCell ref="B107:B110"/>
    <mergeCell ref="J107:J110"/>
    <mergeCell ref="K107:K110"/>
    <mergeCell ref="A99:A102"/>
    <mergeCell ref="B99:B102"/>
    <mergeCell ref="J99:J102"/>
    <mergeCell ref="K99:K102"/>
    <mergeCell ref="A95:A98"/>
    <mergeCell ref="B95:B98"/>
    <mergeCell ref="J95:J98"/>
    <mergeCell ref="K95:K98"/>
    <mergeCell ref="D98:I98"/>
    <mergeCell ref="J87:J90"/>
    <mergeCell ref="K87:K90"/>
    <mergeCell ref="A91:A94"/>
    <mergeCell ref="B91:B94"/>
    <mergeCell ref="J91:J94"/>
    <mergeCell ref="K91:K94"/>
    <mergeCell ref="D94:I94"/>
    <mergeCell ref="A87:A90"/>
    <mergeCell ref="B87:B90"/>
    <mergeCell ref="D87:I87"/>
    <mergeCell ref="J77:J81"/>
    <mergeCell ref="K77:K81"/>
    <mergeCell ref="B77:B81"/>
    <mergeCell ref="A77:A81"/>
    <mergeCell ref="B82:B86"/>
    <mergeCell ref="A82:A86"/>
    <mergeCell ref="J82:J86"/>
    <mergeCell ref="K82:K86"/>
    <mergeCell ref="A73:A76"/>
    <mergeCell ref="B73:B76"/>
    <mergeCell ref="J73:J76"/>
    <mergeCell ref="K73:K76"/>
    <mergeCell ref="D74:I74"/>
    <mergeCell ref="A69:A72"/>
    <mergeCell ref="B69:B72"/>
    <mergeCell ref="J69:J72"/>
    <mergeCell ref="K69:K72"/>
    <mergeCell ref="D70:I70"/>
    <mergeCell ref="B65:B68"/>
    <mergeCell ref="J65:J68"/>
    <mergeCell ref="K65:K68"/>
    <mergeCell ref="D66:I66"/>
    <mergeCell ref="A65:A68"/>
    <mergeCell ref="B57:B60"/>
    <mergeCell ref="A57:A60"/>
    <mergeCell ref="J57:J60"/>
    <mergeCell ref="K57:K60"/>
    <mergeCell ref="A61:A64"/>
    <mergeCell ref="B61:B64"/>
    <mergeCell ref="J61:J64"/>
    <mergeCell ref="K61:K64"/>
    <mergeCell ref="D62:I62"/>
    <mergeCell ref="B53:B56"/>
    <mergeCell ref="A53:A56"/>
    <mergeCell ref="J53:J56"/>
    <mergeCell ref="K53:K56"/>
    <mergeCell ref="D54:I54"/>
    <mergeCell ref="B45:B48"/>
    <mergeCell ref="J45:J48"/>
    <mergeCell ref="K45:K48"/>
    <mergeCell ref="A45:A48"/>
    <mergeCell ref="B49:B52"/>
    <mergeCell ref="J49:J52"/>
    <mergeCell ref="K49:K52"/>
    <mergeCell ref="D50:I50"/>
    <mergeCell ref="A49:A52"/>
    <mergeCell ref="B41:B44"/>
    <mergeCell ref="J41:J44"/>
    <mergeCell ref="K41:K44"/>
    <mergeCell ref="A41:A44"/>
    <mergeCell ref="D34:I34"/>
    <mergeCell ref="J33:J36"/>
    <mergeCell ref="K33:K36"/>
    <mergeCell ref="B33:B36"/>
    <mergeCell ref="A33:A36"/>
    <mergeCell ref="B37:B40"/>
    <mergeCell ref="J37:J40"/>
    <mergeCell ref="K37:K40"/>
    <mergeCell ref="A37:A40"/>
    <mergeCell ref="A28:A32"/>
    <mergeCell ref="B28:B32"/>
    <mergeCell ref="J28:J32"/>
    <mergeCell ref="K28:K32"/>
    <mergeCell ref="D32:I32"/>
    <mergeCell ref="A23:A27"/>
    <mergeCell ref="B23:B27"/>
    <mergeCell ref="A1:K1"/>
    <mergeCell ref="A3:A6"/>
    <mergeCell ref="B3:B6"/>
    <mergeCell ref="D16:I16"/>
    <mergeCell ref="J3:J6"/>
    <mergeCell ref="K3:K6"/>
    <mergeCell ref="A7:A10"/>
    <mergeCell ref="B7:B10"/>
    <mergeCell ref="J7:J10"/>
    <mergeCell ref="K7:K10"/>
    <mergeCell ref="D9:I9"/>
    <mergeCell ref="A15:A18"/>
    <mergeCell ref="B15:B18"/>
    <mergeCell ref="J15:J18"/>
    <mergeCell ref="K15:K18"/>
    <mergeCell ref="A11:A14"/>
    <mergeCell ref="B11:B14"/>
    <mergeCell ref="J11:J14"/>
    <mergeCell ref="K11:K14"/>
    <mergeCell ref="J23:J27"/>
    <mergeCell ref="K23:K27"/>
    <mergeCell ref="A19:A22"/>
    <mergeCell ref="B19:B22"/>
    <mergeCell ref="J19:J22"/>
    <mergeCell ref="K19:K22"/>
    <mergeCell ref="D22:I22"/>
    <mergeCell ref="A111:A114"/>
    <mergeCell ref="B111:B114"/>
    <mergeCell ref="J111:J114"/>
    <mergeCell ref="K111:K114"/>
    <mergeCell ref="D113:I113"/>
    <mergeCell ref="A115:A118"/>
    <mergeCell ref="B115:B118"/>
    <mergeCell ref="J115:J118"/>
    <mergeCell ref="K115:K118"/>
    <mergeCell ref="A119:A122"/>
    <mergeCell ref="B119:B122"/>
    <mergeCell ref="J119:J122"/>
    <mergeCell ref="K119:K122"/>
    <mergeCell ref="A123:A126"/>
    <mergeCell ref="B123:B126"/>
    <mergeCell ref="J123:J126"/>
    <mergeCell ref="K123:K126"/>
    <mergeCell ref="A127:A130"/>
    <mergeCell ref="B127:B130"/>
    <mergeCell ref="J127:J130"/>
    <mergeCell ref="K127:K130"/>
    <mergeCell ref="A131:A134"/>
    <mergeCell ref="B131:B134"/>
    <mergeCell ref="J131:J134"/>
    <mergeCell ref="K131:K134"/>
    <mergeCell ref="A135:A138"/>
    <mergeCell ref="B135:B138"/>
    <mergeCell ref="J135:J138"/>
    <mergeCell ref="K135:K138"/>
    <mergeCell ref="A139:A142"/>
    <mergeCell ref="B139:B142"/>
    <mergeCell ref="J139:J142"/>
    <mergeCell ref="K139:K142"/>
    <mergeCell ref="A143:A146"/>
    <mergeCell ref="B143:B146"/>
    <mergeCell ref="J143:J146"/>
    <mergeCell ref="K143:K146"/>
    <mergeCell ref="A147:A150"/>
    <mergeCell ref="B147:B150"/>
    <mergeCell ref="J147:J150"/>
    <mergeCell ref="K147:K150"/>
    <mergeCell ref="A151:A154"/>
    <mergeCell ref="B151:B154"/>
    <mergeCell ref="J151:J154"/>
    <mergeCell ref="K151:K154"/>
    <mergeCell ref="A155:A158"/>
    <mergeCell ref="B155:B158"/>
    <mergeCell ref="J155:J158"/>
    <mergeCell ref="K155:K158"/>
    <mergeCell ref="A159:A162"/>
    <mergeCell ref="B159:B162"/>
    <mergeCell ref="J159:J162"/>
    <mergeCell ref="K159:K162"/>
    <mergeCell ref="A163:A167"/>
    <mergeCell ref="B163:B167"/>
    <mergeCell ref="J163:J167"/>
    <mergeCell ref="K163:K167"/>
    <mergeCell ref="A168:A172"/>
    <mergeCell ref="B168:B172"/>
    <mergeCell ref="J168:J172"/>
    <mergeCell ref="K168:K172"/>
    <mergeCell ref="A173:A177"/>
    <mergeCell ref="B173:B177"/>
    <mergeCell ref="J173:J177"/>
    <mergeCell ref="K173:K177"/>
    <mergeCell ref="A178:A182"/>
    <mergeCell ref="B178:B182"/>
    <mergeCell ref="J178:J182"/>
    <mergeCell ref="K178:K182"/>
    <mergeCell ref="A183:A187"/>
    <mergeCell ref="B183:B187"/>
    <mergeCell ref="J183:J187"/>
    <mergeCell ref="K183:K187"/>
    <mergeCell ref="A188:A192"/>
    <mergeCell ref="B188:B192"/>
    <mergeCell ref="J188:J192"/>
    <mergeCell ref="K188:K192"/>
    <mergeCell ref="A193:A197"/>
    <mergeCell ref="B193:B197"/>
    <mergeCell ref="J193:J197"/>
    <mergeCell ref="K193:K197"/>
    <mergeCell ref="A198:A202"/>
    <mergeCell ref="B198:B202"/>
    <mergeCell ref="J198:J202"/>
    <mergeCell ref="K198:K202"/>
    <mergeCell ref="A203:A208"/>
    <mergeCell ref="B203:B208"/>
    <mergeCell ref="J203:J208"/>
    <mergeCell ref="K203:K208"/>
    <mergeCell ref="A209:A214"/>
    <mergeCell ref="B209:B214"/>
    <mergeCell ref="J209:J214"/>
    <mergeCell ref="K209:K214"/>
    <mergeCell ref="A223:A226"/>
    <mergeCell ref="B223:B226"/>
    <mergeCell ref="J223:J226"/>
    <mergeCell ref="K223:K226"/>
    <mergeCell ref="D224:I224"/>
    <mergeCell ref="A215:A218"/>
    <mergeCell ref="B215:B218"/>
    <mergeCell ref="J215:J218"/>
    <mergeCell ref="K215:K218"/>
    <mergeCell ref="D217:I217"/>
    <mergeCell ref="A219:A222"/>
    <mergeCell ref="B219:B222"/>
    <mergeCell ref="J219:J222"/>
    <mergeCell ref="K219:K222"/>
    <mergeCell ref="D220:I2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Band combination table</vt:lpstr>
      <vt:lpstr>FR1 inter-band BCS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2021-05-27T23:57:33Z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(3)z8LU9zTKISzl9f5JpHVo2FJqKjRiNhQutf34AwTvX9cMZdlPuJuv5/k4Wsv+SawrdtiFYmd1
q9BQDOXrGa8gY+tNLWdAhCDeL2QDvHKDNhXsE0CoJ3Rf3bfuMKOvAZ4n9LM4jwA/CpJX3DjN
G2/KVo85tp4wxcNZm1wJ+dynHnDoESFKlRFXnWbR+uJ0UZt0nMV/YuBYR7vVbs3qmDjTP1Ua
USAIZjTYn7Q8bjdCvG</vt:lpwstr>
  </property>
  <property fmtid="{D5CDD505-2E9C-101B-9397-08002B2CF9AE}" pid="3" name="_2015_ms_pID_7253431">
    <vt:lpwstr>YcO9WPNrWV/Njc12eoI/IC6oZtoUhVQuRCAJOVcRq+bsrEpxObb0gQ
R2N9mLsO2rJ2XpsQKsuiR3CCDHVlJM9s4CPYPYzjHkB/m5TvJsNb4Cg4Lend43PexeLXA1XK
B20g3Y0mIF+M4IAzWbLoM/BiNbYFpmSeyKIbuictJO79zM/7Ba+fU6namPBco9ZDVbNdS+kJ
dRoDyKBUlly6j2gT4wBy1yrAklNp6AKVYoXW</vt:lpwstr>
  </property>
  <property fmtid="{D5CDD505-2E9C-101B-9397-08002B2CF9AE}" pid="4" name="_2015_ms_pID_7253432">
    <vt:lpwstr>gcGD+EP3NETGU8pvw+jg57k=</vt:lpwstr>
  </property>
</Properties>
</file>