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unghoon\iCloudDrive\Desktop\0.Motorola\Research-AI\0.TDoc preparation\RAN1 #123\11.4.2 modulation\Email discussion\"/>
    </mc:Choice>
  </mc:AlternateContent>
  <xr:revisionPtr revIDLastSave="0" documentId="13_ncr:1_{D0C887E4-AC95-4CC6-8B71-3745E5EDFD34}" xr6:coauthVersionLast="47" xr6:coauthVersionMax="47" xr10:uidLastSave="{00000000-0000-0000-0000-000000000000}"/>
  <bookViews>
    <workbookView xWindow="-90" yWindow="0" windowWidth="19380" windowHeight="20970" activeTab="3" xr2:uid="{58AF6138-548E-4793-858D-60F5A53827C8}"/>
  </bookViews>
  <sheets>
    <sheet name="AWGN calibration" sheetId="1" r:id="rId1"/>
    <sheet name="SISO" sheetId="12" r:id="rId2"/>
    <sheet name="SIMO" sheetId="13" r:id="rId3"/>
    <sheet name="MIMO" sheetId="14" r:id="rId4"/>
    <sheet name="Qualcomm, MB Parameter, Fading" sheetId="17" r:id="rId5"/>
    <sheet name="Qualcomm, PS Distribution" sheetId="11" r:id="rId6"/>
    <sheet name="Qualcomm, GS LUT(ATSC3.0)" sheetId="15" r:id="rId7"/>
    <sheet name="MTK, ESS" sheetId="16" r:id="rId8"/>
    <sheet name="Tejas, AWGN, 1D,2D-NUC" sheetId="10" r:id="rId9"/>
    <sheet name="ZTE, Qm=4, 2D-NUC" sheetId="2" r:id="rId10"/>
    <sheet name="ZTE, Qm=6, 2D-NUC" sheetId="3" r:id="rId11"/>
    <sheet name="ZTE, Qm=8, 2D-NUC" sheetId="4" r:id="rId12"/>
    <sheet name="ZTE, Qm=6, 1D-NUC" sheetId="5" r:id="rId13"/>
    <sheet name="LGE, 1D-NUC" sheetId="7" r:id="rId14"/>
    <sheet name="IDC" sheetId="9" r:id="rId15"/>
    <sheet name="ZTE, Qm=8, 1D-NUC" sheetId="6" r:id="rId16"/>
    <sheet name="vivo, Qm=8, 2D-NUC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" i="11" l="1"/>
  <c r="U2" i="11"/>
  <c r="V2" i="11"/>
  <c r="W2" i="11"/>
  <c r="X2" i="11"/>
  <c r="Y2" i="11"/>
  <c r="Z2" i="11"/>
  <c r="AA2" i="11"/>
  <c r="AB2" i="11"/>
  <c r="AC2" i="11"/>
  <c r="AD2" i="11"/>
  <c r="AE2" i="11"/>
  <c r="AF2" i="11"/>
  <c r="AG2" i="11"/>
  <c r="AH2" i="11"/>
  <c r="S2" i="11"/>
</calcChain>
</file>

<file path=xl/sharedStrings.xml><?xml version="1.0" encoding="utf-8"?>
<sst xmlns="http://schemas.openxmlformats.org/spreadsheetml/2006/main" count="2039" uniqueCount="820">
  <si>
    <t>MCS</t>
  </si>
  <si>
    <t>SE</t>
  </si>
  <si>
    <t>2D-NUC</t>
  </si>
  <si>
    <t>1% BLER</t>
  </si>
  <si>
    <t>Parameters</t>
  </si>
  <si>
    <t>1D-NUC</t>
  </si>
  <si>
    <t>PS w/ ESS</t>
  </si>
  <si>
    <t>10% BLER</t>
  </si>
  <si>
    <t>CCDM-PAS</t>
  </si>
  <si>
    <t>Gain in dB</t>
  </si>
  <si>
    <t>NUC points in sheet "Qm=4,2D-NUC" with same SE</t>
  </si>
  <si>
    <t>CCDM with MB parameter v=0.1505</t>
  </si>
  <si>
    <t>NUC points  in sheet "Qm=6,2D-NUC" with same SE</t>
  </si>
  <si>
    <t>NUC points  in sheet "Qm=6,1D-NUC"</t>
  </si>
  <si>
    <t>CCDM with MB parameter v=0.0257</t>
  </si>
  <si>
    <t>NUC points  in sheet "Qm=8,2D-NUC" with same SE</t>
  </si>
  <si>
    <t>NUC points  in sheet "Qm=8,1D-NUC"</t>
  </si>
  <si>
    <t>CCDM with MB parameter v=0.0098</t>
  </si>
  <si>
    <t>TBS=8424, Layered BP decoding with 25 iterations, MAP demodulation, AWGN channels</t>
  </si>
  <si>
    <t>CDL-A channels, 1T1R, 1 layer, 6RB, Ideal channel estimation, LMMSE, scaled min-sum decoding with scalar=0.75 and 25 iterations, max-log demodulation</t>
  </si>
  <si>
    <t>CDL-A channels, 4T4R, 4 layers, 6RB, Ideal channel estimation, LMMSE, scaled min-sum decoding with scalar=0.75 and 25 iterations, max-log demodulation</t>
  </si>
  <si>
    <t>ZTE</t>
  </si>
  <si>
    <t>1101</t>
  </si>
  <si>
    <t>1100</t>
  </si>
  <si>
    <t>1011</t>
  </si>
  <si>
    <t>1010</t>
  </si>
  <si>
    <t>1001</t>
  </si>
  <si>
    <t>1000</t>
  </si>
  <si>
    <t>0111</t>
  </si>
  <si>
    <t>0110</t>
  </si>
  <si>
    <t>0101</t>
  </si>
  <si>
    <t>0100</t>
  </si>
  <si>
    <t>0011</t>
  </si>
  <si>
    <t>0010</t>
  </si>
  <si>
    <t>0001</t>
  </si>
  <si>
    <t>0000</t>
  </si>
  <si>
    <t>Q</t>
  </si>
  <si>
    <t>I</t>
  </si>
  <si>
    <t>Binary input (MSB to LSB)</t>
  </si>
  <si>
    <t>Qm</t>
  </si>
  <si>
    <t>MCS  index</t>
  </si>
  <si>
    <t>111111</t>
  </si>
  <si>
    <t>111110</t>
  </si>
  <si>
    <t>111101</t>
  </si>
  <si>
    <t>111100</t>
  </si>
  <si>
    <t>111011</t>
  </si>
  <si>
    <t>111010</t>
  </si>
  <si>
    <t>111001</t>
  </si>
  <si>
    <t>111000</t>
  </si>
  <si>
    <t>110111</t>
  </si>
  <si>
    <t>110110</t>
  </si>
  <si>
    <t>110101</t>
  </si>
  <si>
    <t>110100</t>
  </si>
  <si>
    <t>110011</t>
  </si>
  <si>
    <t>110010</t>
  </si>
  <si>
    <t>110001</t>
  </si>
  <si>
    <t>110000</t>
  </si>
  <si>
    <t>101111</t>
  </si>
  <si>
    <t>101110</t>
  </si>
  <si>
    <t>101101</t>
  </si>
  <si>
    <t>101100</t>
  </si>
  <si>
    <t>101011</t>
  </si>
  <si>
    <t>101010</t>
  </si>
  <si>
    <t>101001</t>
  </si>
  <si>
    <t>101000</t>
  </si>
  <si>
    <t>100111</t>
  </si>
  <si>
    <t>100110</t>
  </si>
  <si>
    <t>100101</t>
  </si>
  <si>
    <t>100100</t>
  </si>
  <si>
    <t>100011</t>
  </si>
  <si>
    <t>100010</t>
  </si>
  <si>
    <t>100001</t>
  </si>
  <si>
    <t>100000</t>
  </si>
  <si>
    <t>011111</t>
  </si>
  <si>
    <t>011110</t>
  </si>
  <si>
    <t>011101</t>
  </si>
  <si>
    <t>011100</t>
  </si>
  <si>
    <t>011011</t>
  </si>
  <si>
    <t>011010</t>
  </si>
  <si>
    <t>011001</t>
  </si>
  <si>
    <t>011000</t>
  </si>
  <si>
    <t>010111</t>
  </si>
  <si>
    <t>010110</t>
  </si>
  <si>
    <t>010101</t>
  </si>
  <si>
    <t>010100</t>
  </si>
  <si>
    <t>010011</t>
  </si>
  <si>
    <t>010010</t>
  </si>
  <si>
    <t>010001</t>
  </si>
  <si>
    <t>010000</t>
  </si>
  <si>
    <t>001111</t>
  </si>
  <si>
    <t>001110</t>
  </si>
  <si>
    <t>001101</t>
  </si>
  <si>
    <t>001100</t>
  </si>
  <si>
    <t>001011</t>
  </si>
  <si>
    <t>001010</t>
  </si>
  <si>
    <t>001001</t>
  </si>
  <si>
    <t>001000</t>
  </si>
  <si>
    <t>000111</t>
  </si>
  <si>
    <t>000110</t>
  </si>
  <si>
    <t>000101</t>
  </si>
  <si>
    <t>000100</t>
  </si>
  <si>
    <t>000011</t>
  </si>
  <si>
    <t>000010</t>
  </si>
  <si>
    <t>000001</t>
  </si>
  <si>
    <t>000000</t>
  </si>
  <si>
    <t>11111111</t>
  </si>
  <si>
    <t>11111110</t>
  </si>
  <si>
    <t>11111101</t>
  </si>
  <si>
    <t>11111100</t>
  </si>
  <si>
    <t>11111011</t>
  </si>
  <si>
    <t>11111010</t>
  </si>
  <si>
    <t>11111001</t>
  </si>
  <si>
    <t>11111000</t>
  </si>
  <si>
    <t>11110111</t>
  </si>
  <si>
    <t>11110110</t>
  </si>
  <si>
    <t>11110101</t>
  </si>
  <si>
    <t>11110100</t>
  </si>
  <si>
    <t>11110011</t>
  </si>
  <si>
    <t>11110010</t>
  </si>
  <si>
    <t>11110001</t>
  </si>
  <si>
    <t>11110000</t>
  </si>
  <si>
    <t>11101111</t>
  </si>
  <si>
    <t>11101110</t>
  </si>
  <si>
    <t>11101101</t>
  </si>
  <si>
    <t>11101100</t>
  </si>
  <si>
    <t>11101011</t>
  </si>
  <si>
    <t>11101010</t>
  </si>
  <si>
    <t>11101001</t>
  </si>
  <si>
    <t>11101000</t>
  </si>
  <si>
    <t>11100111</t>
  </si>
  <si>
    <t>11100110</t>
  </si>
  <si>
    <t>11100101</t>
  </si>
  <si>
    <t>11100100</t>
  </si>
  <si>
    <t>11100011</t>
  </si>
  <si>
    <t>11100010</t>
  </si>
  <si>
    <t>11100001</t>
  </si>
  <si>
    <t>11100000</t>
  </si>
  <si>
    <t>11011111</t>
  </si>
  <si>
    <t>11011110</t>
  </si>
  <si>
    <t>11011101</t>
  </si>
  <si>
    <t>11011100</t>
  </si>
  <si>
    <t>11011011</t>
  </si>
  <si>
    <t>11011010</t>
  </si>
  <si>
    <t>11011001</t>
  </si>
  <si>
    <t>11011000</t>
  </si>
  <si>
    <t>11010111</t>
  </si>
  <si>
    <t>11010110</t>
  </si>
  <si>
    <t>11010101</t>
  </si>
  <si>
    <t>11010100</t>
  </si>
  <si>
    <t>11010011</t>
  </si>
  <si>
    <t>11010010</t>
  </si>
  <si>
    <t>11010001</t>
  </si>
  <si>
    <t>11010000</t>
  </si>
  <si>
    <t>11001111</t>
  </si>
  <si>
    <t>11001110</t>
  </si>
  <si>
    <t>11001101</t>
  </si>
  <si>
    <t>11001100</t>
  </si>
  <si>
    <t>11001011</t>
  </si>
  <si>
    <t>11001010</t>
  </si>
  <si>
    <t>11001001</t>
  </si>
  <si>
    <t>11001000</t>
  </si>
  <si>
    <t>11000111</t>
  </si>
  <si>
    <t>11000110</t>
  </si>
  <si>
    <t>11000101</t>
  </si>
  <si>
    <t>11000100</t>
  </si>
  <si>
    <t>11000011</t>
  </si>
  <si>
    <t>11000010</t>
  </si>
  <si>
    <t>11000001</t>
  </si>
  <si>
    <t>11000000</t>
  </si>
  <si>
    <t>10111111</t>
  </si>
  <si>
    <t>10111110</t>
  </si>
  <si>
    <t>10111101</t>
  </si>
  <si>
    <t>10111100</t>
  </si>
  <si>
    <t>10111011</t>
  </si>
  <si>
    <t>10111010</t>
  </si>
  <si>
    <t>10111001</t>
  </si>
  <si>
    <t>10111000</t>
  </si>
  <si>
    <t>10110111</t>
  </si>
  <si>
    <t>10110110</t>
  </si>
  <si>
    <t>10110101</t>
  </si>
  <si>
    <t>10110100</t>
  </si>
  <si>
    <t>10110011</t>
  </si>
  <si>
    <t>10110010</t>
  </si>
  <si>
    <t>10110001</t>
  </si>
  <si>
    <t>10110000</t>
  </si>
  <si>
    <t>10101111</t>
  </si>
  <si>
    <t>10101110</t>
  </si>
  <si>
    <t>10101101</t>
  </si>
  <si>
    <t>10101100</t>
  </si>
  <si>
    <t>10101011</t>
  </si>
  <si>
    <t>10101010</t>
  </si>
  <si>
    <t>10101001</t>
  </si>
  <si>
    <t>10101000</t>
  </si>
  <si>
    <t>10100111</t>
  </si>
  <si>
    <t>10100110</t>
  </si>
  <si>
    <t>10100101</t>
  </si>
  <si>
    <t>10100100</t>
  </si>
  <si>
    <t>10100011</t>
  </si>
  <si>
    <t>10100010</t>
  </si>
  <si>
    <t>10100001</t>
  </si>
  <si>
    <t>10100000</t>
  </si>
  <si>
    <t>10011111</t>
  </si>
  <si>
    <t>10011110</t>
  </si>
  <si>
    <t>10011101</t>
  </si>
  <si>
    <t>10011100</t>
  </si>
  <si>
    <t>10011011</t>
  </si>
  <si>
    <t>10011010</t>
  </si>
  <si>
    <t>10011001</t>
  </si>
  <si>
    <t>10011000</t>
  </si>
  <si>
    <t>10010111</t>
  </si>
  <si>
    <t>10010110</t>
  </si>
  <si>
    <t>10010101</t>
  </si>
  <si>
    <t>10010100</t>
  </si>
  <si>
    <t>10010011</t>
  </si>
  <si>
    <t>10010010</t>
  </si>
  <si>
    <t>10010001</t>
  </si>
  <si>
    <t>10010000</t>
  </si>
  <si>
    <t>10001111</t>
  </si>
  <si>
    <t>10001110</t>
  </si>
  <si>
    <t>10001101</t>
  </si>
  <si>
    <t>10001100</t>
  </si>
  <si>
    <t>10001011</t>
  </si>
  <si>
    <t>10001010</t>
  </si>
  <si>
    <t>10001001</t>
  </si>
  <si>
    <t>10001000</t>
  </si>
  <si>
    <t>10000111</t>
  </si>
  <si>
    <t>10000110</t>
  </si>
  <si>
    <t>10000101</t>
  </si>
  <si>
    <t>10000100</t>
  </si>
  <si>
    <t>10000011</t>
  </si>
  <si>
    <t>10000010</t>
  </si>
  <si>
    <t>10000001</t>
  </si>
  <si>
    <t>10000000</t>
  </si>
  <si>
    <t>01111111</t>
  </si>
  <si>
    <t>01111110</t>
  </si>
  <si>
    <t>01111101</t>
  </si>
  <si>
    <t>01111100</t>
  </si>
  <si>
    <t>01111011</t>
  </si>
  <si>
    <t>01111010</t>
  </si>
  <si>
    <t>01111001</t>
  </si>
  <si>
    <t>01111000</t>
  </si>
  <si>
    <t>01110111</t>
  </si>
  <si>
    <t>01110110</t>
  </si>
  <si>
    <t>01110101</t>
  </si>
  <si>
    <t>01110100</t>
  </si>
  <si>
    <t>01110011</t>
  </si>
  <si>
    <t>01110010</t>
  </si>
  <si>
    <t>01110001</t>
  </si>
  <si>
    <t>01110000</t>
  </si>
  <si>
    <t>01101111</t>
  </si>
  <si>
    <t>01101110</t>
  </si>
  <si>
    <t>01101101</t>
  </si>
  <si>
    <t>01101100</t>
  </si>
  <si>
    <t>01101011</t>
  </si>
  <si>
    <t>01101010</t>
  </si>
  <si>
    <t>01101001</t>
  </si>
  <si>
    <t>01101000</t>
  </si>
  <si>
    <t>01100111</t>
  </si>
  <si>
    <t>01100110</t>
  </si>
  <si>
    <t>01100101</t>
  </si>
  <si>
    <t>01100100</t>
  </si>
  <si>
    <t>01100011</t>
  </si>
  <si>
    <t>01100010</t>
  </si>
  <si>
    <t>01100001</t>
  </si>
  <si>
    <t>01100000</t>
  </si>
  <si>
    <t>01011111</t>
  </si>
  <si>
    <t>01011110</t>
  </si>
  <si>
    <t>01011101</t>
  </si>
  <si>
    <t>01011100</t>
  </si>
  <si>
    <t>01011011</t>
  </si>
  <si>
    <t>01011010</t>
  </si>
  <si>
    <t>01011001</t>
  </si>
  <si>
    <t>01011000</t>
  </si>
  <si>
    <t>01010111</t>
  </si>
  <si>
    <t>01010110</t>
  </si>
  <si>
    <t>01010101</t>
  </si>
  <si>
    <t>01010100</t>
  </si>
  <si>
    <t>01010011</t>
  </si>
  <si>
    <t>01010010</t>
  </si>
  <si>
    <t>01010001</t>
  </si>
  <si>
    <t>01010000</t>
  </si>
  <si>
    <t>01001111</t>
  </si>
  <si>
    <t>01001110</t>
  </si>
  <si>
    <t>01001101</t>
  </si>
  <si>
    <t>01001100</t>
  </si>
  <si>
    <t>01001011</t>
  </si>
  <si>
    <t>01001010</t>
  </si>
  <si>
    <t>01001001</t>
  </si>
  <si>
    <t>01001000</t>
  </si>
  <si>
    <t>01000111</t>
  </si>
  <si>
    <t>01000110</t>
  </si>
  <si>
    <t>01000101</t>
  </si>
  <si>
    <t>01000100</t>
  </si>
  <si>
    <t>01000011</t>
  </si>
  <si>
    <t>01000010</t>
  </si>
  <si>
    <t>01000001</t>
  </si>
  <si>
    <t>01000000</t>
  </si>
  <si>
    <t>00111111</t>
  </si>
  <si>
    <t>00111110</t>
  </si>
  <si>
    <t>00111101</t>
  </si>
  <si>
    <t>00111100</t>
  </si>
  <si>
    <t>00111011</t>
  </si>
  <si>
    <t>00111010</t>
  </si>
  <si>
    <t>00111001</t>
  </si>
  <si>
    <t>00111000</t>
  </si>
  <si>
    <t>00110111</t>
  </si>
  <si>
    <t>00110110</t>
  </si>
  <si>
    <t>00110101</t>
  </si>
  <si>
    <t>00110100</t>
  </si>
  <si>
    <t>00110011</t>
  </si>
  <si>
    <t>00110010</t>
  </si>
  <si>
    <t>00110001</t>
  </si>
  <si>
    <t>00110000</t>
  </si>
  <si>
    <t>00101111</t>
  </si>
  <si>
    <t>00101110</t>
  </si>
  <si>
    <t>00101101</t>
  </si>
  <si>
    <t>00101100</t>
  </si>
  <si>
    <t>00101011</t>
  </si>
  <si>
    <t>00101010</t>
  </si>
  <si>
    <t>00101001</t>
  </si>
  <si>
    <t>00101000</t>
  </si>
  <si>
    <t>00100111</t>
  </si>
  <si>
    <t>00100110</t>
  </si>
  <si>
    <t>00100101</t>
  </si>
  <si>
    <t>00100100</t>
  </si>
  <si>
    <t>00100011</t>
  </si>
  <si>
    <t>00100010</t>
  </si>
  <si>
    <t>00100001</t>
  </si>
  <si>
    <t>00100000</t>
  </si>
  <si>
    <t>00011111</t>
  </si>
  <si>
    <t>00011110</t>
  </si>
  <si>
    <t>00011101</t>
  </si>
  <si>
    <t>00011100</t>
  </si>
  <si>
    <t>00011011</t>
  </si>
  <si>
    <t>00011010</t>
  </si>
  <si>
    <t>00011001</t>
  </si>
  <si>
    <t>00011000</t>
  </si>
  <si>
    <t>00010111</t>
  </si>
  <si>
    <t>00010110</t>
  </si>
  <si>
    <t>00010101</t>
  </si>
  <si>
    <t>00010100</t>
  </si>
  <si>
    <t>00010011</t>
  </si>
  <si>
    <t>00010010</t>
  </si>
  <si>
    <t>00010001</t>
  </si>
  <si>
    <t>00010000</t>
  </si>
  <si>
    <t>00001111</t>
  </si>
  <si>
    <t>00001110</t>
  </si>
  <si>
    <t>00001101</t>
  </si>
  <si>
    <t>00001100</t>
  </si>
  <si>
    <t>00001011</t>
  </si>
  <si>
    <t>00001010</t>
  </si>
  <si>
    <t>00001001</t>
  </si>
  <si>
    <t>00001000</t>
  </si>
  <si>
    <t>00000111</t>
  </si>
  <si>
    <t>00000110</t>
  </si>
  <si>
    <t>00000101</t>
  </si>
  <si>
    <t>00000100</t>
  </si>
  <si>
    <t>00000011</t>
  </si>
  <si>
    <t>00000010</t>
  </si>
  <si>
    <t>00000001</t>
  </si>
  <si>
    <t>00000000</t>
  </si>
  <si>
    <t>111</t>
  </si>
  <si>
    <t>110</t>
  </si>
  <si>
    <t>101</t>
  </si>
  <si>
    <t>100</t>
  </si>
  <si>
    <t>011</t>
  </si>
  <si>
    <t>010</t>
  </si>
  <si>
    <t>001</t>
  </si>
  <si>
    <t>000</t>
  </si>
  <si>
    <t>I or Q</t>
  </si>
  <si>
    <t>Additional assumptions</t>
  </si>
  <si>
    <t>I / Q Bits</t>
  </si>
  <si>
    <t>MCS23</t>
  </si>
  <si>
    <t>MCS24</t>
  </si>
  <si>
    <t>MCS25</t>
  </si>
  <si>
    <t>MCS26</t>
  </si>
  <si>
    <t>Oppo</t>
  </si>
  <si>
    <t>GS</t>
  </si>
  <si>
    <t>PS</t>
  </si>
  <si>
    <t>GS, 1D-NUC</t>
  </si>
  <si>
    <t>GS, 2D-NUC</t>
  </si>
  <si>
    <t>PS, CCDM</t>
  </si>
  <si>
    <t>TDL-A</t>
  </si>
  <si>
    <t>Tejas</t>
  </si>
  <si>
    <t>Lenovo</t>
  </si>
  <si>
    <t>GS, NP 1D-NUC</t>
  </si>
  <si>
    <t>Gain in dB @ 10%</t>
  </si>
  <si>
    <t>Gain in dB @10%</t>
  </si>
  <si>
    <t>0.4 dB</t>
  </si>
  <si>
    <t>0.3 dB</t>
  </si>
  <si>
    <t>0.23 dB</t>
  </si>
  <si>
    <t>0.25 dB</t>
  </si>
  <si>
    <t>0.2 dB</t>
  </si>
  <si>
    <t>0.15 dB</t>
  </si>
  <si>
    <t>0.5 dB</t>
  </si>
  <si>
    <t>0.45 dB</t>
  </si>
  <si>
    <t>0.34 dB</t>
  </si>
  <si>
    <t>0.19 dB</t>
  </si>
  <si>
    <t>0.1 dB</t>
  </si>
  <si>
    <t>0.07 dB</t>
  </si>
  <si>
    <t>0.06 dB</t>
  </si>
  <si>
    <t>0.05 dB</t>
  </si>
  <si>
    <t>0.12 dB</t>
  </si>
  <si>
    <t>0.04 dB</t>
  </si>
  <si>
    <t>IDC</t>
  </si>
  <si>
    <t>Binary input (w/o sign bit) for I or Q (MSB to LSB)</t>
  </si>
  <si>
    <t>Amplitude for I or Q</t>
  </si>
  <si>
    <t>Probability for R = 772</t>
  </si>
  <si>
    <t>Probability for R = 822</t>
  </si>
  <si>
    <t>1D-PCS PAM symbol probability for 64 QAM</t>
  </si>
  <si>
    <t>Probability for R = 841</t>
  </si>
  <si>
    <t>Probability for R = 885</t>
  </si>
  <si>
    <t>1D-PCS PAM symbol probability for 256 QAM</t>
  </si>
  <si>
    <t>Probability for R = 853</t>
  </si>
  <si>
    <t>Probability for R = 900.5</t>
  </si>
  <si>
    <t>1D-PCS PAM symbol probability for 1024 QAM</t>
  </si>
  <si>
    <t>Ericsson</t>
  </si>
  <si>
    <t>PS CCDM</t>
  </si>
  <si>
    <t>TDL-A 30ns 
1x1, 1 layer 
12 RB</t>
  </si>
  <si>
    <t>TDL-A 30ns 
1x1, 1 layer 
24 RB</t>
  </si>
  <si>
    <t>TDL-A 30ns 
1x1, 1 layer 
48 RB</t>
  </si>
  <si>
    <t>TDL-A 30ns 
2x2, 1 layer 
12 RB</t>
  </si>
  <si>
    <t>TDL-A 30ns 
2x2, 1 layer 
24 RB</t>
  </si>
  <si>
    <t>TDL-A 30ns 
2x2, 1 layer 
48 RB</t>
  </si>
  <si>
    <t>TDL-A 30ns
4x4, 1 layer 
12 RB</t>
  </si>
  <si>
    <t>TDL-A 30ns 
4x4, 1 layer 
12 RB</t>
  </si>
  <si>
    <t>TDL-A 30ns 
4x4, 1 layer 
24 RB</t>
  </si>
  <si>
    <t>TDL-A 30ns 
4x4, 1 layer 
48 RB</t>
  </si>
  <si>
    <t>CDL-B 30ns 
32x4, 4 layer 
24 RB
SVD from SRS</t>
  </si>
  <si>
    <t>Vivo</t>
  </si>
  <si>
    <t>vivo</t>
  </si>
  <si>
    <t>TDL-A
6RB</t>
  </si>
  <si>
    <t>TDL-A
24RB</t>
  </si>
  <si>
    <t>HW</t>
  </si>
  <si>
    <t>GS 1D-NUC</t>
  </si>
  <si>
    <t>GS 2D-NUC</t>
  </si>
  <si>
    <t>AMC</t>
  </si>
  <si>
    <t>Mod order</t>
  </si>
  <si>
    <t>16QAM</t>
  </si>
  <si>
    <t>64QAM</t>
  </si>
  <si>
    <t>256QAM</t>
  </si>
  <si>
    <t>1024QAM</t>
  </si>
  <si>
    <t>lower dimension shaping with maximum m'=2</t>
  </si>
  <si>
    <t>Qualcomm</t>
  </si>
  <si>
    <t>Parameters (mod=log2(Q),λ, coding rate)</t>
  </si>
  <si>
    <t>(4,0.2114,0.667)</t>
  </si>
  <si>
    <t>Parameters (mod, coding rate, ATSC LUT rate)</t>
  </si>
  <si>
    <t>(4, 0.3691, 6/15)</t>
  </si>
  <si>
    <t>(4, 0.4785, 8/15)</t>
  </si>
  <si>
    <t>(6, 0.1424, 0.75)</t>
  </si>
  <si>
    <t>(6, 0.6016, 10/15)</t>
  </si>
  <si>
    <t>(6, 0.1136, 0.75)</t>
  </si>
  <si>
    <t>(6, 0.4551, 7/15)</t>
  </si>
  <si>
    <t>(4, 0.3040, 0.667)</t>
  </si>
  <si>
    <t>(6, 0.0918, 0.75)</t>
  </si>
  <si>
    <t>(6, 0.0738, 0.75)</t>
  </si>
  <si>
    <t>(6, 0.0746, 0.7998)</t>
  </si>
  <si>
    <t>(6, 0.0587, 0.7998)</t>
  </si>
  <si>
    <t>(6, 0.0431, 0.7998)</t>
  </si>
  <si>
    <t>(8, 0.1224, 0.7998)</t>
  </si>
  <si>
    <t>(8, 0.0996, 0.7998)</t>
  </si>
  <si>
    <t>(8, 0.0801, 0.7998)</t>
  </si>
  <si>
    <t>(8, 0.0677, 0.7998)</t>
  </si>
  <si>
    <t>(8, 0.0701, 0.8330)</t>
  </si>
  <si>
    <t>(8, 0.0525, 0.8330)</t>
  </si>
  <si>
    <t>(8, 0.0357, 0.8330)</t>
  </si>
  <si>
    <t>(8, 0.0275, 0.8574)</t>
  </si>
  <si>
    <t>(10, 0.1049, 0.8574)</t>
  </si>
  <si>
    <t>(10, 0.1000, 0.875)</t>
  </si>
  <si>
    <t>(10, 0.0837, 0.875)</t>
  </si>
  <si>
    <t>(10, 0.0653, 0.8887)</t>
  </si>
  <si>
    <t>(10, 0.0417, 0.8887)</t>
  </si>
  <si>
    <t>(12, 0.1221, 0.8887)</t>
  </si>
  <si>
    <t>(12, 0.0878, 0.8887)</t>
  </si>
  <si>
    <t>(6, 0.5049, 8/15)</t>
  </si>
  <si>
    <t>(6, 0.5547, 9/15)</t>
  </si>
  <si>
    <t>(6, 0.6504, 10/15)</t>
  </si>
  <si>
    <t>(6, 0.7021, 11/15)</t>
  </si>
  <si>
    <t>(8, 0.5654, 9/15)</t>
  </si>
  <si>
    <t>(8, 0.6021, 10/15)</t>
  </si>
  <si>
    <t>(8, 0.6396, 10/15)</t>
  </si>
  <si>
    <t>(8, 0.6665, 10/15)</t>
  </si>
  <si>
    <t>(8, 0.6943, 11/15)</t>
  </si>
  <si>
    <t>(8, 0.7363, 12/15)</t>
  </si>
  <si>
    <t>(8, 0.7783, 12/15)</t>
  </si>
  <si>
    <t>(8, 0.8213, 13/15)</t>
  </si>
  <si>
    <t>(10, 0.6914, 11/15)</t>
  </si>
  <si>
    <t>(10, 0.7168, 11/15)</t>
  </si>
  <si>
    <t>(10, 0.7407, 12/15)</t>
  </si>
  <si>
    <t>(10, 0.7866, 12/15)</t>
  </si>
  <si>
    <t>(10, 0.8330, 13/15)</t>
  </si>
  <si>
    <t>(12, 0.7334, 12/15)</t>
  </si>
  <si>
    <t>(12, 0.7715, 12/15)</t>
  </si>
  <si>
    <t>0.9 dB</t>
  </si>
  <si>
    <t>0.8 dB</t>
  </si>
  <si>
    <t>1.1 dB</t>
  </si>
  <si>
    <t>Gain in dB, 1% BLER</t>
  </si>
  <si>
    <t>0.6 dB</t>
  </si>
  <si>
    <t>0.7 dB</t>
  </si>
  <si>
    <t>0.32 dB</t>
  </si>
  <si>
    <t>1 dB</t>
  </si>
  <si>
    <t>1.15 dB</t>
  </si>
  <si>
    <t>0.82 dB</t>
  </si>
  <si>
    <t>0.55 dB</t>
  </si>
  <si>
    <t>0.75 dB</t>
  </si>
  <si>
    <t>0.85 dB</t>
  </si>
  <si>
    <t>~ 0</t>
  </si>
  <si>
    <t>CATT</t>
  </si>
  <si>
    <t>Xiaomi</t>
  </si>
  <si>
    <t>Parameters (ATSC LUT rate)</t>
  </si>
  <si>
    <t>Gain in dB, 10% BLER</t>
  </si>
  <si>
    <t>10/15</t>
  </si>
  <si>
    <t>11/15</t>
  </si>
  <si>
    <t>12/15</t>
  </si>
  <si>
    <t>13/15</t>
  </si>
  <si>
    <t>48-RB, ideal CE</t>
  </si>
  <si>
    <t>0.72 dB</t>
  </si>
  <si>
    <t>0.62 dB</t>
  </si>
  <si>
    <t>0.42 dB</t>
  </si>
  <si>
    <t>0.2dB</t>
  </si>
  <si>
    <t>0.75dB</t>
  </si>
  <si>
    <t>0.7dB</t>
  </si>
  <si>
    <t>Samsung</t>
  </si>
  <si>
    <t>（4，~，3/4,2)</t>
  </si>
  <si>
    <t>Parameters (mod=log2(Q),λ, coding rate, SE bps)</t>
  </si>
  <si>
    <t>(4,~,3/4,2.5)</t>
  </si>
  <si>
    <t>0.8dB</t>
  </si>
  <si>
    <t>0.6dB</t>
  </si>
  <si>
    <t>1dB</t>
  </si>
  <si>
    <t>(6,~,5/6,3)</t>
  </si>
  <si>
    <t>(6,~,5/6,3.5)</t>
  </si>
  <si>
    <t>Parameters(coding rate)</t>
  </si>
  <si>
    <t>Parameters(coding rate, λ)</t>
  </si>
  <si>
    <t>(6,~,5/6,4)</t>
  </si>
  <si>
    <t>(6,~,5/6,4.5)</t>
  </si>
  <si>
    <t>(0.502, 0.116)</t>
  </si>
  <si>
    <t>(0.646, 0.0609)</t>
  </si>
  <si>
    <t>(8,~,7/8,5)</t>
  </si>
  <si>
    <t>(0.663, 0.0207)</t>
  </si>
  <si>
    <t>(8,~,7/8,5.5)</t>
  </si>
  <si>
    <t>(0.691, 0.0175)</t>
  </si>
  <si>
    <t>(8,~,7/8,6)</t>
  </si>
  <si>
    <t>(8,~,7/8,6.5)</t>
  </si>
  <si>
    <t>Flooding LDPC deocding, 50 iters, Log-MAP, TBS=4072</t>
  </si>
  <si>
    <t>MTK</t>
  </si>
  <si>
    <t>NTT</t>
  </si>
  <si>
    <t>(10,~,9/10,7)</t>
  </si>
  <si>
    <t>(10,~,9/10,7.5)</t>
  </si>
  <si>
    <t>(10,~,9/10,8)</t>
  </si>
  <si>
    <t>Parameters
(ESS related, γ and Emax)</t>
  </si>
  <si>
    <t>(10,~,9/10,8.5)</t>
  </si>
  <si>
    <t>Parameter(mod,coding rate, SE in bps)</t>
  </si>
  <si>
    <t>(4,1/2,2)</t>
  </si>
  <si>
    <t>(4,5/8,2.5)</t>
  </si>
  <si>
    <t>(6,1/2,3)</t>
  </si>
  <si>
    <t>(6,7/12,3.5)</t>
  </si>
  <si>
    <t>(6,2/3,4)</t>
  </si>
  <si>
    <t>(6,3/4,4.5)</t>
  </si>
  <si>
    <t>(0.3743, 275)</t>
  </si>
  <si>
    <t>(0.3190, 350)</t>
  </si>
  <si>
    <t>(0.43488, 380)</t>
  </si>
  <si>
    <t>(0.4883, 452)</t>
  </si>
  <si>
    <t>(0.59765, 500)</t>
  </si>
  <si>
    <t>(0.6966, 570)</t>
  </si>
  <si>
    <t>(0.7676, 618)</t>
  </si>
  <si>
    <t>(0.8177, 715)</t>
  </si>
  <si>
    <t>(8,5/8,5)</t>
  </si>
  <si>
    <t>(8,11/16,5.5)</t>
  </si>
  <si>
    <t>(8,3/4,6)</t>
  </si>
  <si>
    <t>(8,13/16,6.5)</t>
  </si>
  <si>
    <t>(8,1/2,4)</t>
  </si>
  <si>
    <t>(8,9/16,4.5)</t>
  </si>
  <si>
    <t>(10,1/2,5)</t>
  </si>
  <si>
    <t>(10,11/20,5.5)</t>
  </si>
  <si>
    <t>(10,3/5,6)</t>
  </si>
  <si>
    <t>(10,13/20,6.5)</t>
  </si>
  <si>
    <t>(10,7/10,7)</t>
  </si>
  <si>
    <t>(10,3/4,7.5)</t>
  </si>
  <si>
    <t>(10,4/5,8)</t>
  </si>
  <si>
    <t>(10,17/20,8.5)</t>
  </si>
  <si>
    <t xml:space="preserve">24RB, 1T1R , Max-Log MAP, Layered min sum </t>
  </si>
  <si>
    <t>Parameter(Mod order, coding rate, SE)</t>
  </si>
  <si>
    <t>(4, 378/1024, SE 1.4766)</t>
  </si>
  <si>
    <t>(4, 434/1024, SE 1.6953)</t>
  </si>
  <si>
    <t>(4, 490/1024, SE 1.9141)</t>
  </si>
  <si>
    <t>(4, 553/1024, SE 2.1602)</t>
  </si>
  <si>
    <t>(4, 616/1024, SE 2.4063)</t>
  </si>
  <si>
    <t>(4, 658/1024, SE 2.5703)</t>
  </si>
  <si>
    <t>TDL-A, gain with PAPR backoff</t>
  </si>
  <si>
    <t xml:space="preserve">6RB, 1T1R , Max-Log MAP, Layered min sum </t>
  </si>
  <si>
    <t>LGE</t>
  </si>
  <si>
    <t>TDL-C, 300ns, 0 km/h, perfect CE, SISO, (128,90,72)RB for 64~1024 QAM, shaping BL (64,72,48) for 64~1024 QAM</t>
  </si>
  <si>
    <t xml:space="preserve">Parameters </t>
  </si>
  <si>
    <t>10 PRB &amp; 9 OFDM symbol, NR LDPC with 20 iteration decoding, 1Tx/4Rx</t>
  </si>
  <si>
    <t>0.5~0.6</t>
  </si>
  <si>
    <t>TDL-A, Delay Spread = 30ns, 3km/h
10 PRB &amp; 9 OFDM symbol, NR LDPC with 20 iteration decoding, 1Tx/4Rx</t>
  </si>
  <si>
    <t>TDL-A, Delay Spread = 30ns, 100km/h
10 PRB &amp; 9 OFDM symbol, NR LDPC with 20 iteration decoding, 1Tx/4Rx</t>
  </si>
  <si>
    <t>TDL-A, Delay Spread = 1000ns, 3km/h
10 PRB &amp; 9 OFDM symbol, NR LDPC with 20 iteration decoding, 1Tx/4Rx</t>
  </si>
  <si>
    <t>0.4~0.5</t>
  </si>
  <si>
    <t>TDL-B, Delay Spread = 30ns, 3km/h
10 PRB &amp; 9 OFDM symbol, NR LDPC with 20 iteration decoding, 1Tx/4Rx</t>
  </si>
  <si>
    <t>TDL-B, Delay Spread = 30ns, 100km/h
10 PRB &amp; 9 OFDM symbol, NR LDPC with 20 iteration decoding, 1Tx/4Rx</t>
  </si>
  <si>
    <t>TDL-A, Delay Spread = 1000ns, 100km/h
10 PRB &amp; 9 OFDM symbol, NR LDPC with 20 iteration decoding, 1Tx/4Rx</t>
  </si>
  <si>
    <t>TDL-B, Delay Spread = 1000ns, 3km/h
10 PRB &amp; 9 OFDM symbol, NR LDPC with 20 iteration decoding, 1Tx/4Rx</t>
  </si>
  <si>
    <t>TDL-B, Delay Spread = 1000ns, 100km/h
10 PRB &amp; 9 OFDM symbol, NR LDPC with 20 iteration decoding, 1Tx/4Rx</t>
  </si>
  <si>
    <t>TDL-C, Delay Spread = 30ns, 3km/h
10 PRB &amp; 9 OFDM symbol, NR LDPC with 20 iteration decoding, 1Tx/4Rx</t>
  </si>
  <si>
    <t>TDL-C, Delay Spread = 30ns, 100km/h
10 PRB &amp; 9 OFDM symbol, NR LDPC with 20 iteration decoding, 1Tx/4Rx</t>
  </si>
  <si>
    <t>TDL-C, Delay Spread = 1000ns, 3km/h
10 PRB &amp; 9 OFDM symbol, NR LDPC with 20 iteration decoding, 1Tx/4Rx</t>
  </si>
  <si>
    <t>TDL-C, Delay Spread = 1000ns, 100km/h
10 PRB &amp; 9 OFDM symbol, NR LDPC with 20 iteration decoding, 1Tx/4Rx</t>
  </si>
  <si>
    <t>0.3~0.4</t>
  </si>
  <si>
    <t>0.6~0.7</t>
  </si>
  <si>
    <t>2bps</t>
  </si>
  <si>
    <t>4.5bps</t>
  </si>
  <si>
    <t>0.4-0.6</t>
  </si>
  <si>
    <t>4-5bps
256QAM</t>
  </si>
  <si>
    <t>8bps
1KQAM</t>
  </si>
  <si>
    <t>5-7bps 1KQAM</t>
  </si>
  <si>
    <t>0.6-0.8</t>
  </si>
  <si>
    <t>6bps
256QAM</t>
  </si>
  <si>
    <t>3-4bps</t>
  </si>
  <si>
    <t>0.8-1.7</t>
  </si>
  <si>
    <t>7-8.5bps
1KQAM</t>
  </si>
  <si>
    <t>0.8-1.4</t>
  </si>
  <si>
    <t>0.8-1</t>
  </si>
  <si>
    <t>2.5bps</t>
  </si>
  <si>
    <t>3-4.5bps</t>
  </si>
  <si>
    <t>5-6.5bps
256QAM</t>
  </si>
  <si>
    <t>MCS Index </t>
  </si>
  <si>
    <t>Required SNR (dB) @ 1% BLER </t>
  </si>
  <si>
    <t>Shaping Gain dB </t>
  </si>
  <si>
    <t>UC </t>
  </si>
  <si>
    <t>1D-NUC </t>
  </si>
  <si>
    <t>2D-NUC </t>
  </si>
  <si>
    <t>5 </t>
  </si>
  <si>
    <t>3.90 </t>
  </si>
  <si>
    <t>3.80 </t>
  </si>
  <si>
    <t>0.00 </t>
  </si>
  <si>
    <t>0.10 </t>
  </si>
  <si>
    <t>6 </t>
  </si>
  <si>
    <t>4.90 </t>
  </si>
  <si>
    <t>4.80 </t>
  </si>
  <si>
    <t>7 </t>
  </si>
  <si>
    <t>5.80 </t>
  </si>
  <si>
    <t>5.70 </t>
  </si>
  <si>
    <t>5.60 </t>
  </si>
  <si>
    <t>0.20 </t>
  </si>
  <si>
    <t>8 </t>
  </si>
  <si>
    <t>6.80 </t>
  </si>
  <si>
    <t>6.60 </t>
  </si>
  <si>
    <t>9 </t>
  </si>
  <si>
    <t>7.70 </t>
  </si>
  <si>
    <t>7.60 </t>
  </si>
  <si>
    <t>10 </t>
  </si>
  <si>
    <t>8.40 </t>
  </si>
  <si>
    <t>8.30 </t>
  </si>
  <si>
    <t>11 </t>
  </si>
  <si>
    <t>9.50 </t>
  </si>
  <si>
    <t>9.10 </t>
  </si>
  <si>
    <t>9.00 </t>
  </si>
  <si>
    <t>0.40 </t>
  </si>
  <si>
    <t>0.50 </t>
  </si>
  <si>
    <t>12 </t>
  </si>
  <si>
    <t>10.40 </t>
  </si>
  <si>
    <t>10.20 </t>
  </si>
  <si>
    <t>9.90 </t>
  </si>
  <si>
    <t>13 </t>
  </si>
  <si>
    <t>11.40 </t>
  </si>
  <si>
    <t>11.20 </t>
  </si>
  <si>
    <t>10.80 </t>
  </si>
  <si>
    <t>0.60 </t>
  </si>
  <si>
    <t>14 </t>
  </si>
  <si>
    <t>12.30 </t>
  </si>
  <si>
    <t>12.00 </t>
  </si>
  <si>
    <t>11.80 </t>
  </si>
  <si>
    <t>0.30 </t>
  </si>
  <si>
    <t>15 </t>
  </si>
  <si>
    <t>13.30 </t>
  </si>
  <si>
    <t>13.00 </t>
  </si>
  <si>
    <t>12.80 </t>
  </si>
  <si>
    <t>16 </t>
  </si>
  <si>
    <t>14.30 </t>
  </si>
  <si>
    <t>14.00 </t>
  </si>
  <si>
    <t>13.80 </t>
  </si>
  <si>
    <t>17 </t>
  </si>
  <si>
    <t>15.30 </t>
  </si>
  <si>
    <t>15.10 </t>
  </si>
  <si>
    <t>15.00 </t>
  </si>
  <si>
    <t>18 </t>
  </si>
  <si>
    <t>16.30 </t>
  </si>
  <si>
    <t>16.10 </t>
  </si>
  <si>
    <t>16.00 </t>
  </si>
  <si>
    <t>19 </t>
  </si>
  <si>
    <t>17.40 </t>
  </si>
  <si>
    <t>17.20 </t>
  </si>
  <si>
    <t>17.10 </t>
  </si>
  <si>
    <t>20 </t>
  </si>
  <si>
    <t>18.20 </t>
  </si>
  <si>
    <t>17.50 </t>
  </si>
  <si>
    <t>0.70 </t>
  </si>
  <si>
    <t>0.80 </t>
  </si>
  <si>
    <t>21 </t>
  </si>
  <si>
    <t>18.80 </t>
  </si>
  <si>
    <t>18.30 </t>
  </si>
  <si>
    <t>22 </t>
  </si>
  <si>
    <t>19.80 </t>
  </si>
  <si>
    <t>19.40 </t>
  </si>
  <si>
    <t>19.20 </t>
  </si>
  <si>
    <t>23 </t>
  </si>
  <si>
    <t>20.90 </t>
  </si>
  <si>
    <t>20.50 </t>
  </si>
  <si>
    <t>20.40 </t>
  </si>
  <si>
    <t>24 </t>
  </si>
  <si>
    <t>21.90 </t>
  </si>
  <si>
    <t>21.50 </t>
  </si>
  <si>
    <t>21.40 </t>
  </si>
  <si>
    <t>25 </t>
  </si>
  <si>
    <t>23.10 </t>
  </si>
  <si>
    <t>22.80 </t>
  </si>
  <si>
    <t>22.70 </t>
  </si>
  <si>
    <t>26 </t>
  </si>
  <si>
    <t>23.90 </t>
  </si>
  <si>
    <t>23.70 </t>
  </si>
  <si>
    <t>23.60 </t>
  </si>
  <si>
    <t>27 </t>
  </si>
  <si>
    <t>25.05 </t>
  </si>
  <si>
    <t>24.85 </t>
  </si>
  <si>
    <t>24.80 </t>
  </si>
  <si>
    <t>0.25 </t>
  </si>
  <si>
    <t>1024QAM for PS</t>
  </si>
  <si>
    <t>TDL-A 30ns, 8T4R, 4 layer, 24RB, realistic channel estimation, SRS period 40 slots, realistic SRS estimation, rML</t>
  </si>
  <si>
    <t>TDL-A 30ns, 8T4R, 1 layer, 24RB, realistic channel estimation, SRS period 40 slots, realistic SRS estimation, LMMSE</t>
  </si>
  <si>
    <t>6.5bps
256QAM</t>
  </si>
  <si>
    <t>TDL-C 30ns, 2T4R, Genie channel estimation, LMMSE, 6RBs</t>
  </si>
  <si>
    <t>TDL-C 30ns, 4T4R, Genie channel estimation, LMMSE, 6RBs</t>
  </si>
  <si>
    <t>Apple</t>
  </si>
  <si>
    <t>1D NUC</t>
  </si>
  <si>
    <t>TDL-A 100ns, 1T2R, rML, Realistic channel estimation, 273 RB, 30KHz, NR MCS Table</t>
  </si>
  <si>
    <t>TDL-A 100ns, 2T2R, rML, 2 layer, Realistic channel estimation, 273 RB, 30KHz, NR MCS Table</t>
  </si>
  <si>
    <t>TDL-A 100ns, 2T4R, rML, 2 layer, Realistic channel estimation, 273 RB, 30KHz, NR MCS Table</t>
  </si>
  <si>
    <t>TDL-A 100ns, 4T4R, rML, 2 layer, Realistic channel estimation, 273 RB, 30KHz, NR MCS Table</t>
  </si>
  <si>
    <t>TDL-A 100ns, 4T6R, rML, 4 layer, Realistic channel estimation, 273 RB, 30KHz, NR MCS Table</t>
  </si>
  <si>
    <t>MCS index</t>
  </si>
  <si>
    <t>Probability Distribution Used in PS @ different ASK amplitude</t>
  </si>
  <si>
    <t>NUC scheme</t>
  </si>
  <si>
    <t>ATSC3.0 code rate</t>
  </si>
  <si>
    <t>2D_NUC16</t>
  </si>
  <si>
    <t>6/15</t>
  </si>
  <si>
    <t>7/15</t>
  </si>
  <si>
    <t>8/15</t>
  </si>
  <si>
    <t>9/15</t>
  </si>
  <si>
    <t>2D_NUC64</t>
  </si>
  <si>
    <t>2D_NUC256</t>
  </si>
  <si>
    <t>1D_NUC1024</t>
  </si>
  <si>
    <t>I/Q</t>
  </si>
  <si>
    <t>1D_NUC4096</t>
  </si>
  <si>
    <t>2D-NUC, ATSC 3.0</t>
  </si>
  <si>
    <t>TDL-A 30ns, 2GHz FDD, 1T1R, 6RB, Ideal Chest, Max-log</t>
  </si>
  <si>
    <t>TDL-A 30ns, 2GHz FDD, 1T1R, 48RB, Practical Chest</t>
  </si>
  <si>
    <t>TDL-A 30ns, 4GHz TDD, 1T1R, 56RB, Practical Chest</t>
  </si>
  <si>
    <t>MB Parameter</t>
  </si>
  <si>
    <t>Mod. order</t>
  </si>
  <si>
    <t>Rank4</t>
  </si>
  <si>
    <t>Rank1</t>
  </si>
  <si>
    <t>TDL-A, 30ns DS, 10Hz Doppler, 1T2R, 20MHz, 30KHz scs, 14 symbols, perfect CE, w/ retransmission</t>
  </si>
  <si>
    <t>Vivo</t>
    <phoneticPr fontId="17" type="noConversion"/>
  </si>
  <si>
    <t>2D-NUC points selected
 from uniform 4k QAM</t>
    <phoneticPr fontId="17" type="noConversion"/>
  </si>
  <si>
    <t>General 2D-NUC</t>
    <phoneticPr fontId="17" type="noConversion"/>
  </si>
  <si>
    <t>PS CCDM</t>
    <phoneticPr fontId="17" type="noConversion"/>
  </si>
  <si>
    <t xml:space="preserve"> MB parameter v=0.025</t>
    <phoneticPr fontId="17" type="noConversion"/>
  </si>
  <si>
    <t xml:space="preserve"> MB parameter v=0.021</t>
    <phoneticPr fontId="17" type="noConversion"/>
  </si>
  <si>
    <t xml:space="preserve"> MB parameter v=0.01</t>
    <phoneticPr fontId="17" type="noConversion"/>
  </si>
  <si>
    <t xml:space="preserve"> MB parameter v=0.015</t>
    <phoneticPr fontId="17" type="noConversion"/>
  </si>
  <si>
    <t xml:space="preserve"> MB parameter v=0.008</t>
    <phoneticPr fontId="17" type="noConversion"/>
  </si>
  <si>
    <t>NUC points  in sheet "vivo, Qm=8, 2D-NUC" with same SE</t>
    <phoneticPr fontId="17" type="noConversion"/>
  </si>
  <si>
    <t>CCDM with MB parameter v=0.0257</t>
    <phoneticPr fontId="17" type="noConversion"/>
  </si>
  <si>
    <t>TBS=5300
BP with 50 iterations
MAP demapper
Ideal CE</t>
    <phoneticPr fontId="17" type="noConversion"/>
  </si>
  <si>
    <t>i.i.d. Rayleigh
TBS=5300
MAP demapper
Ideal CE</t>
    <phoneticPr fontId="17" type="noConversion"/>
  </si>
  <si>
    <t>i.i.d. Rayleigh
TBS=590
MAP demapper
Ideal CE</t>
    <phoneticPr fontId="17" type="noConversion"/>
  </si>
  <si>
    <t>CCDM with MB 
λ=0.0169</t>
    <phoneticPr fontId="17" type="noConversion"/>
  </si>
  <si>
    <t>TBS=590
BP with 50 iterations
MAP demapper
Ideal CE</t>
    <phoneticPr fontId="17" type="noConversion"/>
  </si>
  <si>
    <t>CDL-A 300ns, 16T4R
8 PRBs, 1 layer, SVD-based MIMO, Max-log, Ideal CE, Realistic SRS</t>
    <phoneticPr fontId="17" type="noConversion"/>
  </si>
  <si>
    <t>OPPO</t>
    <phoneticPr fontId="17" type="noConversion"/>
  </si>
  <si>
    <t>CDL-A 300ns, 16T4R
4 PRBs, 2 layers, SVD-based MIMO, Max-log, Ideal CE, Realistic SRS</t>
    <phoneticPr fontId="17" type="noConversion"/>
  </si>
  <si>
    <t>CDL-A 300ns, 16T4R
2 PRBs, 4 layers, SVD-based MIMO, Max-log, Ideal CE, Realistic SRS</t>
    <phoneticPr fontId="17" type="noConversion"/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</si>
  <si>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</si>
  <si>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</si>
  <si>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</si>
  <si>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</si>
  <si>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</si>
  <si>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</si>
  <si>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</si>
  <si>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(6, 0.112, 0.8)</t>
  </si>
  <si>
    <t>(6, 0.089, 0.8)</t>
  </si>
  <si>
    <t>(6, 0.072, 0.8)</t>
  </si>
  <si>
    <t>(6, 0.055, 0.8)</t>
  </si>
  <si>
    <t>(6, 0.039, 0.8)</t>
  </si>
  <si>
    <t>(6, 0.023, 0.8)</t>
  </si>
  <si>
    <t>(8, 0.0314, 0.85)</t>
  </si>
  <si>
    <t>(8, 0.025, 0.85)</t>
  </si>
  <si>
    <t>(8, 0.0213, 0.85)</t>
  </si>
  <si>
    <t>(8, 0.0177, 0.85)</t>
  </si>
  <si>
    <t>(8, 0.0128, 0.85)</t>
  </si>
  <si>
    <t>(8, 0.0085, 0.85)</t>
  </si>
  <si>
    <t>(10, 0.0105, 0.9)</t>
  </si>
  <si>
    <t>(10, 0.008, 0.9)</t>
  </si>
  <si>
    <t>(10, 0.0065, 0.9)</t>
  </si>
  <si>
    <t>(10, 0.0054, 0.9)</t>
  </si>
  <si>
    <t>Parameter (mod, λ, coding rate)</t>
  </si>
  <si>
    <t>CDL-A 100-ns, 
2x2 (2 layers)
Realistic CE
LMMSE
FD interleaving
10 RB
Same modulation order and coding rate as in uniform QAM MCS tables. 1D-NUC is designed to maximize BICM capaicty for AWGN given the target SNR.</t>
  </si>
  <si>
    <t>CDL-A 100-ns, 
2x2 (2 layers)
Realistic CE
LMMSE
FD interleaving
24 RB
Same modulation order and coding rate as in uniform QAM MCS tables. 1D-NUC is designed to maximize BICM capaicty for AWGN given the target SNR.</t>
  </si>
  <si>
    <t>Parameter (Target SNR in dB)</t>
  </si>
  <si>
    <t>CDL-A 300ns, 16T4R
4 PRBs, 2 layers, SVD-based MIMO, Max-log, Realistic CE, Realistic SRS</t>
  </si>
  <si>
    <t>BP w/ 20 iter
2000 bits, No interleaving</t>
  </si>
  <si>
    <t>BP w/ 20 iter
2000 bits, FD interleaving. 
Same modulation order and coding rate as in uniform QAM MCS tables. 1D-NUC is designed to maximize BICM capaicty given the target SNR.</t>
  </si>
  <si>
    <t>BP w/ 20 iter
2000 bits, FD interleaving.
Same modulation order and coding rate as in uniform QAM MCS tables. 1D-NUC is designed to maximize BICM capaicty given the target SNR.</t>
  </si>
  <si>
    <t>TDL-A 10-ns
Realistic CE
LMMSE
FD interleaving
10 RB
Same modulation order and coding rate as in uniform QAM MCS tables. 1D-NUC is designed to maximize BICM capaicty for AWGN given the target SNR.</t>
  </si>
  <si>
    <t>TDL-B 100-ns
Realistic CE
LMMSE
FD interleaving
10 RB
Same modulation order and coding rate as in uniform QAM MCS tables. 1D-NUC is designed to maximize BICM capaicty for AWGN given the target SNR.</t>
  </si>
  <si>
    <t>TDL-B 100-ns
Realistic CE
LMMSE
FD interleaving 
10 RB
Same modulation order and coding rate as in uniform QAM MCS tables. 1D-NUC is designed to maximize BICM capaicty for AWGN given the target SNR.</t>
  </si>
  <si>
    <t>TDL-A 10-ns
Realistic CE
LMMSE
FD interleaving
24 RB
Same modulation order and coding rate as in uniform QAM MCS tables. 1D-NUC is designed to maximize BICM capaicty for AWGN given the target SNR.</t>
  </si>
  <si>
    <t>TDL-B 100-ns
Realistic CE
LMMSE
FD interleaving
24 RB
Same modulation order and coding rate as in uniform QAM MCS tables. 1D-NUC is designed to maximize BICM capaicty for AWGN given the target SNR.</t>
  </si>
  <si>
    <t>TDL-B 100-ns
Realistic CE
LMMSE
FD interleaving 
24 RB
Same modulation order and coding rate as in uniform QAM MCS tables. 1D-NUC is designed to maximize BICM capaicty for AWGN given the target SNR.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</si>
</sst>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_ "/>
    <numFmt numFmtId="165" formatCode="0.0_ "/>
    <numFmt numFmtId="166" formatCode="0.00_ "/>
  </numFmts>
  <fonts count="20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2"/>
      <name val="宋体"/>
      <charset val="13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Century"/>
      <family val="1"/>
    </font>
    <font>
      <sz val="10"/>
      <name val="Times New Roman"/>
      <family val="1"/>
    </font>
    <font>
      <sz val="9"/>
      <color theme="1"/>
      <name val="Arial"/>
      <family val="2"/>
    </font>
    <font>
      <sz val="10.5"/>
      <name val="Century"/>
      <family val="1"/>
    </font>
    <font>
      <sz val="10.5"/>
      <color theme="1"/>
      <name val="Times New Roman"/>
      <family val="1"/>
    </font>
    <font>
      <sz val="9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9"/>
      <name val="Aptos Narrow"/>
      <family val="3"/>
      <charset val="134"/>
      <scheme val="minor"/>
    </font>
    <font>
      <sz val="11"/>
      <name val="Aptos Narrow"/>
      <family val="2"/>
      <scheme val="minor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9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1" applyFont="1" applyAlignment="1">
      <alignment horizontal="right" vertical="center"/>
    </xf>
    <xf numFmtId="164" fontId="7" fillId="0" borderId="14" xfId="1" applyNumberFormat="1" applyFont="1" applyBorder="1" applyAlignment="1">
      <alignment horizontal="right" vertical="center"/>
    </xf>
    <xf numFmtId="164" fontId="7" fillId="0" borderId="13" xfId="1" applyNumberFormat="1" applyFont="1" applyBorder="1" applyAlignment="1">
      <alignment horizontal="right" vertical="center"/>
    </xf>
    <xf numFmtId="164" fontId="7" fillId="0" borderId="15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right" vertical="center"/>
    </xf>
    <xf numFmtId="164" fontId="7" fillId="0" borderId="9" xfId="1" applyNumberFormat="1" applyFont="1" applyBorder="1" applyAlignment="1">
      <alignment horizontal="right" vertical="center"/>
    </xf>
    <xf numFmtId="164" fontId="7" fillId="0" borderId="11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164" fontId="7" fillId="0" borderId="20" xfId="1" applyNumberFormat="1" applyFont="1" applyBorder="1" applyAlignment="1">
      <alignment horizontal="right" vertical="center"/>
    </xf>
    <xf numFmtId="164" fontId="7" fillId="0" borderId="21" xfId="1" applyNumberFormat="1" applyFont="1" applyBorder="1" applyAlignment="1">
      <alignment horizontal="right" vertical="center"/>
    </xf>
    <xf numFmtId="164" fontId="7" fillId="0" borderId="22" xfId="1" applyNumberFormat="1" applyFont="1" applyBorder="1" applyAlignment="1">
      <alignment horizontal="right" vertical="center"/>
    </xf>
    <xf numFmtId="49" fontId="7" fillId="0" borderId="23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right" vertical="center"/>
    </xf>
    <xf numFmtId="49" fontId="7" fillId="0" borderId="18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right" vertical="center"/>
    </xf>
    <xf numFmtId="164" fontId="7" fillId="0" borderId="6" xfId="1" applyNumberFormat="1" applyFont="1" applyBorder="1" applyAlignment="1">
      <alignment horizontal="right" vertical="center"/>
    </xf>
    <xf numFmtId="164" fontId="7" fillId="0" borderId="7" xfId="1" applyNumberFormat="1" applyFont="1" applyBorder="1" applyAlignment="1">
      <alignment horizontal="right" vertical="center"/>
    </xf>
    <xf numFmtId="164" fontId="7" fillId="0" borderId="5" xfId="1" applyNumberFormat="1" applyFont="1" applyBorder="1" applyAlignment="1">
      <alignment horizontal="right" vertical="center"/>
    </xf>
    <xf numFmtId="164" fontId="7" fillId="0" borderId="8" xfId="1" applyNumberFormat="1" applyFont="1" applyBorder="1" applyAlignment="1">
      <alignment horizontal="right" vertical="center"/>
    </xf>
    <xf numFmtId="0" fontId="7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164" fontId="7" fillId="0" borderId="27" xfId="1" applyNumberFormat="1" applyFont="1" applyBorder="1" applyAlignment="1">
      <alignment horizontal="right" vertical="center"/>
    </xf>
    <xf numFmtId="164" fontId="7" fillId="0" borderId="28" xfId="1" applyNumberFormat="1" applyFont="1" applyBorder="1" applyAlignment="1">
      <alignment horizontal="right" vertical="center"/>
    </xf>
    <xf numFmtId="164" fontId="7" fillId="0" borderId="29" xfId="1" applyNumberFormat="1" applyFont="1" applyBorder="1" applyAlignment="1">
      <alignment horizontal="right" vertical="center"/>
    </xf>
    <xf numFmtId="164" fontId="7" fillId="0" borderId="30" xfId="1" applyNumberFormat="1" applyFont="1" applyBorder="1" applyAlignment="1">
      <alignment horizontal="right" vertical="center"/>
    </xf>
    <xf numFmtId="49" fontId="7" fillId="0" borderId="31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164" fontId="7" fillId="0" borderId="18" xfId="1" applyNumberFormat="1" applyFont="1" applyBorder="1" applyAlignment="1">
      <alignment horizontal="right" vertical="center"/>
    </xf>
    <xf numFmtId="164" fontId="7" fillId="0" borderId="19" xfId="1" applyNumberFormat="1" applyFont="1" applyBorder="1" applyAlignment="1">
      <alignment horizontal="right" vertical="center"/>
    </xf>
    <xf numFmtId="164" fontId="7" fillId="0" borderId="23" xfId="1" applyNumberFormat="1" applyFont="1" applyBorder="1" applyAlignment="1">
      <alignment horizontal="right" vertical="center"/>
    </xf>
    <xf numFmtId="164" fontId="7" fillId="0" borderId="32" xfId="1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64" fontId="4" fillId="0" borderId="0" xfId="0" applyNumberFormat="1" applyFont="1" applyAlignment="1">
      <alignment wrapText="1"/>
    </xf>
    <xf numFmtId="0" fontId="0" fillId="0" borderId="35" xfId="0" applyBorder="1" applyAlignment="1">
      <alignment wrapText="1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wrapText="1"/>
    </xf>
    <xf numFmtId="0" fontId="1" fillId="0" borderId="35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right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/>
    </xf>
    <xf numFmtId="164" fontId="4" fillId="0" borderId="35" xfId="0" applyNumberFormat="1" applyFont="1" applyBorder="1"/>
    <xf numFmtId="0" fontId="12" fillId="0" borderId="35" xfId="0" applyFont="1" applyBorder="1" applyAlignment="1">
      <alignment horizontal="center" vertical="center" wrapText="1"/>
    </xf>
    <xf numFmtId="165" fontId="5" fillId="0" borderId="35" xfId="0" applyNumberFormat="1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right" vertical="center" wrapText="1"/>
    </xf>
    <xf numFmtId="164" fontId="4" fillId="2" borderId="35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/>
    <xf numFmtId="0" fontId="0" fillId="2" borderId="35" xfId="0" applyFill="1" applyBorder="1" applyAlignment="1">
      <alignment wrapText="1"/>
    </xf>
    <xf numFmtId="0" fontId="1" fillId="2" borderId="35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164" fontId="5" fillId="2" borderId="35" xfId="0" applyNumberFormat="1" applyFont="1" applyFill="1" applyBorder="1" applyAlignment="1">
      <alignment horizontal="center" vertical="center" wrapText="1"/>
    </xf>
    <xf numFmtId="165" fontId="5" fillId="2" borderId="35" xfId="0" applyNumberFormat="1" applyFont="1" applyFill="1" applyBorder="1" applyAlignment="1">
      <alignment horizontal="center" vertical="center" wrapText="1"/>
    </xf>
    <xf numFmtId="164" fontId="3" fillId="2" borderId="35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35" xfId="0" applyBorder="1" applyAlignment="1">
      <alignment vertical="center" wrapText="1"/>
    </xf>
    <xf numFmtId="165" fontId="3" fillId="0" borderId="35" xfId="0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right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right" vertical="center" wrapText="1"/>
    </xf>
    <xf numFmtId="0" fontId="13" fillId="0" borderId="47" xfId="0" applyFont="1" applyBorder="1" applyAlignment="1">
      <alignment horizontal="right" vertical="center" wrapText="1"/>
    </xf>
    <xf numFmtId="0" fontId="13" fillId="0" borderId="49" xfId="0" applyFont="1" applyBorder="1" applyAlignment="1">
      <alignment horizontal="right" vertical="center" wrapText="1"/>
    </xf>
    <xf numFmtId="0" fontId="13" fillId="0" borderId="50" xfId="0" applyFont="1" applyBorder="1" applyAlignment="1">
      <alignment horizontal="right" vertical="center" wrapText="1"/>
    </xf>
    <xf numFmtId="0" fontId="13" fillId="0" borderId="51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55" xfId="0" applyBorder="1"/>
    <xf numFmtId="0" fontId="0" fillId="0" borderId="5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7" xfId="0" applyBorder="1"/>
    <xf numFmtId="0" fontId="0" fillId="0" borderId="35" xfId="0" applyBorder="1" applyAlignment="1">
      <alignment horizont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166" fontId="0" fillId="0" borderId="0" xfId="0" applyNumberFormat="1" applyAlignment="1">
      <alignment vertical="center"/>
    </xf>
    <xf numFmtId="0" fontId="9" fillId="0" borderId="35" xfId="0" applyFont="1" applyBorder="1" applyAlignment="1">
      <alignment wrapText="1"/>
    </xf>
    <xf numFmtId="0" fontId="9" fillId="0" borderId="3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65" fontId="9" fillId="0" borderId="3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18" fillId="0" borderId="35" xfId="0" applyFont="1" applyBorder="1" applyAlignment="1">
      <alignment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164" fontId="4" fillId="0" borderId="35" xfId="0" applyNumberFormat="1" applyFont="1" applyBorder="1" applyAlignment="1">
      <alignment horizontal="center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164" fontId="11" fillId="0" borderId="35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wrapText="1"/>
    </xf>
    <xf numFmtId="0" fontId="9" fillId="0" borderId="35" xfId="0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left" wrapText="1"/>
    </xf>
    <xf numFmtId="0" fontId="4" fillId="0" borderId="37" xfId="0" applyNumberFormat="1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0" fillId="0" borderId="33" xfId="0" applyBorder="1" applyAlignment="1">
      <alignment horizont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54" xfId="0" applyBorder="1" applyAlignment="1">
      <alignment horizontal="center" wrapText="1"/>
    </xf>
    <xf numFmtId="0" fontId="0" fillId="0" borderId="54" xfId="0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horizontal="center"/>
    </xf>
    <xf numFmtId="164" fontId="4" fillId="0" borderId="54" xfId="0" applyNumberFormat="1" applyFont="1" applyBorder="1" applyAlignment="1">
      <alignment horizontal="center"/>
    </xf>
    <xf numFmtId="164" fontId="4" fillId="0" borderId="5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52" xfId="0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61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</cellXfs>
  <cellStyles count="2">
    <cellStyle name="Normal" xfId="0" builtinId="0"/>
    <cellStyle name="Normal 2" xfId="1" xr:uid="{0051CE4B-FAB4-46F7-BF41-721779815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17C9-8612-49E9-ADAF-D0BC2FD2CBF7}">
  <dimension ref="A1:BT31"/>
  <sheetViews>
    <sheetView zoomScale="70" zoomScaleNormal="70" workbookViewId="0">
      <pane xSplit="3" topLeftCell="D1" activePane="topRight" state="frozen"/>
      <selection pane="topRight" activeCell="G26" sqref="G26"/>
    </sheetView>
  </sheetViews>
  <sheetFormatPr defaultColWidth="8.453125" defaultRowHeight="14.5"/>
  <cols>
    <col min="1" max="9" width="8.453125" style="62"/>
    <col min="10" max="10" width="12.453125" style="62" customWidth="1"/>
    <col min="11" max="11" width="8.453125" style="62"/>
    <col min="12" max="12" width="13.08984375" style="78" customWidth="1"/>
    <col min="13" max="14" width="8.453125" style="78"/>
    <col min="15" max="30" width="8.453125" style="62"/>
    <col min="31" max="31" width="8.453125" style="62" customWidth="1"/>
    <col min="32" max="56" width="8.453125" style="62"/>
    <col min="57" max="57" width="16.453125" style="62" customWidth="1"/>
    <col min="58" max="58" width="8.453125" style="62"/>
    <col min="59" max="59" width="15.90625" style="62" customWidth="1"/>
    <col min="60" max="60" width="8.453125" style="62"/>
    <col min="61" max="61" width="11.453125" style="62" bestFit="1" customWidth="1"/>
    <col min="62" max="68" width="8.453125" style="62"/>
    <col min="71" max="16384" width="8.453125" style="62"/>
  </cols>
  <sheetData>
    <row r="1" spans="1:72" ht="15" customHeight="1">
      <c r="D1" s="147" t="s">
        <v>383</v>
      </c>
      <c r="E1" s="147"/>
      <c r="F1" s="147" t="s">
        <v>383</v>
      </c>
      <c r="G1" s="147"/>
      <c r="H1" s="147" t="s">
        <v>522</v>
      </c>
      <c r="I1" s="147"/>
      <c r="J1" s="147" t="s">
        <v>522</v>
      </c>
      <c r="K1" s="147"/>
      <c r="L1" s="149" t="s">
        <v>544</v>
      </c>
      <c r="M1" s="149"/>
      <c r="N1" s="149"/>
      <c r="O1" s="138" t="s">
        <v>21</v>
      </c>
      <c r="P1" s="138"/>
      <c r="Q1" s="138" t="s">
        <v>21</v>
      </c>
      <c r="R1" s="138"/>
      <c r="S1" s="138" t="s">
        <v>21</v>
      </c>
      <c r="T1" s="138"/>
      <c r="U1" s="138" t="s">
        <v>376</v>
      </c>
      <c r="V1" s="138"/>
      <c r="W1" s="138" t="s">
        <v>376</v>
      </c>
      <c r="X1" s="138"/>
      <c r="Y1" s="138" t="s">
        <v>376</v>
      </c>
      <c r="Z1" s="138"/>
      <c r="AA1" s="138" t="s">
        <v>376</v>
      </c>
      <c r="AB1" s="138"/>
      <c r="AC1" s="138" t="s">
        <v>384</v>
      </c>
      <c r="AD1" s="138"/>
      <c r="AE1" s="138" t="s">
        <v>384</v>
      </c>
      <c r="AF1" s="138"/>
      <c r="AG1" s="138" t="s">
        <v>384</v>
      </c>
      <c r="AH1" s="138"/>
      <c r="AI1" s="138" t="s">
        <v>404</v>
      </c>
      <c r="AJ1" s="138"/>
      <c r="AK1" s="138" t="s">
        <v>416</v>
      </c>
      <c r="AL1" s="138"/>
      <c r="AM1" s="138" t="s">
        <v>416</v>
      </c>
      <c r="AN1" s="138"/>
      <c r="AO1" s="140" t="s">
        <v>763</v>
      </c>
      <c r="AP1" s="141"/>
      <c r="AQ1" s="138" t="s">
        <v>429</v>
      </c>
      <c r="AR1" s="138"/>
      <c r="AS1" s="138" t="s">
        <v>430</v>
      </c>
      <c r="AT1" s="138"/>
      <c r="AU1" s="138" t="s">
        <v>429</v>
      </c>
      <c r="AV1" s="138"/>
      <c r="AW1" s="138" t="s">
        <v>430</v>
      </c>
      <c r="AX1" s="138"/>
      <c r="AY1" s="138" t="s">
        <v>433</v>
      </c>
      <c r="AZ1" s="138"/>
      <c r="BA1" s="138" t="s">
        <v>433</v>
      </c>
      <c r="BB1" s="138"/>
      <c r="BC1" s="138" t="s">
        <v>433</v>
      </c>
      <c r="BD1" s="138"/>
      <c r="BE1" s="138" t="s">
        <v>443</v>
      </c>
      <c r="BF1" s="138"/>
      <c r="BG1" s="138" t="s">
        <v>443</v>
      </c>
      <c r="BH1" s="138"/>
      <c r="BI1" s="138" t="s">
        <v>508</v>
      </c>
      <c r="BJ1" s="138"/>
      <c r="BK1" s="140" t="s">
        <v>507</v>
      </c>
      <c r="BL1" s="141"/>
      <c r="BM1" s="140" t="s">
        <v>507</v>
      </c>
      <c r="BN1" s="141"/>
      <c r="BO1" s="140" t="s">
        <v>507</v>
      </c>
      <c r="BP1" s="141"/>
      <c r="BQ1" s="143" t="s">
        <v>590</v>
      </c>
      <c r="BR1" s="144"/>
      <c r="BS1" s="140"/>
      <c r="BT1" s="141"/>
    </row>
    <row r="2" spans="1:72" ht="50.25" customHeight="1">
      <c r="A2" s="63"/>
      <c r="B2" s="63"/>
      <c r="C2" s="63"/>
      <c r="D2" s="147" t="s">
        <v>5</v>
      </c>
      <c r="E2" s="147"/>
      <c r="F2" s="138" t="s">
        <v>2</v>
      </c>
      <c r="G2" s="138"/>
      <c r="H2" s="138" t="s">
        <v>5</v>
      </c>
      <c r="I2" s="138"/>
      <c r="J2" s="138" t="s">
        <v>381</v>
      </c>
      <c r="K2" s="138"/>
      <c r="L2" s="150" t="s">
        <v>6</v>
      </c>
      <c r="M2" s="150"/>
      <c r="N2" s="150"/>
      <c r="O2" s="137" t="s">
        <v>2</v>
      </c>
      <c r="P2" s="137"/>
      <c r="Q2" s="137" t="s">
        <v>5</v>
      </c>
      <c r="R2" s="137"/>
      <c r="S2" s="137" t="s">
        <v>8</v>
      </c>
      <c r="T2" s="137"/>
      <c r="U2" s="138" t="s">
        <v>379</v>
      </c>
      <c r="V2" s="138"/>
      <c r="W2" s="138" t="s">
        <v>380</v>
      </c>
      <c r="X2" s="138"/>
      <c r="Y2" s="138" t="s">
        <v>381</v>
      </c>
      <c r="Z2" s="138"/>
      <c r="AA2" s="138" t="s">
        <v>381</v>
      </c>
      <c r="AB2" s="138"/>
      <c r="AC2" s="142" t="s">
        <v>378</v>
      </c>
      <c r="AD2" s="137"/>
      <c r="AE2" s="138" t="s">
        <v>379</v>
      </c>
      <c r="AF2" s="138"/>
      <c r="AG2" s="138" t="s">
        <v>385</v>
      </c>
      <c r="AH2" s="138"/>
      <c r="AI2" s="142" t="s">
        <v>378</v>
      </c>
      <c r="AJ2" s="137"/>
      <c r="AK2" s="142" t="s">
        <v>2</v>
      </c>
      <c r="AL2" s="137"/>
      <c r="AM2" s="142" t="s">
        <v>417</v>
      </c>
      <c r="AN2" s="137"/>
      <c r="AO2" s="153" t="s">
        <v>764</v>
      </c>
      <c r="AP2" s="154"/>
      <c r="AQ2" s="137" t="s">
        <v>765</v>
      </c>
      <c r="AR2" s="137"/>
      <c r="AS2" s="137" t="s">
        <v>766</v>
      </c>
      <c r="AT2" s="137"/>
      <c r="AU2" s="137" t="s">
        <v>765</v>
      </c>
      <c r="AV2" s="137"/>
      <c r="AW2" s="137" t="s">
        <v>766</v>
      </c>
      <c r="AX2" s="137"/>
      <c r="AY2" s="142" t="s">
        <v>381</v>
      </c>
      <c r="AZ2" s="137"/>
      <c r="BA2" s="142" t="s">
        <v>434</v>
      </c>
      <c r="BB2" s="137"/>
      <c r="BC2" s="142" t="s">
        <v>435</v>
      </c>
      <c r="BD2" s="137"/>
      <c r="BE2" s="142" t="s">
        <v>381</v>
      </c>
      <c r="BF2" s="137"/>
      <c r="BG2" s="142" t="s">
        <v>377</v>
      </c>
      <c r="BH2" s="137"/>
      <c r="BI2" s="138" t="s">
        <v>2</v>
      </c>
      <c r="BJ2" s="138"/>
      <c r="BK2" s="137" t="s">
        <v>378</v>
      </c>
      <c r="BL2" s="137"/>
      <c r="BM2" s="137" t="s">
        <v>377</v>
      </c>
      <c r="BN2" s="137"/>
      <c r="BO2" s="137" t="s">
        <v>377</v>
      </c>
      <c r="BP2" s="137"/>
      <c r="BQ2" s="145" t="s">
        <v>5</v>
      </c>
      <c r="BR2" s="146"/>
      <c r="BS2" s="137"/>
      <c r="BT2" s="137"/>
    </row>
    <row r="3" spans="1:72" s="92" customFormat="1" ht="91">
      <c r="A3" s="65" t="s">
        <v>0</v>
      </c>
      <c r="B3" s="65" t="s">
        <v>1</v>
      </c>
      <c r="C3" s="65" t="s">
        <v>437</v>
      </c>
      <c r="D3" s="65" t="s">
        <v>4</v>
      </c>
      <c r="E3" s="66" t="s">
        <v>3</v>
      </c>
      <c r="F3" s="66" t="s">
        <v>4</v>
      </c>
      <c r="G3" s="66" t="s">
        <v>3</v>
      </c>
      <c r="H3" s="66" t="s">
        <v>531</v>
      </c>
      <c r="I3" s="66" t="s">
        <v>7</v>
      </c>
      <c r="J3" s="66" t="s">
        <v>532</v>
      </c>
      <c r="K3" s="66" t="s">
        <v>7</v>
      </c>
      <c r="L3" s="87" t="s">
        <v>549</v>
      </c>
      <c r="M3" s="87" t="s">
        <v>7</v>
      </c>
      <c r="N3" s="87" t="s">
        <v>3</v>
      </c>
      <c r="O3" s="67" t="s">
        <v>4</v>
      </c>
      <c r="P3" s="67" t="s">
        <v>9</v>
      </c>
      <c r="Q3" s="67" t="s">
        <v>4</v>
      </c>
      <c r="R3" s="67" t="s">
        <v>9</v>
      </c>
      <c r="S3" s="67" t="s">
        <v>4</v>
      </c>
      <c r="T3" s="67" t="s">
        <v>9</v>
      </c>
      <c r="U3" s="67" t="s">
        <v>4</v>
      </c>
      <c r="V3" s="67" t="s">
        <v>9</v>
      </c>
      <c r="W3" s="67" t="s">
        <v>4</v>
      </c>
      <c r="X3" s="67" t="s">
        <v>9</v>
      </c>
      <c r="Y3" s="67" t="s">
        <v>4</v>
      </c>
      <c r="Z3" s="68" t="s">
        <v>9</v>
      </c>
      <c r="AA3" s="67" t="s">
        <v>4</v>
      </c>
      <c r="AB3" s="68" t="s">
        <v>9</v>
      </c>
      <c r="AC3" s="129" t="s">
        <v>806</v>
      </c>
      <c r="AD3" s="68" t="s">
        <v>386</v>
      </c>
      <c r="AE3" s="127" t="s">
        <v>809</v>
      </c>
      <c r="AF3" s="68" t="s">
        <v>386</v>
      </c>
      <c r="AG3" s="127" t="s">
        <v>809</v>
      </c>
      <c r="AH3" s="68" t="s">
        <v>387</v>
      </c>
      <c r="AI3" s="67" t="s">
        <v>4</v>
      </c>
      <c r="AJ3" s="67" t="s">
        <v>9</v>
      </c>
      <c r="AK3" s="67" t="s">
        <v>4</v>
      </c>
      <c r="AL3" s="67" t="s">
        <v>9</v>
      </c>
      <c r="AM3" s="67" t="s">
        <v>4</v>
      </c>
      <c r="AN3" s="67" t="s">
        <v>9</v>
      </c>
      <c r="AO3" s="67" t="s">
        <v>4</v>
      </c>
      <c r="AP3" s="67" t="s">
        <v>9</v>
      </c>
      <c r="AQ3" s="67" t="s">
        <v>4</v>
      </c>
      <c r="AR3" s="67" t="s">
        <v>9</v>
      </c>
      <c r="AS3" s="67" t="s">
        <v>4</v>
      </c>
      <c r="AT3" s="67" t="s">
        <v>9</v>
      </c>
      <c r="AU3" s="67" t="s">
        <v>4</v>
      </c>
      <c r="AV3" s="67" t="s">
        <v>9</v>
      </c>
      <c r="AW3" s="67" t="s">
        <v>4</v>
      </c>
      <c r="AX3" s="67" t="s">
        <v>9</v>
      </c>
      <c r="AY3" s="67" t="s">
        <v>4</v>
      </c>
      <c r="AZ3" s="67" t="s">
        <v>9</v>
      </c>
      <c r="BA3" s="67" t="s">
        <v>4</v>
      </c>
      <c r="BB3" s="67" t="s">
        <v>9</v>
      </c>
      <c r="BC3" s="67" t="s">
        <v>4</v>
      </c>
      <c r="BD3" s="67" t="s">
        <v>9</v>
      </c>
      <c r="BE3" s="68" t="s">
        <v>444</v>
      </c>
      <c r="BF3" s="68" t="s">
        <v>496</v>
      </c>
      <c r="BG3" s="68" t="s">
        <v>446</v>
      </c>
      <c r="BH3" s="68" t="s">
        <v>496</v>
      </c>
      <c r="BI3" s="68" t="s">
        <v>509</v>
      </c>
      <c r="BJ3" s="68" t="s">
        <v>510</v>
      </c>
      <c r="BK3" s="68" t="s">
        <v>524</v>
      </c>
      <c r="BL3" s="68" t="s">
        <v>496</v>
      </c>
      <c r="BM3" s="92" t="s">
        <v>551</v>
      </c>
      <c r="BN3" s="68" t="s">
        <v>496</v>
      </c>
      <c r="BO3" s="92" t="s">
        <v>551</v>
      </c>
      <c r="BP3" s="68" t="s">
        <v>496</v>
      </c>
      <c r="BQ3" s="68" t="s">
        <v>592</v>
      </c>
      <c r="BR3" s="68" t="s">
        <v>510</v>
      </c>
      <c r="BS3" s="68"/>
      <c r="BT3" s="68"/>
    </row>
    <row r="4" spans="1:72" ht="29">
      <c r="A4" s="69">
        <v>5</v>
      </c>
      <c r="B4" s="69">
        <v>1.4765999999999999</v>
      </c>
      <c r="C4" s="69" t="s">
        <v>438</v>
      </c>
      <c r="D4" s="69"/>
      <c r="E4" s="69">
        <v>0</v>
      </c>
      <c r="F4" s="69"/>
      <c r="G4" s="69">
        <v>0.1</v>
      </c>
      <c r="H4" s="69"/>
      <c r="I4" s="69"/>
      <c r="J4" s="69"/>
      <c r="K4" s="69"/>
      <c r="L4" s="75"/>
      <c r="M4" s="75"/>
      <c r="N4" s="75"/>
      <c r="O4" s="152" t="s">
        <v>10</v>
      </c>
      <c r="P4" s="71">
        <v>0.18720000000000001</v>
      </c>
      <c r="Q4" s="72"/>
      <c r="R4" s="72"/>
      <c r="S4" s="72"/>
      <c r="T4" s="72"/>
      <c r="AC4" s="130" t="s">
        <v>783</v>
      </c>
      <c r="AD4" s="125" t="s">
        <v>389</v>
      </c>
      <c r="AE4" s="130">
        <v>4</v>
      </c>
      <c r="AF4" s="125" t="s">
        <v>506</v>
      </c>
      <c r="AG4" s="130"/>
      <c r="AZ4" s="73">
        <v>0.6</v>
      </c>
      <c r="BB4" s="73">
        <v>0.1</v>
      </c>
      <c r="BD4" s="73">
        <v>0.1</v>
      </c>
      <c r="BE4" s="68" t="s">
        <v>453</v>
      </c>
      <c r="BF4" s="74">
        <v>0.5</v>
      </c>
      <c r="BG4" s="68" t="s">
        <v>447</v>
      </c>
      <c r="BH4" s="74">
        <v>0</v>
      </c>
    </row>
    <row r="5" spans="1:72" ht="29">
      <c r="A5" s="69">
        <v>6</v>
      </c>
      <c r="B5" s="69">
        <v>1.6953</v>
      </c>
      <c r="C5" s="69" t="s">
        <v>438</v>
      </c>
      <c r="D5" s="69"/>
      <c r="E5" s="69">
        <v>0</v>
      </c>
      <c r="F5" s="69"/>
      <c r="G5" s="69">
        <v>0.1</v>
      </c>
      <c r="H5" s="69"/>
      <c r="I5" s="69"/>
      <c r="J5" s="69"/>
      <c r="K5" s="69"/>
      <c r="L5" s="75"/>
      <c r="M5" s="75"/>
      <c r="N5" s="75"/>
      <c r="O5" s="152"/>
      <c r="P5" s="71">
        <v>0.2457</v>
      </c>
      <c r="Q5" s="72"/>
      <c r="R5" s="72"/>
      <c r="S5" s="72"/>
      <c r="T5" s="72"/>
      <c r="AC5" s="130" t="s">
        <v>784</v>
      </c>
      <c r="AD5" s="125" t="s">
        <v>499</v>
      </c>
      <c r="AE5" s="130">
        <v>5</v>
      </c>
      <c r="AF5" s="125" t="s">
        <v>506</v>
      </c>
      <c r="AG5" s="130"/>
    </row>
    <row r="6" spans="1:72" s="78" customFormat="1" ht="29">
      <c r="A6" s="75">
        <v>7</v>
      </c>
      <c r="B6" s="75">
        <v>1.9140999999999999</v>
      </c>
      <c r="C6" s="75" t="s">
        <v>438</v>
      </c>
      <c r="D6" s="75"/>
      <c r="E6" s="75">
        <v>0.1</v>
      </c>
      <c r="F6" s="75"/>
      <c r="G6" s="75">
        <v>0.2</v>
      </c>
      <c r="H6" s="69"/>
      <c r="I6" s="75"/>
      <c r="J6" s="75"/>
      <c r="K6" s="75"/>
      <c r="L6" s="75"/>
      <c r="M6" s="75"/>
      <c r="N6" s="75"/>
      <c r="O6" s="152"/>
      <c r="P6" s="76">
        <v>0.221</v>
      </c>
      <c r="Q6" s="77"/>
      <c r="R6" s="77"/>
      <c r="S6" s="77"/>
      <c r="T6" s="77"/>
      <c r="AC6" s="131" t="s">
        <v>785</v>
      </c>
      <c r="AD6" s="126" t="s">
        <v>388</v>
      </c>
      <c r="AE6" s="131">
        <v>6</v>
      </c>
      <c r="AF6" s="126" t="s">
        <v>506</v>
      </c>
      <c r="AG6" s="131"/>
      <c r="AZ6" s="80">
        <v>0.5</v>
      </c>
      <c r="BB6" s="80">
        <v>0</v>
      </c>
      <c r="BD6" s="80">
        <v>0.1</v>
      </c>
      <c r="BE6" s="81" t="s">
        <v>445</v>
      </c>
      <c r="BF6" s="82">
        <v>0.5</v>
      </c>
      <c r="BG6" s="83" t="s">
        <v>448</v>
      </c>
      <c r="BH6" s="82">
        <v>0</v>
      </c>
      <c r="BK6" s="78" t="s">
        <v>523</v>
      </c>
      <c r="BL6" s="78">
        <v>0.25</v>
      </c>
      <c r="BM6" s="78" t="s">
        <v>552</v>
      </c>
    </row>
    <row r="7" spans="1:72" ht="29">
      <c r="A7" s="69">
        <v>8</v>
      </c>
      <c r="B7" s="69">
        <v>2.1602000000000001</v>
      </c>
      <c r="C7" s="69" t="s">
        <v>438</v>
      </c>
      <c r="D7" s="69"/>
      <c r="E7" s="69">
        <v>0.2</v>
      </c>
      <c r="F7" s="69"/>
      <c r="G7" s="69">
        <v>0.2</v>
      </c>
      <c r="H7" s="69"/>
      <c r="I7" s="69"/>
      <c r="J7" s="69"/>
      <c r="K7" s="69"/>
      <c r="L7" s="75"/>
      <c r="M7" s="75"/>
      <c r="N7" s="75"/>
      <c r="O7" s="152"/>
      <c r="P7" s="71">
        <v>0.20669999999999999</v>
      </c>
      <c r="Q7" s="72"/>
      <c r="R7" s="72"/>
      <c r="S7" s="72"/>
      <c r="T7" s="72"/>
      <c r="AC7" s="130" t="s">
        <v>786</v>
      </c>
      <c r="AD7" s="125" t="s">
        <v>388</v>
      </c>
      <c r="AE7" s="130">
        <v>7</v>
      </c>
      <c r="AF7" s="125" t="s">
        <v>506</v>
      </c>
      <c r="AG7" s="130"/>
      <c r="BE7" s="67"/>
      <c r="BH7" s="74"/>
    </row>
    <row r="8" spans="1:72" ht="29">
      <c r="A8" s="69">
        <v>9</v>
      </c>
      <c r="B8" s="69">
        <v>2.4062999999999999</v>
      </c>
      <c r="C8" s="69" t="s">
        <v>438</v>
      </c>
      <c r="D8" s="69"/>
      <c r="E8" s="69">
        <v>0</v>
      </c>
      <c r="F8" s="69"/>
      <c r="G8" s="69">
        <v>0.1</v>
      </c>
      <c r="H8" s="69"/>
      <c r="I8" s="69"/>
      <c r="J8" s="69"/>
      <c r="K8" s="69"/>
      <c r="L8" s="75"/>
      <c r="M8" s="75"/>
      <c r="N8" s="75"/>
      <c r="O8" s="152"/>
      <c r="P8" s="71">
        <v>0.1671</v>
      </c>
      <c r="Q8" s="72"/>
      <c r="R8" s="72"/>
      <c r="S8" s="72"/>
      <c r="T8" s="72"/>
      <c r="AC8" s="130" t="s">
        <v>787</v>
      </c>
      <c r="AD8" s="125" t="s">
        <v>389</v>
      </c>
      <c r="AE8" s="130">
        <v>8</v>
      </c>
      <c r="AF8" s="125" t="s">
        <v>506</v>
      </c>
      <c r="AG8" s="130"/>
      <c r="AZ8" s="73">
        <v>0.5</v>
      </c>
      <c r="BB8" s="73">
        <v>0</v>
      </c>
      <c r="BD8" s="73">
        <v>0.2</v>
      </c>
      <c r="BE8" s="68" t="s">
        <v>449</v>
      </c>
      <c r="BF8" s="74">
        <v>0.4</v>
      </c>
      <c r="BG8" s="68" t="s">
        <v>450</v>
      </c>
      <c r="BH8" s="74">
        <v>0</v>
      </c>
    </row>
    <row r="9" spans="1:72" ht="29">
      <c r="A9" s="69">
        <v>10</v>
      </c>
      <c r="B9" s="69">
        <v>2.5703</v>
      </c>
      <c r="C9" s="69" t="s">
        <v>438</v>
      </c>
      <c r="D9" s="69"/>
      <c r="E9" s="69">
        <v>0.1</v>
      </c>
      <c r="F9" s="69"/>
      <c r="G9" s="69">
        <v>0.1</v>
      </c>
      <c r="H9" s="69"/>
      <c r="I9" s="69"/>
      <c r="J9" s="69"/>
      <c r="K9" s="69"/>
      <c r="L9" s="75"/>
      <c r="M9" s="75"/>
      <c r="N9" s="75"/>
      <c r="O9" s="152"/>
      <c r="P9" s="71">
        <v>0.192</v>
      </c>
      <c r="Q9" s="72"/>
      <c r="R9" s="72"/>
      <c r="S9" s="72"/>
      <c r="T9" s="72"/>
      <c r="AC9" s="130" t="s">
        <v>788</v>
      </c>
      <c r="AD9" s="125" t="s">
        <v>393</v>
      </c>
      <c r="AE9" s="130">
        <v>8</v>
      </c>
      <c r="AF9" s="125" t="s">
        <v>506</v>
      </c>
      <c r="AG9" s="130"/>
      <c r="BE9" s="67"/>
      <c r="BG9" s="68"/>
      <c r="BH9" s="74"/>
      <c r="BK9" s="62" t="s">
        <v>525</v>
      </c>
      <c r="BL9" s="62">
        <v>0.4</v>
      </c>
      <c r="BM9" s="62" t="s">
        <v>553</v>
      </c>
    </row>
    <row r="10" spans="1:72" ht="29">
      <c r="A10" s="69">
        <v>11</v>
      </c>
      <c r="B10" s="69">
        <v>2.7305000000000001</v>
      </c>
      <c r="C10" s="69" t="s">
        <v>439</v>
      </c>
      <c r="D10" s="69"/>
      <c r="E10" s="69">
        <v>0.4</v>
      </c>
      <c r="F10" s="69"/>
      <c r="G10" s="69">
        <v>0.5</v>
      </c>
      <c r="H10" s="69"/>
      <c r="I10" s="69"/>
      <c r="J10" s="69"/>
      <c r="K10" s="69"/>
      <c r="L10" s="75"/>
      <c r="M10" s="75"/>
      <c r="N10" s="75"/>
      <c r="O10" s="152" t="s">
        <v>12</v>
      </c>
      <c r="P10" s="71">
        <v>0.66839999999999999</v>
      </c>
      <c r="Q10" s="72"/>
      <c r="R10" s="72"/>
      <c r="S10" s="72"/>
      <c r="T10" s="72"/>
      <c r="AC10" s="130" t="s">
        <v>789</v>
      </c>
      <c r="AD10" s="125" t="s">
        <v>495</v>
      </c>
      <c r="AE10" s="130">
        <v>9</v>
      </c>
      <c r="AF10" s="125" t="s">
        <v>388</v>
      </c>
      <c r="AG10" s="130">
        <v>9</v>
      </c>
      <c r="AH10" s="63" t="s">
        <v>393</v>
      </c>
      <c r="AZ10" s="73">
        <v>1.1000000000000001</v>
      </c>
      <c r="BB10" s="73">
        <v>0.3</v>
      </c>
      <c r="BD10" s="73">
        <v>0.7</v>
      </c>
      <c r="BE10" s="68" t="s">
        <v>451</v>
      </c>
      <c r="BF10" s="74">
        <v>0.9</v>
      </c>
      <c r="BG10" s="68" t="s">
        <v>452</v>
      </c>
      <c r="BH10" s="74">
        <v>0.4</v>
      </c>
    </row>
    <row r="11" spans="1:72" ht="29">
      <c r="A11" s="69">
        <v>12</v>
      </c>
      <c r="B11" s="69">
        <v>3.0293000000000001</v>
      </c>
      <c r="C11" s="69" t="s">
        <v>439</v>
      </c>
      <c r="D11" s="69"/>
      <c r="E11" s="69">
        <v>0.2</v>
      </c>
      <c r="F11" s="69"/>
      <c r="G11" s="69">
        <v>0.5</v>
      </c>
      <c r="H11" s="84">
        <v>0.8</v>
      </c>
      <c r="I11" s="63" t="s">
        <v>519</v>
      </c>
      <c r="J11" s="63" t="s">
        <v>535</v>
      </c>
      <c r="K11" s="63" t="s">
        <v>526</v>
      </c>
      <c r="L11" s="75"/>
      <c r="M11" s="75"/>
      <c r="N11" s="75"/>
      <c r="O11" s="152"/>
      <c r="P11" s="71">
        <v>0.58450000000000002</v>
      </c>
      <c r="Q11" s="72"/>
      <c r="R11" s="72"/>
      <c r="S11" s="72"/>
      <c r="T11" s="72"/>
      <c r="AC11" s="130" t="s">
        <v>790</v>
      </c>
      <c r="AD11" s="125" t="s">
        <v>500</v>
      </c>
      <c r="AE11" s="130">
        <v>10</v>
      </c>
      <c r="AF11" s="125" t="s">
        <v>389</v>
      </c>
      <c r="AG11" s="130">
        <v>10</v>
      </c>
      <c r="AH11" s="63" t="s">
        <v>393</v>
      </c>
      <c r="AZ11" s="73">
        <v>1</v>
      </c>
      <c r="BB11" s="73">
        <v>0.3</v>
      </c>
      <c r="BD11" s="73">
        <v>0.5</v>
      </c>
      <c r="BE11" s="68" t="s">
        <v>454</v>
      </c>
      <c r="BF11" s="74">
        <v>0.8</v>
      </c>
      <c r="BG11" s="68" t="s">
        <v>474</v>
      </c>
      <c r="BH11" s="74">
        <v>0.4</v>
      </c>
      <c r="BK11" s="62" t="s">
        <v>529</v>
      </c>
      <c r="BL11" s="62">
        <v>1</v>
      </c>
      <c r="BM11" s="62" t="s">
        <v>554</v>
      </c>
      <c r="BN11" s="62">
        <v>0.2</v>
      </c>
    </row>
    <row r="12" spans="1:72" ht="29">
      <c r="A12" s="69">
        <v>13</v>
      </c>
      <c r="B12" s="69">
        <v>3.3222999999999998</v>
      </c>
      <c r="C12" s="69" t="s">
        <v>439</v>
      </c>
      <c r="D12" s="69"/>
      <c r="E12" s="69">
        <v>0.2</v>
      </c>
      <c r="F12" s="69"/>
      <c r="G12" s="69">
        <v>0.6</v>
      </c>
      <c r="H12" s="69"/>
      <c r="I12" s="69"/>
      <c r="J12" s="69"/>
      <c r="K12" s="69"/>
      <c r="L12" s="75"/>
      <c r="M12" s="75"/>
      <c r="N12" s="75"/>
      <c r="O12" s="152"/>
      <c r="P12" s="71">
        <v>0.53320000000000001</v>
      </c>
      <c r="Q12" s="72"/>
      <c r="R12" s="72"/>
      <c r="S12" s="72"/>
      <c r="T12" s="72"/>
      <c r="AC12" s="130" t="s">
        <v>791</v>
      </c>
      <c r="AD12" s="125" t="s">
        <v>493</v>
      </c>
      <c r="AE12" s="130">
        <v>11</v>
      </c>
      <c r="AF12" s="125" t="s">
        <v>390</v>
      </c>
      <c r="AG12" s="130">
        <v>11</v>
      </c>
      <c r="AH12" s="63" t="s">
        <v>398</v>
      </c>
      <c r="AZ12" s="73">
        <v>1</v>
      </c>
      <c r="BB12" s="73">
        <v>0.2</v>
      </c>
      <c r="BD12" s="73">
        <v>0.5</v>
      </c>
      <c r="BE12" s="68" t="s">
        <v>455</v>
      </c>
      <c r="BF12" s="74">
        <v>0.8</v>
      </c>
      <c r="BG12" s="68" t="s">
        <v>475</v>
      </c>
      <c r="BH12" s="74">
        <v>0.4</v>
      </c>
    </row>
    <row r="13" spans="1:72" ht="29">
      <c r="A13" s="69">
        <v>14</v>
      </c>
      <c r="B13" s="69">
        <v>3.6093999999999999</v>
      </c>
      <c r="C13" s="69" t="s">
        <v>439</v>
      </c>
      <c r="D13" s="69"/>
      <c r="E13" s="69">
        <v>0.3</v>
      </c>
      <c r="F13" s="69"/>
      <c r="G13" s="69">
        <v>0.5</v>
      </c>
      <c r="H13" s="69"/>
      <c r="I13" s="69"/>
      <c r="J13" s="69"/>
      <c r="K13" s="69"/>
      <c r="L13" s="75"/>
      <c r="M13" s="75"/>
      <c r="N13" s="75"/>
      <c r="O13" s="152"/>
      <c r="P13" s="71">
        <v>0.51329999999999998</v>
      </c>
      <c r="Q13" s="72"/>
      <c r="R13" s="72"/>
      <c r="S13" s="72"/>
      <c r="T13" s="72"/>
      <c r="AC13" s="130" t="s">
        <v>792</v>
      </c>
      <c r="AD13" s="125" t="s">
        <v>493</v>
      </c>
      <c r="AE13" s="130">
        <v>12</v>
      </c>
      <c r="AF13" s="125" t="s">
        <v>390</v>
      </c>
      <c r="AG13" s="130">
        <v>12</v>
      </c>
      <c r="AH13" s="63" t="s">
        <v>398</v>
      </c>
      <c r="AZ13" s="73">
        <v>0.9</v>
      </c>
      <c r="BB13" s="73">
        <v>0.3</v>
      </c>
      <c r="BD13" s="73">
        <v>0.5</v>
      </c>
      <c r="BE13" s="68" t="s">
        <v>456</v>
      </c>
      <c r="BF13" s="74">
        <v>0.9</v>
      </c>
      <c r="BG13" s="68" t="s">
        <v>450</v>
      </c>
      <c r="BH13" s="74">
        <v>0.4</v>
      </c>
      <c r="BK13" s="62" t="s">
        <v>530</v>
      </c>
      <c r="BL13" s="62">
        <v>1</v>
      </c>
      <c r="BM13" s="62" t="s">
        <v>555</v>
      </c>
      <c r="BN13" s="62">
        <v>0.2</v>
      </c>
    </row>
    <row r="14" spans="1:72" ht="29">
      <c r="A14" s="69">
        <v>15</v>
      </c>
      <c r="B14" s="69">
        <v>3.9022999999999999</v>
      </c>
      <c r="C14" s="69" t="s">
        <v>439</v>
      </c>
      <c r="D14" s="69"/>
      <c r="E14" s="69">
        <v>0.3</v>
      </c>
      <c r="F14" s="69"/>
      <c r="G14" s="69">
        <v>0.5</v>
      </c>
      <c r="H14" s="84">
        <v>0.8</v>
      </c>
      <c r="I14" s="63" t="s">
        <v>519</v>
      </c>
      <c r="J14" s="63" t="s">
        <v>536</v>
      </c>
      <c r="K14" s="63" t="s">
        <v>527</v>
      </c>
      <c r="L14" s="75"/>
      <c r="M14" s="75"/>
      <c r="N14" s="75"/>
      <c r="O14" s="152"/>
      <c r="P14" s="71">
        <v>0.52510000000000001</v>
      </c>
      <c r="Q14" s="72"/>
      <c r="R14" s="72"/>
      <c r="S14" s="72"/>
      <c r="T14" s="72"/>
      <c r="AC14" s="130" t="s">
        <v>793</v>
      </c>
      <c r="AD14" s="125" t="s">
        <v>505</v>
      </c>
      <c r="AE14" s="130">
        <v>13</v>
      </c>
      <c r="AF14" s="125" t="s">
        <v>391</v>
      </c>
      <c r="AG14" s="130">
        <v>13</v>
      </c>
      <c r="AH14" s="63" t="s">
        <v>398</v>
      </c>
      <c r="AZ14" s="73">
        <v>0.9</v>
      </c>
      <c r="BB14" s="73">
        <v>0.3</v>
      </c>
      <c r="BD14" s="73">
        <v>0.5</v>
      </c>
      <c r="BE14" s="68" t="s">
        <v>457</v>
      </c>
      <c r="BF14" s="74">
        <v>0.9</v>
      </c>
      <c r="BG14" s="68" t="s">
        <v>476</v>
      </c>
      <c r="BH14" s="74">
        <v>0.5</v>
      </c>
      <c r="BK14" s="62" t="s">
        <v>533</v>
      </c>
      <c r="BL14" s="62">
        <v>0.9</v>
      </c>
      <c r="BM14" s="62" t="s">
        <v>556</v>
      </c>
      <c r="BO14" s="62" t="s">
        <v>570</v>
      </c>
      <c r="BP14" s="62">
        <v>0.6</v>
      </c>
    </row>
    <row r="15" spans="1:72" ht="29">
      <c r="A15" s="69">
        <v>16</v>
      </c>
      <c r="B15" s="69">
        <v>4.2129000000000003</v>
      </c>
      <c r="C15" s="69" t="s">
        <v>439</v>
      </c>
      <c r="D15" s="69"/>
      <c r="E15" s="69">
        <v>0.3</v>
      </c>
      <c r="F15" s="69"/>
      <c r="G15" s="69">
        <v>0.5</v>
      </c>
      <c r="H15" s="69"/>
      <c r="I15" s="69"/>
      <c r="J15" s="69"/>
      <c r="K15" s="69"/>
      <c r="L15" s="75"/>
      <c r="M15" s="75"/>
      <c r="N15" s="75"/>
      <c r="O15" s="152"/>
      <c r="P15" s="71">
        <v>0.50680000000000003</v>
      </c>
      <c r="Q15" s="72"/>
      <c r="R15" s="72"/>
      <c r="S15" s="72"/>
      <c r="T15" s="72"/>
      <c r="AC15" s="130" t="s">
        <v>794</v>
      </c>
      <c r="AD15" s="125" t="s">
        <v>493</v>
      </c>
      <c r="AE15" s="130">
        <v>14</v>
      </c>
      <c r="AF15" s="125" t="s">
        <v>390</v>
      </c>
      <c r="AG15" s="130">
        <v>14</v>
      </c>
      <c r="AH15" s="63" t="s">
        <v>399</v>
      </c>
      <c r="AZ15" s="73">
        <v>0.9</v>
      </c>
      <c r="BB15" s="73">
        <v>0.2</v>
      </c>
      <c r="BD15" s="73">
        <v>0.4</v>
      </c>
      <c r="BE15" s="68" t="s">
        <v>458</v>
      </c>
      <c r="BF15" s="74">
        <v>0.8</v>
      </c>
      <c r="BG15" s="68" t="s">
        <v>477</v>
      </c>
      <c r="BH15" s="74">
        <v>0.4</v>
      </c>
    </row>
    <row r="16" spans="1:72" ht="29">
      <c r="A16" s="69">
        <v>17</v>
      </c>
      <c r="B16" s="69">
        <v>4.5233999999999996</v>
      </c>
      <c r="C16" s="69" t="s">
        <v>439</v>
      </c>
      <c r="D16" s="69"/>
      <c r="E16" s="69">
        <v>0.2</v>
      </c>
      <c r="F16" s="69"/>
      <c r="G16" s="69">
        <v>0.3</v>
      </c>
      <c r="H16" s="69"/>
      <c r="I16" s="69"/>
      <c r="J16" s="69"/>
      <c r="K16" s="69"/>
      <c r="L16" s="75"/>
      <c r="M16" s="75"/>
      <c r="N16" s="75"/>
      <c r="O16" s="152"/>
      <c r="P16" s="71">
        <v>0.39710000000000001</v>
      </c>
      <c r="Q16" s="72"/>
      <c r="R16" s="72"/>
      <c r="S16" s="72"/>
      <c r="T16" s="72"/>
      <c r="AC16" s="130" t="s">
        <v>795</v>
      </c>
      <c r="AD16" s="125" t="s">
        <v>395</v>
      </c>
      <c r="AE16" s="130">
        <v>15</v>
      </c>
      <c r="AF16" s="125" t="s">
        <v>392</v>
      </c>
      <c r="AG16" s="130">
        <v>15</v>
      </c>
      <c r="AH16" s="63" t="s">
        <v>400</v>
      </c>
      <c r="AJ16" s="62">
        <v>0.5</v>
      </c>
      <c r="AZ16" s="73">
        <v>0.8</v>
      </c>
      <c r="BB16" s="73">
        <v>0.2</v>
      </c>
      <c r="BD16" s="73">
        <v>0.4</v>
      </c>
      <c r="BE16" s="68" t="s">
        <v>459</v>
      </c>
      <c r="BF16" s="74">
        <v>0.8</v>
      </c>
      <c r="BG16" s="68" t="s">
        <v>478</v>
      </c>
      <c r="BH16" s="74">
        <v>0.3</v>
      </c>
      <c r="BK16" s="62" t="s">
        <v>534</v>
      </c>
      <c r="BL16" s="62">
        <v>0.8</v>
      </c>
      <c r="BM16" s="62" t="s">
        <v>557</v>
      </c>
      <c r="BN16" s="62">
        <v>0.1</v>
      </c>
      <c r="BO16" s="62" t="s">
        <v>571</v>
      </c>
      <c r="BP16" s="62">
        <v>0.5</v>
      </c>
    </row>
    <row r="17" spans="1:70" ht="65">
      <c r="A17" s="69">
        <v>18</v>
      </c>
      <c r="B17" s="69">
        <v>4.8163999999999998</v>
      </c>
      <c r="C17" s="69" t="s">
        <v>439</v>
      </c>
      <c r="D17" s="69"/>
      <c r="E17" s="69">
        <v>0.2</v>
      </c>
      <c r="F17" s="69"/>
      <c r="G17" s="69">
        <v>0.3</v>
      </c>
      <c r="H17" s="69"/>
      <c r="I17" s="69"/>
      <c r="J17" s="69"/>
      <c r="K17" s="69"/>
      <c r="L17" s="75"/>
      <c r="M17" s="75"/>
      <c r="N17" s="75"/>
      <c r="O17" s="152"/>
      <c r="P17" s="71">
        <v>0.34310000000000002</v>
      </c>
      <c r="Q17" s="70" t="s">
        <v>13</v>
      </c>
      <c r="R17" s="71">
        <v>0.18240000000000001</v>
      </c>
      <c r="S17" s="70"/>
      <c r="T17" s="72"/>
      <c r="AC17" s="130" t="s">
        <v>796</v>
      </c>
      <c r="AD17" s="125" t="s">
        <v>498</v>
      </c>
      <c r="AE17" s="130">
        <v>16</v>
      </c>
      <c r="AF17" s="125" t="s">
        <v>392</v>
      </c>
      <c r="AG17" s="130">
        <v>16</v>
      </c>
      <c r="AH17" s="63" t="s">
        <v>400</v>
      </c>
      <c r="AJ17" s="62">
        <v>0.6</v>
      </c>
      <c r="AZ17" s="73">
        <v>0.8</v>
      </c>
      <c r="BB17" s="73">
        <v>0.4</v>
      </c>
      <c r="BD17" s="73">
        <v>0.5</v>
      </c>
      <c r="BE17" s="68" t="s">
        <v>460</v>
      </c>
      <c r="BF17" s="74">
        <v>0.9</v>
      </c>
      <c r="BG17" s="68" t="s">
        <v>479</v>
      </c>
      <c r="BH17" s="74">
        <v>0.4</v>
      </c>
    </row>
    <row r="18" spans="1:70" ht="52">
      <c r="A18" s="69">
        <v>19</v>
      </c>
      <c r="B18" s="69">
        <v>5.1151999999999997</v>
      </c>
      <c r="C18" s="69" t="s">
        <v>439</v>
      </c>
      <c r="D18" s="69"/>
      <c r="E18" s="69">
        <v>0.2</v>
      </c>
      <c r="F18" s="69"/>
      <c r="G18" s="69">
        <v>0.3</v>
      </c>
      <c r="H18" s="69"/>
      <c r="I18" s="69"/>
      <c r="J18" s="69"/>
      <c r="K18" s="69"/>
      <c r="L18" s="75"/>
      <c r="M18" s="75"/>
      <c r="N18" s="75"/>
      <c r="O18" s="152"/>
      <c r="P18" s="71">
        <v>0.31019999999999998</v>
      </c>
      <c r="Q18" s="72"/>
      <c r="R18" s="72"/>
      <c r="S18" s="70" t="s">
        <v>773</v>
      </c>
      <c r="T18" s="71">
        <v>0.26340000000000002</v>
      </c>
      <c r="AC18" s="130" t="s">
        <v>797</v>
      </c>
      <c r="AD18" s="125" t="s">
        <v>395</v>
      </c>
      <c r="AE18" s="130">
        <v>17</v>
      </c>
      <c r="AF18" s="125" t="s">
        <v>393</v>
      </c>
      <c r="AG18" s="130">
        <v>17</v>
      </c>
      <c r="AH18" s="63" t="s">
        <v>401</v>
      </c>
      <c r="AZ18" s="73">
        <v>0.9</v>
      </c>
      <c r="BB18" s="73">
        <v>0.5</v>
      </c>
      <c r="BD18" s="73">
        <v>0.6</v>
      </c>
      <c r="BE18" s="68" t="s">
        <v>461</v>
      </c>
      <c r="BF18" s="74">
        <v>1</v>
      </c>
      <c r="BG18" s="68" t="s">
        <v>480</v>
      </c>
      <c r="BH18" s="74">
        <v>0.5</v>
      </c>
      <c r="BK18" s="62" t="s">
        <v>537</v>
      </c>
      <c r="BL18" s="62">
        <v>1.4</v>
      </c>
      <c r="BM18" s="62" t="s">
        <v>566</v>
      </c>
      <c r="BN18" s="62">
        <v>0.5</v>
      </c>
      <c r="BO18" s="62" t="s">
        <v>572</v>
      </c>
      <c r="BP18" s="62">
        <v>0.8</v>
      </c>
    </row>
    <row r="19" spans="1:70" ht="43.5">
      <c r="A19" s="69">
        <v>20</v>
      </c>
      <c r="B19" s="69">
        <v>5.3319999999999999</v>
      </c>
      <c r="C19" s="69" t="s">
        <v>440</v>
      </c>
      <c r="D19" s="69"/>
      <c r="E19" s="69">
        <v>0.7</v>
      </c>
      <c r="F19" s="69"/>
      <c r="G19" s="69">
        <v>0.8</v>
      </c>
      <c r="H19" s="84">
        <v>0.83299999999999996</v>
      </c>
      <c r="I19" s="63" t="s">
        <v>520</v>
      </c>
      <c r="J19" s="63" t="s">
        <v>538</v>
      </c>
      <c r="K19" s="63" t="s">
        <v>528</v>
      </c>
      <c r="L19" s="79" t="s">
        <v>558</v>
      </c>
      <c r="M19" s="88">
        <v>1.11233</v>
      </c>
      <c r="N19" s="88">
        <v>1.1254999999999999</v>
      </c>
      <c r="O19" s="152" t="s">
        <v>15</v>
      </c>
      <c r="P19" s="71">
        <v>0.85329999999999995</v>
      </c>
      <c r="Q19" s="72"/>
      <c r="R19" s="72"/>
      <c r="S19" s="72"/>
      <c r="T19" s="72"/>
      <c r="AC19" s="130" t="s">
        <v>798</v>
      </c>
      <c r="AD19" s="125" t="s">
        <v>501</v>
      </c>
      <c r="AE19" s="130">
        <v>18</v>
      </c>
      <c r="AF19" s="125" t="s">
        <v>394</v>
      </c>
      <c r="AG19" s="130">
        <v>18</v>
      </c>
      <c r="AH19" s="63" t="s">
        <v>402</v>
      </c>
      <c r="AL19" s="62">
        <v>0.8</v>
      </c>
      <c r="AN19" s="62">
        <v>1</v>
      </c>
      <c r="AP19" s="62">
        <v>0.63</v>
      </c>
      <c r="AQ19" s="152" t="s">
        <v>772</v>
      </c>
      <c r="AR19" s="117">
        <v>0.90378077991147199</v>
      </c>
      <c r="AS19" s="110" t="s">
        <v>767</v>
      </c>
      <c r="AT19" s="117">
        <v>1.0828262859537701</v>
      </c>
      <c r="AU19" s="152" t="s">
        <v>772</v>
      </c>
      <c r="AV19" s="117">
        <v>0.95966995566870095</v>
      </c>
      <c r="AW19" s="110" t="s">
        <v>767</v>
      </c>
      <c r="AX19" s="117">
        <v>1.3492431604519699</v>
      </c>
      <c r="AZ19" s="73">
        <v>1.1000000000000001</v>
      </c>
      <c r="BB19" s="73">
        <v>0.7</v>
      </c>
      <c r="BD19" s="73">
        <v>0.9</v>
      </c>
      <c r="BE19" s="68" t="s">
        <v>462</v>
      </c>
      <c r="BF19" s="74">
        <v>1.1000000000000001</v>
      </c>
      <c r="BG19" s="68" t="s">
        <v>481</v>
      </c>
      <c r="BH19" s="74">
        <v>0.6</v>
      </c>
      <c r="BI19" s="85" t="s">
        <v>511</v>
      </c>
      <c r="BJ19" s="86" t="s">
        <v>516</v>
      </c>
    </row>
    <row r="20" spans="1:70" ht="43.5">
      <c r="A20" s="69">
        <v>21</v>
      </c>
      <c r="B20" s="69">
        <v>5.5547000000000004</v>
      </c>
      <c r="C20" s="69" t="s">
        <v>440</v>
      </c>
      <c r="D20" s="69"/>
      <c r="E20" s="69">
        <v>0.5</v>
      </c>
      <c r="F20" s="69"/>
      <c r="G20" s="69">
        <v>0.6</v>
      </c>
      <c r="H20" s="84">
        <v>0.83699999999999997</v>
      </c>
      <c r="I20" s="63" t="s">
        <v>521</v>
      </c>
      <c r="J20" s="63" t="s">
        <v>540</v>
      </c>
      <c r="K20" s="63" t="s">
        <v>528</v>
      </c>
      <c r="L20" s="79" t="s">
        <v>559</v>
      </c>
      <c r="M20" s="88">
        <v>1.0468999999999999</v>
      </c>
      <c r="N20" s="88">
        <v>1.0491999999999999</v>
      </c>
      <c r="O20" s="152"/>
      <c r="P20" s="71">
        <v>0.78890000000000005</v>
      </c>
      <c r="Q20" s="72"/>
      <c r="R20" s="72"/>
      <c r="S20" s="72"/>
      <c r="T20" s="72"/>
      <c r="AC20" s="130" t="s">
        <v>799</v>
      </c>
      <c r="AD20" s="125" t="s">
        <v>502</v>
      </c>
      <c r="AE20" s="130">
        <v>19</v>
      </c>
      <c r="AF20" s="125" t="s">
        <v>394</v>
      </c>
      <c r="AG20" s="130">
        <v>19</v>
      </c>
      <c r="AH20" s="63" t="s">
        <v>398</v>
      </c>
      <c r="AL20" s="62">
        <v>0.8</v>
      </c>
      <c r="AN20" s="62">
        <v>1</v>
      </c>
      <c r="AQ20" s="152"/>
      <c r="AR20" s="117">
        <v>0.82079891226731405</v>
      </c>
      <c r="AS20" s="110" t="s">
        <v>768</v>
      </c>
      <c r="AT20" s="117">
        <v>1.1438523911860901</v>
      </c>
      <c r="AU20" s="152"/>
      <c r="AV20" s="117">
        <v>0.79846615678983202</v>
      </c>
      <c r="AW20" s="110" t="s">
        <v>768</v>
      </c>
      <c r="AX20" s="117">
        <v>1.3439727143700799</v>
      </c>
      <c r="AZ20" s="73">
        <v>1.1000000000000001</v>
      </c>
      <c r="BB20" s="73">
        <v>0.6</v>
      </c>
      <c r="BD20" s="73">
        <v>0.8</v>
      </c>
      <c r="BE20" s="68" t="s">
        <v>463</v>
      </c>
      <c r="BF20" s="74">
        <v>1.2</v>
      </c>
      <c r="BG20" s="68" t="s">
        <v>482</v>
      </c>
      <c r="BH20" s="74">
        <v>0.6</v>
      </c>
      <c r="BI20" s="85"/>
      <c r="BK20" s="62" t="s">
        <v>539</v>
      </c>
      <c r="BL20" s="62">
        <v>1.3</v>
      </c>
      <c r="BM20" s="62" t="s">
        <v>567</v>
      </c>
      <c r="BN20" s="62">
        <v>0.4</v>
      </c>
      <c r="BO20" s="62" t="s">
        <v>573</v>
      </c>
      <c r="BP20" s="62">
        <v>0.8</v>
      </c>
    </row>
    <row r="21" spans="1:70" ht="43.5">
      <c r="A21" s="69">
        <v>22</v>
      </c>
      <c r="B21" s="69">
        <v>5.8906000000000001</v>
      </c>
      <c r="C21" s="69" t="s">
        <v>440</v>
      </c>
      <c r="D21" s="69"/>
      <c r="E21" s="69">
        <v>0.4</v>
      </c>
      <c r="F21" s="69"/>
      <c r="G21" s="69">
        <v>0.6</v>
      </c>
      <c r="H21" s="69"/>
      <c r="I21" s="69"/>
      <c r="J21" s="69"/>
      <c r="K21" s="69"/>
      <c r="L21" s="79" t="s">
        <v>560</v>
      </c>
      <c r="M21" s="88">
        <v>1.0214000000000001</v>
      </c>
      <c r="N21" s="88">
        <v>1.0542</v>
      </c>
      <c r="O21" s="152"/>
      <c r="P21" s="71">
        <v>0.6704</v>
      </c>
      <c r="Q21" s="72"/>
      <c r="R21" s="72"/>
      <c r="S21" s="72"/>
      <c r="T21" s="72"/>
      <c r="U21" s="118"/>
      <c r="V21" s="119">
        <v>0.5</v>
      </c>
      <c r="W21" s="119"/>
      <c r="X21" s="119">
        <v>0.7</v>
      </c>
      <c r="Y21" s="119" t="s">
        <v>777</v>
      </c>
      <c r="Z21" s="122">
        <v>1</v>
      </c>
      <c r="AA21" s="119" t="s">
        <v>777</v>
      </c>
      <c r="AB21" s="122">
        <v>0.2</v>
      </c>
      <c r="AC21" s="130" t="s">
        <v>800</v>
      </c>
      <c r="AD21" s="125" t="s">
        <v>498</v>
      </c>
      <c r="AE21" s="130">
        <v>20</v>
      </c>
      <c r="AF21" s="125" t="s">
        <v>395</v>
      </c>
      <c r="AG21" s="130">
        <v>20</v>
      </c>
      <c r="AH21" s="63" t="s">
        <v>398</v>
      </c>
      <c r="AL21" s="62">
        <v>0.7</v>
      </c>
      <c r="AN21" s="62">
        <v>1</v>
      </c>
      <c r="AQ21" s="152"/>
      <c r="AR21" s="117">
        <v>0.62622047505441003</v>
      </c>
      <c r="AS21" s="110" t="s">
        <v>770</v>
      </c>
      <c r="AT21" s="117">
        <v>0.98089195006457097</v>
      </c>
      <c r="AU21" s="152"/>
      <c r="AV21" s="117">
        <v>0.61194532659720802</v>
      </c>
      <c r="AW21" s="110" t="s">
        <v>770</v>
      </c>
      <c r="AX21" s="117">
        <v>1.19305475734935</v>
      </c>
      <c r="AZ21" s="73">
        <v>1</v>
      </c>
      <c r="BB21" s="73">
        <v>0.5</v>
      </c>
      <c r="BD21" s="73">
        <v>0.7</v>
      </c>
      <c r="BE21" s="68" t="s">
        <v>464</v>
      </c>
      <c r="BF21" s="74">
        <v>1.2</v>
      </c>
      <c r="BG21" s="68" t="s">
        <v>483</v>
      </c>
      <c r="BH21" s="74">
        <v>0.6</v>
      </c>
      <c r="BI21" s="85" t="s">
        <v>512</v>
      </c>
      <c r="BJ21" s="84" t="s">
        <v>517</v>
      </c>
      <c r="BK21" s="62" t="s">
        <v>541</v>
      </c>
      <c r="BL21" s="62">
        <v>1.2</v>
      </c>
      <c r="BM21" s="62" t="s">
        <v>568</v>
      </c>
      <c r="BN21" s="62">
        <v>0.2</v>
      </c>
      <c r="BO21" s="62" t="s">
        <v>574</v>
      </c>
      <c r="BP21" s="62">
        <v>0.7</v>
      </c>
    </row>
    <row r="22" spans="1:70" ht="65">
      <c r="A22" s="69">
        <v>23</v>
      </c>
      <c r="B22" s="69">
        <v>6.2266000000000004</v>
      </c>
      <c r="C22" s="69" t="s">
        <v>440</v>
      </c>
      <c r="D22" s="69"/>
      <c r="E22" s="69">
        <v>0.4</v>
      </c>
      <c r="F22" s="69"/>
      <c r="G22" s="69">
        <v>0.5</v>
      </c>
      <c r="H22" s="69"/>
      <c r="I22" s="69"/>
      <c r="J22" s="69"/>
      <c r="K22" s="69"/>
      <c r="L22" s="79" t="s">
        <v>561</v>
      </c>
      <c r="M22" s="88">
        <v>1.0019</v>
      </c>
      <c r="N22" s="88">
        <v>1.0609999999999999</v>
      </c>
      <c r="O22" s="152"/>
      <c r="P22" s="71">
        <v>0.65500000000000003</v>
      </c>
      <c r="Q22" s="70" t="s">
        <v>16</v>
      </c>
      <c r="R22" s="71">
        <v>0.42149999999999999</v>
      </c>
      <c r="S22" s="72"/>
      <c r="T22" s="72"/>
      <c r="U22" s="118"/>
      <c r="V22" s="118"/>
      <c r="W22" s="118"/>
      <c r="X22" s="118"/>
      <c r="Y22" s="118"/>
      <c r="Z22" s="118"/>
      <c r="AA22" s="118"/>
      <c r="AB22" s="118"/>
      <c r="AC22" s="130" t="s">
        <v>801</v>
      </c>
      <c r="AD22" s="125" t="s">
        <v>503</v>
      </c>
      <c r="AE22" s="130">
        <v>21</v>
      </c>
      <c r="AF22" s="125" t="s">
        <v>388</v>
      </c>
      <c r="AG22" s="130">
        <v>21</v>
      </c>
      <c r="AH22" s="63" t="s">
        <v>398</v>
      </c>
      <c r="AL22" s="62">
        <v>0.6</v>
      </c>
      <c r="AN22" s="62">
        <v>0.8</v>
      </c>
      <c r="AQ22" s="152"/>
      <c r="AR22" s="117">
        <v>0.577636189564526</v>
      </c>
      <c r="AS22" s="110" t="s">
        <v>769</v>
      </c>
      <c r="AT22" s="117">
        <v>0.80848712331285499</v>
      </c>
      <c r="AU22" s="152"/>
      <c r="AV22" s="117">
        <v>0.52836009773501402</v>
      </c>
      <c r="AW22" s="110" t="s">
        <v>769</v>
      </c>
      <c r="AX22" s="117">
        <v>1.0022018236397101</v>
      </c>
      <c r="AZ22" s="73">
        <v>0.9</v>
      </c>
      <c r="BB22" s="73">
        <v>0.4</v>
      </c>
      <c r="BD22" s="73">
        <v>0.7</v>
      </c>
      <c r="BE22" s="68" t="s">
        <v>465</v>
      </c>
      <c r="BF22" s="74">
        <v>1.1000000000000001</v>
      </c>
      <c r="BG22" s="68" t="s">
        <v>484</v>
      </c>
      <c r="BH22" s="74">
        <v>0.6</v>
      </c>
      <c r="BI22" s="85" t="s">
        <v>513</v>
      </c>
      <c r="BJ22" s="84" t="s">
        <v>497</v>
      </c>
    </row>
    <row r="23" spans="1:70" ht="52">
      <c r="A23" s="69">
        <v>24</v>
      </c>
      <c r="B23" s="69">
        <v>6.5702999999999996</v>
      </c>
      <c r="C23" s="69" t="s">
        <v>440</v>
      </c>
      <c r="D23" s="69"/>
      <c r="E23" s="69">
        <v>0.4</v>
      </c>
      <c r="F23" s="69"/>
      <c r="G23" s="69">
        <v>0.5</v>
      </c>
      <c r="H23" s="69"/>
      <c r="I23" s="69"/>
      <c r="J23" s="69"/>
      <c r="K23" s="69"/>
      <c r="L23" s="79" t="s">
        <v>562</v>
      </c>
      <c r="M23" s="88">
        <v>0.83520000000000005</v>
      </c>
      <c r="N23" s="88">
        <v>0.83599999999999997</v>
      </c>
      <c r="O23" s="152"/>
      <c r="P23" s="71">
        <v>0.59840000000000004</v>
      </c>
      <c r="Q23" s="72"/>
      <c r="R23" s="72"/>
      <c r="S23" s="70" t="s">
        <v>17</v>
      </c>
      <c r="T23" s="71">
        <v>0.54090000000000005</v>
      </c>
      <c r="U23" s="118"/>
      <c r="V23" s="118"/>
      <c r="W23" s="118"/>
      <c r="X23" s="118"/>
      <c r="Y23" s="118"/>
      <c r="Z23" s="118"/>
      <c r="AA23" s="118"/>
      <c r="AB23" s="118"/>
      <c r="AC23" s="130" t="s">
        <v>802</v>
      </c>
      <c r="AD23" s="125" t="s">
        <v>494</v>
      </c>
      <c r="AE23" s="130">
        <v>22</v>
      </c>
      <c r="AF23" s="125" t="s">
        <v>396</v>
      </c>
      <c r="AG23" s="130">
        <v>22</v>
      </c>
      <c r="AH23" s="63" t="s">
        <v>398</v>
      </c>
      <c r="AJ23" s="62">
        <v>0.8</v>
      </c>
      <c r="AL23" s="62">
        <v>0.5</v>
      </c>
      <c r="AN23" s="62">
        <v>0.7</v>
      </c>
      <c r="AQ23" s="152"/>
      <c r="AR23" s="117">
        <v>0.55681213929269902</v>
      </c>
      <c r="AS23" s="110" t="s">
        <v>771</v>
      </c>
      <c r="AT23" s="117">
        <v>0.65232150033102698</v>
      </c>
      <c r="AU23" s="152"/>
      <c r="AV23" s="117">
        <v>0.57644368792566103</v>
      </c>
      <c r="AW23" s="110" t="s">
        <v>771</v>
      </c>
      <c r="AX23" s="117">
        <v>0.89689426828597996</v>
      </c>
      <c r="AZ23" s="73">
        <v>0.7</v>
      </c>
      <c r="BB23" s="73">
        <v>0.8</v>
      </c>
      <c r="BD23" s="73">
        <v>0.6</v>
      </c>
      <c r="BE23" s="68" t="s">
        <v>466</v>
      </c>
      <c r="BF23" s="74">
        <v>1</v>
      </c>
      <c r="BG23" s="68" t="s">
        <v>485</v>
      </c>
      <c r="BH23" s="74">
        <v>0.6</v>
      </c>
      <c r="BI23" s="85" t="s">
        <v>513</v>
      </c>
      <c r="BJ23" s="84" t="s">
        <v>394</v>
      </c>
      <c r="BK23" s="62" t="s">
        <v>542</v>
      </c>
      <c r="BL23" s="62">
        <v>0.8</v>
      </c>
      <c r="BM23" s="62" t="s">
        <v>569</v>
      </c>
      <c r="BN23" s="62">
        <v>0.1</v>
      </c>
      <c r="BO23" s="62" t="s">
        <v>575</v>
      </c>
      <c r="BP23" s="62">
        <v>0.6</v>
      </c>
    </row>
    <row r="24" spans="1:70" ht="43.5">
      <c r="A24" s="69">
        <v>25</v>
      </c>
      <c r="B24" s="69">
        <v>6.9141000000000004</v>
      </c>
      <c r="C24" s="69" t="s">
        <v>440</v>
      </c>
      <c r="D24" s="69"/>
      <c r="E24" s="69">
        <v>0.3</v>
      </c>
      <c r="F24" s="69"/>
      <c r="G24" s="69">
        <v>0.4</v>
      </c>
      <c r="H24" s="69"/>
      <c r="I24" s="69"/>
      <c r="J24" s="69"/>
      <c r="K24" s="69"/>
      <c r="L24" s="79" t="s">
        <v>563</v>
      </c>
      <c r="M24" s="88">
        <v>0.55420000000000003</v>
      </c>
      <c r="N24" s="88">
        <v>0.53790000000000004</v>
      </c>
      <c r="O24" s="152"/>
      <c r="P24" s="71">
        <v>0.5302</v>
      </c>
      <c r="Q24" s="72"/>
      <c r="R24" s="72"/>
      <c r="S24" s="72"/>
      <c r="T24" s="72"/>
      <c r="U24" s="118"/>
      <c r="V24" s="118"/>
      <c r="W24" s="118"/>
      <c r="X24" s="118"/>
      <c r="Y24" s="118"/>
      <c r="Z24" s="118"/>
      <c r="AA24" s="118"/>
      <c r="AB24" s="118"/>
      <c r="AC24" s="130" t="s">
        <v>803</v>
      </c>
      <c r="AD24" s="125" t="s">
        <v>504</v>
      </c>
      <c r="AE24" s="130">
        <v>23</v>
      </c>
      <c r="AF24" s="125" t="s">
        <v>391</v>
      </c>
      <c r="AG24" s="130">
        <v>23</v>
      </c>
      <c r="AH24" s="63" t="s">
        <v>400</v>
      </c>
      <c r="AJ24" s="62">
        <v>0.5</v>
      </c>
      <c r="AQ24" s="152"/>
      <c r="AR24" s="117">
        <v>0.36162491687713999</v>
      </c>
      <c r="AU24" s="152"/>
      <c r="AV24" s="117">
        <v>0.36120039881969002</v>
      </c>
      <c r="AZ24" s="73">
        <v>0.5</v>
      </c>
      <c r="BB24" s="73">
        <v>1</v>
      </c>
      <c r="BD24" s="73">
        <v>0.5</v>
      </c>
      <c r="BE24" s="68" t="s">
        <v>467</v>
      </c>
      <c r="BF24" s="74">
        <v>1</v>
      </c>
      <c r="BG24" s="68" t="s">
        <v>486</v>
      </c>
      <c r="BH24" s="74">
        <v>0.5</v>
      </c>
      <c r="BI24" s="85" t="s">
        <v>514</v>
      </c>
      <c r="BJ24" s="84" t="s">
        <v>518</v>
      </c>
      <c r="BK24" s="62" t="s">
        <v>546</v>
      </c>
      <c r="BL24" s="62">
        <v>1.7</v>
      </c>
      <c r="BO24" s="62" t="s">
        <v>576</v>
      </c>
      <c r="BP24" s="62">
        <v>0.5</v>
      </c>
    </row>
    <row r="25" spans="1:70" ht="43.5">
      <c r="A25" s="69">
        <v>26</v>
      </c>
      <c r="B25" s="69">
        <v>7.1601999999999997</v>
      </c>
      <c r="C25" s="69" t="s">
        <v>440</v>
      </c>
      <c r="D25" s="69"/>
      <c r="E25" s="69">
        <v>0.2</v>
      </c>
      <c r="F25" s="69"/>
      <c r="G25" s="69">
        <v>0.3</v>
      </c>
      <c r="H25" s="69"/>
      <c r="I25" s="69"/>
      <c r="J25" s="69"/>
      <c r="K25" s="69"/>
      <c r="L25" s="79" t="s">
        <v>564</v>
      </c>
      <c r="M25" s="88">
        <v>0.44340000000000002</v>
      </c>
      <c r="N25" s="88">
        <v>0.41660000000000003</v>
      </c>
      <c r="O25" s="152"/>
      <c r="P25" s="71">
        <v>0.48959999999999998</v>
      </c>
      <c r="Q25" s="72"/>
      <c r="R25" s="72"/>
      <c r="S25" s="72"/>
      <c r="T25" s="72"/>
      <c r="U25" s="118"/>
      <c r="V25" s="118"/>
      <c r="W25" s="118"/>
      <c r="X25" s="118"/>
      <c r="Y25" s="118"/>
      <c r="Z25" s="118"/>
      <c r="AA25" s="118"/>
      <c r="AB25" s="118"/>
      <c r="AC25" s="130" t="s">
        <v>804</v>
      </c>
      <c r="AD25" s="125" t="s">
        <v>498</v>
      </c>
      <c r="AE25" s="130">
        <v>24</v>
      </c>
      <c r="AF25" s="125" t="s">
        <v>392</v>
      </c>
      <c r="AG25" s="130">
        <v>24</v>
      </c>
      <c r="AH25" s="63" t="s">
        <v>399</v>
      </c>
      <c r="AQ25" s="152"/>
      <c r="AR25" s="117">
        <v>0.39888628183803099</v>
      </c>
      <c r="AU25" s="152"/>
      <c r="AV25" s="117">
        <v>0.383552978325433</v>
      </c>
      <c r="AZ25" s="73">
        <v>1</v>
      </c>
      <c r="BB25" s="73">
        <v>0.2</v>
      </c>
      <c r="BD25" s="73">
        <v>0.4</v>
      </c>
      <c r="BE25" s="68" t="s">
        <v>468</v>
      </c>
      <c r="BF25" s="74">
        <v>1.2</v>
      </c>
      <c r="BG25" s="68" t="s">
        <v>487</v>
      </c>
      <c r="BH25" s="74">
        <v>0.6</v>
      </c>
    </row>
    <row r="26" spans="1:70" ht="43.5">
      <c r="A26" s="69">
        <v>27</v>
      </c>
      <c r="B26" s="69">
        <v>7.4062999999999999</v>
      </c>
      <c r="C26" s="69" t="s">
        <v>440</v>
      </c>
      <c r="D26" s="69"/>
      <c r="E26" s="69">
        <v>0.2</v>
      </c>
      <c r="F26" s="69"/>
      <c r="G26" s="69">
        <v>0.25</v>
      </c>
      <c r="H26" s="69"/>
      <c r="I26" s="69"/>
      <c r="J26" s="69"/>
      <c r="K26" s="69"/>
      <c r="L26" s="79" t="s">
        <v>565</v>
      </c>
      <c r="M26" s="88">
        <v>0.40710000000000002</v>
      </c>
      <c r="N26" s="88">
        <v>0.39040000000000002</v>
      </c>
      <c r="O26" s="152"/>
      <c r="P26" s="71">
        <v>0.41270000000000001</v>
      </c>
      <c r="Q26" s="72"/>
      <c r="R26" s="72"/>
      <c r="S26" s="72"/>
      <c r="T26" s="72"/>
      <c r="U26" s="118"/>
      <c r="V26" s="118"/>
      <c r="W26" s="118"/>
      <c r="X26" s="118"/>
      <c r="Y26" s="118"/>
      <c r="Z26" s="118"/>
      <c r="AA26" s="118"/>
      <c r="AB26" s="118"/>
      <c r="AC26" s="130" t="s">
        <v>805</v>
      </c>
      <c r="AD26" s="125" t="s">
        <v>493</v>
      </c>
      <c r="AE26" s="130">
        <v>25</v>
      </c>
      <c r="AF26" s="125" t="s">
        <v>397</v>
      </c>
      <c r="AG26" s="130">
        <v>25</v>
      </c>
      <c r="AH26" s="63" t="s">
        <v>403</v>
      </c>
      <c r="AQ26" s="152"/>
      <c r="AR26" s="117">
        <v>0.36309756177438501</v>
      </c>
      <c r="AU26" s="152"/>
      <c r="AV26" s="117">
        <v>0.33573608198534499</v>
      </c>
      <c r="AZ26" s="73">
        <v>1.2</v>
      </c>
      <c r="BB26" s="73">
        <v>0.1</v>
      </c>
      <c r="BD26" s="73">
        <v>0.8</v>
      </c>
      <c r="BE26" s="68" t="s">
        <v>469</v>
      </c>
      <c r="BF26" s="74">
        <v>1.4</v>
      </c>
      <c r="BG26" s="68" t="s">
        <v>488</v>
      </c>
      <c r="BH26" s="74">
        <v>0.7</v>
      </c>
      <c r="BK26" s="62" t="s">
        <v>547</v>
      </c>
      <c r="BL26" s="62">
        <v>1.4</v>
      </c>
      <c r="BO26" s="62" t="s">
        <v>577</v>
      </c>
      <c r="BP26" s="62">
        <v>0.4</v>
      </c>
    </row>
    <row r="27" spans="1:70" ht="29">
      <c r="A27" s="69"/>
      <c r="B27" s="69">
        <v>7.8662000000000001</v>
      </c>
      <c r="C27" s="69" t="s">
        <v>441</v>
      </c>
      <c r="D27" s="69"/>
      <c r="E27" s="69"/>
      <c r="F27" s="69"/>
      <c r="G27" s="69"/>
      <c r="H27" s="69"/>
      <c r="I27" s="69"/>
      <c r="J27" s="69"/>
      <c r="K27" s="69"/>
      <c r="L27" s="75"/>
      <c r="M27" s="88"/>
      <c r="N27" s="88"/>
      <c r="O27" s="70"/>
      <c r="P27" s="71"/>
      <c r="Q27" s="72"/>
      <c r="R27" s="72"/>
      <c r="S27" s="72"/>
      <c r="T27" s="72"/>
      <c r="U27" s="118"/>
      <c r="V27" s="118"/>
      <c r="W27" s="118"/>
      <c r="X27" s="118"/>
      <c r="Y27" s="118"/>
      <c r="Z27" s="118"/>
      <c r="AA27" s="118"/>
      <c r="AB27" s="118"/>
      <c r="AF27" s="63"/>
      <c r="AH27" s="63"/>
      <c r="AZ27" s="73">
        <v>1</v>
      </c>
      <c r="BB27" s="73">
        <v>0.6</v>
      </c>
      <c r="BD27" s="73">
        <v>1.1000000000000001</v>
      </c>
      <c r="BE27" s="68" t="s">
        <v>470</v>
      </c>
      <c r="BF27" s="74">
        <v>1.2</v>
      </c>
      <c r="BG27" s="68" t="s">
        <v>489</v>
      </c>
      <c r="BH27" s="74">
        <v>0.6</v>
      </c>
      <c r="BK27" s="62" t="s">
        <v>548</v>
      </c>
      <c r="BL27" s="62">
        <v>1.2</v>
      </c>
      <c r="BO27" s="62" t="s">
        <v>578</v>
      </c>
      <c r="BP27" s="62">
        <v>0.2</v>
      </c>
      <c r="BR27" s="74">
        <v>0.6</v>
      </c>
    </row>
    <row r="28" spans="1:70" ht="29">
      <c r="A28" s="69"/>
      <c r="B28" s="69">
        <v>8.3300999999999998</v>
      </c>
      <c r="C28" s="69" t="s">
        <v>441</v>
      </c>
      <c r="D28" s="69"/>
      <c r="E28" s="69"/>
      <c r="F28" s="69"/>
      <c r="G28" s="69"/>
      <c r="H28" s="69"/>
      <c r="I28" s="69"/>
      <c r="J28" s="69"/>
      <c r="K28" s="69"/>
      <c r="L28" s="75"/>
      <c r="M28" s="88"/>
      <c r="N28" s="88"/>
      <c r="O28" s="70"/>
      <c r="P28" s="71"/>
      <c r="Q28" s="72"/>
      <c r="R28" s="72"/>
      <c r="S28" s="72"/>
      <c r="T28" s="72"/>
      <c r="U28" s="118"/>
      <c r="V28" s="118"/>
      <c r="W28" s="118"/>
      <c r="X28" s="118"/>
      <c r="Y28" s="118"/>
      <c r="Z28" s="118"/>
      <c r="AA28" s="118"/>
      <c r="AB28" s="118"/>
      <c r="AF28" s="63"/>
      <c r="AH28" s="63"/>
      <c r="AJ28" s="62">
        <v>0.8</v>
      </c>
      <c r="AZ28" s="73">
        <v>0.7</v>
      </c>
      <c r="BB28" s="73">
        <v>0.4</v>
      </c>
      <c r="BD28" s="73">
        <v>0.5</v>
      </c>
      <c r="BE28" s="68" t="s">
        <v>471</v>
      </c>
      <c r="BF28" s="74">
        <v>1</v>
      </c>
      <c r="BG28" s="68" t="s">
        <v>490</v>
      </c>
      <c r="BH28" s="74">
        <v>0.5</v>
      </c>
      <c r="BK28" s="62" t="s">
        <v>550</v>
      </c>
      <c r="BL28" s="62">
        <v>0.8</v>
      </c>
      <c r="BO28" s="62" t="s">
        <v>579</v>
      </c>
      <c r="BP28" s="62">
        <v>0.1</v>
      </c>
      <c r="BR28" s="74">
        <v>0.5</v>
      </c>
    </row>
    <row r="29" spans="1:70" ht="26">
      <c r="A29" s="69"/>
      <c r="B29" s="69">
        <v>8.7939000000000007</v>
      </c>
      <c r="C29" s="69" t="s">
        <v>441</v>
      </c>
      <c r="D29" s="69"/>
      <c r="E29" s="69"/>
      <c r="F29" s="69"/>
      <c r="G29" s="69"/>
      <c r="H29" s="69"/>
      <c r="I29" s="69"/>
      <c r="J29" s="69"/>
      <c r="K29" s="69"/>
      <c r="L29" s="75"/>
      <c r="M29" s="88"/>
      <c r="N29" s="88"/>
      <c r="O29" s="70"/>
      <c r="P29" s="71"/>
      <c r="Q29" s="72"/>
      <c r="R29" s="72"/>
      <c r="S29" s="72"/>
      <c r="T29" s="72"/>
      <c r="U29" s="118"/>
      <c r="V29" s="118"/>
      <c r="W29" s="118"/>
      <c r="X29" s="118"/>
      <c r="Y29" s="118"/>
      <c r="Z29" s="118"/>
      <c r="AA29" s="118"/>
      <c r="AB29" s="118"/>
      <c r="AF29" s="63"/>
      <c r="AH29" s="63"/>
      <c r="AJ29" s="62">
        <v>0.8</v>
      </c>
      <c r="AZ29" s="73">
        <v>0.4</v>
      </c>
      <c r="BB29" s="73">
        <v>0.3</v>
      </c>
      <c r="BD29" s="73">
        <v>0.4</v>
      </c>
      <c r="BE29" s="68" t="s">
        <v>472</v>
      </c>
      <c r="BF29" s="74">
        <v>1</v>
      </c>
      <c r="BG29" s="68" t="s">
        <v>491</v>
      </c>
      <c r="BH29" s="74">
        <v>0.5</v>
      </c>
      <c r="BR29" s="74">
        <v>0.4</v>
      </c>
    </row>
    <row r="30" spans="1:70" ht="26">
      <c r="A30" s="69"/>
      <c r="B30" s="69">
        <v>9.2577999999999996</v>
      </c>
      <c r="C30" s="69" t="s">
        <v>441</v>
      </c>
      <c r="D30" s="69"/>
      <c r="E30" s="69"/>
      <c r="F30" s="69"/>
      <c r="G30" s="69"/>
      <c r="H30" s="69"/>
      <c r="I30" s="69"/>
      <c r="J30" s="69"/>
      <c r="K30" s="69"/>
      <c r="L30" s="75"/>
      <c r="M30" s="88"/>
      <c r="N30" s="88"/>
      <c r="O30" s="70"/>
      <c r="P30" s="71"/>
      <c r="Q30" s="72"/>
      <c r="R30" s="72"/>
      <c r="S30" s="72"/>
      <c r="T30" s="72"/>
      <c r="U30" s="118"/>
      <c r="V30" s="118"/>
      <c r="W30" s="118"/>
      <c r="X30" s="118"/>
      <c r="Y30" s="118"/>
      <c r="Z30" s="118"/>
      <c r="AA30" s="118"/>
      <c r="AB30" s="118"/>
      <c r="AF30" s="63"/>
      <c r="AH30" s="63"/>
      <c r="AZ30" s="73">
        <v>0</v>
      </c>
      <c r="BB30" s="73">
        <v>0.2</v>
      </c>
      <c r="BD30" s="73">
        <v>0.2</v>
      </c>
      <c r="BE30" s="68" t="s">
        <v>473</v>
      </c>
      <c r="BF30" s="74">
        <v>1.4</v>
      </c>
      <c r="BG30" s="68" t="s">
        <v>492</v>
      </c>
      <c r="BH30" s="74">
        <v>0.7</v>
      </c>
      <c r="BR30" s="74">
        <v>0.3</v>
      </c>
    </row>
    <row r="31" spans="1:70" ht="115" customHeight="1">
      <c r="A31" s="138" t="s">
        <v>370</v>
      </c>
      <c r="B31" s="138"/>
      <c r="C31" s="64"/>
      <c r="H31" s="139" t="s">
        <v>543</v>
      </c>
      <c r="I31" s="139"/>
      <c r="J31" s="139" t="s">
        <v>543</v>
      </c>
      <c r="K31" s="139"/>
      <c r="O31" s="152" t="s">
        <v>18</v>
      </c>
      <c r="P31" s="152"/>
      <c r="Q31" s="152" t="s">
        <v>18</v>
      </c>
      <c r="R31" s="152"/>
      <c r="S31" s="152" t="s">
        <v>18</v>
      </c>
      <c r="T31" s="152"/>
      <c r="U31" s="151" t="s">
        <v>774</v>
      </c>
      <c r="V31" s="151"/>
      <c r="W31" s="151" t="s">
        <v>774</v>
      </c>
      <c r="X31" s="151"/>
      <c r="Y31" s="151" t="s">
        <v>774</v>
      </c>
      <c r="Z31" s="151"/>
      <c r="AA31" s="151" t="s">
        <v>778</v>
      </c>
      <c r="AB31" s="151"/>
      <c r="AC31" s="148" t="s">
        <v>811</v>
      </c>
      <c r="AD31" s="148"/>
      <c r="AE31" s="148" t="s">
        <v>812</v>
      </c>
      <c r="AF31" s="148"/>
      <c r="AG31" s="148" t="s">
        <v>813</v>
      </c>
      <c r="AH31" s="148"/>
      <c r="AI31" s="138"/>
      <c r="AJ31" s="138"/>
      <c r="AK31" s="138"/>
      <c r="AL31" s="138"/>
      <c r="AM31" s="138"/>
      <c r="AN31" s="138"/>
      <c r="AO31" s="109"/>
      <c r="AP31" s="109"/>
      <c r="AQ31" s="139" t="s">
        <v>589</v>
      </c>
      <c r="AR31" s="139"/>
      <c r="AS31" s="139" t="s">
        <v>589</v>
      </c>
      <c r="AT31" s="139"/>
      <c r="AU31" s="139" t="s">
        <v>580</v>
      </c>
      <c r="AV31" s="139"/>
      <c r="AW31" s="139" t="s">
        <v>580</v>
      </c>
      <c r="AX31" s="139"/>
      <c r="AY31" s="138"/>
      <c r="AZ31" s="138"/>
      <c r="BA31" s="138"/>
      <c r="BB31" s="138"/>
      <c r="BC31" s="138"/>
      <c r="BD31" s="138"/>
      <c r="BE31" s="139" t="s">
        <v>442</v>
      </c>
      <c r="BF31" s="139"/>
      <c r="BG31" s="139" t="s">
        <v>515</v>
      </c>
      <c r="BH31" s="139"/>
      <c r="BN31" s="139"/>
      <c r="BO31" s="139"/>
      <c r="BQ31" s="139" t="s">
        <v>593</v>
      </c>
      <c r="BR31" s="139"/>
    </row>
  </sheetData>
  <mergeCells count="100">
    <mergeCell ref="AM31:AN31"/>
    <mergeCell ref="AQ19:AQ26"/>
    <mergeCell ref="AU19:AU26"/>
    <mergeCell ref="BA1:BB1"/>
    <mergeCell ref="BA2:BB2"/>
    <mergeCell ref="AM1:AN1"/>
    <mergeCell ref="AM2:AN2"/>
    <mergeCell ref="AO2:AP2"/>
    <mergeCell ref="AO1:AP1"/>
    <mergeCell ref="BC1:BD1"/>
    <mergeCell ref="BC2:BD2"/>
    <mergeCell ref="AY1:AZ1"/>
    <mergeCell ref="AY2:AZ2"/>
    <mergeCell ref="H1:I1"/>
    <mergeCell ref="J1:K1"/>
    <mergeCell ref="J2:K2"/>
    <mergeCell ref="AW1:AX1"/>
    <mergeCell ref="AU2:AV2"/>
    <mergeCell ref="AW2:AX2"/>
    <mergeCell ref="AQ1:AR1"/>
    <mergeCell ref="AS1:AT1"/>
    <mergeCell ref="AQ2:AR2"/>
    <mergeCell ref="AS2:AT2"/>
    <mergeCell ref="AU1:AV1"/>
    <mergeCell ref="H2:I2"/>
    <mergeCell ref="A31:B31"/>
    <mergeCell ref="U2:V2"/>
    <mergeCell ref="Y2:Z2"/>
    <mergeCell ref="W2:X2"/>
    <mergeCell ref="O19:O26"/>
    <mergeCell ref="O31:P31"/>
    <mergeCell ref="Q31:R31"/>
    <mergeCell ref="S31:T31"/>
    <mergeCell ref="F2:G2"/>
    <mergeCell ref="H31:I31"/>
    <mergeCell ref="J31:K31"/>
    <mergeCell ref="O4:O9"/>
    <mergeCell ref="Y31:Z31"/>
    <mergeCell ref="D2:E2"/>
    <mergeCell ref="O10:O18"/>
    <mergeCell ref="AE1:AF1"/>
    <mergeCell ref="AE2:AF2"/>
    <mergeCell ref="AG1:AH1"/>
    <mergeCell ref="AG2:AH2"/>
    <mergeCell ref="AE31:AF31"/>
    <mergeCell ref="AG31:AH31"/>
    <mergeCell ref="AA31:AB31"/>
    <mergeCell ref="Y1:Z1"/>
    <mergeCell ref="U31:V31"/>
    <mergeCell ref="W31:X31"/>
    <mergeCell ref="U1:V1"/>
    <mergeCell ref="W1:X1"/>
    <mergeCell ref="Q2:R2"/>
    <mergeCell ref="S2:T2"/>
    <mergeCell ref="O2:P2"/>
    <mergeCell ref="AA1:AB1"/>
    <mergeCell ref="AA2:AB2"/>
    <mergeCell ref="D1:E1"/>
    <mergeCell ref="F1:G1"/>
    <mergeCell ref="AK1:AL1"/>
    <mergeCell ref="AK2:AL2"/>
    <mergeCell ref="AK31:AL31"/>
    <mergeCell ref="AC1:AD1"/>
    <mergeCell ref="AC2:AD2"/>
    <mergeCell ref="AC31:AD31"/>
    <mergeCell ref="AI1:AJ1"/>
    <mergeCell ref="AI2:AJ2"/>
    <mergeCell ref="AI31:AJ31"/>
    <mergeCell ref="L1:N1"/>
    <mergeCell ref="L2:N2"/>
    <mergeCell ref="O1:P1"/>
    <mergeCell ref="Q1:R1"/>
    <mergeCell ref="S1:T1"/>
    <mergeCell ref="BS1:BT1"/>
    <mergeCell ref="BE1:BF1"/>
    <mergeCell ref="BE2:BF2"/>
    <mergeCell ref="BE31:BF31"/>
    <mergeCell ref="BG1:BH1"/>
    <mergeCell ref="BG2:BH2"/>
    <mergeCell ref="BK2:BL2"/>
    <mergeCell ref="BK1:BL1"/>
    <mergeCell ref="BQ1:BR1"/>
    <mergeCell ref="BQ2:BR2"/>
    <mergeCell ref="BQ31:BR31"/>
    <mergeCell ref="BN31:BO31"/>
    <mergeCell ref="BM1:BN1"/>
    <mergeCell ref="BM2:BN2"/>
    <mergeCell ref="BO1:BP1"/>
    <mergeCell ref="BI1:BJ1"/>
    <mergeCell ref="BO2:BP2"/>
    <mergeCell ref="BC31:BD31"/>
    <mergeCell ref="BS2:BT2"/>
    <mergeCell ref="AQ31:AR31"/>
    <mergeCell ref="AS31:AT31"/>
    <mergeCell ref="BI2:BJ2"/>
    <mergeCell ref="BG31:BH31"/>
    <mergeCell ref="AU31:AV31"/>
    <mergeCell ref="AW31:AX31"/>
    <mergeCell ref="AY31:AZ31"/>
    <mergeCell ref="BA31:BB31"/>
  </mergeCells>
  <phoneticPr fontId="17" type="noConversion"/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029E-A12C-4FC3-BA25-4CF40F9CD334}">
  <dimension ref="A1:M20"/>
  <sheetViews>
    <sheetView workbookViewId="0">
      <selection activeCell="C28" sqref="C28"/>
    </sheetView>
  </sheetViews>
  <sheetFormatPr defaultColWidth="12.90625" defaultRowHeight="15.5"/>
  <cols>
    <col min="1" max="1" width="13.453125" style="3" customWidth="1"/>
    <col min="2" max="13" width="9.08984375" style="3" customWidth="1"/>
    <col min="14" max="14" width="12.90625" style="3" customWidth="1"/>
    <col min="15" max="16384" width="12.90625" style="3"/>
  </cols>
  <sheetData>
    <row r="1" spans="1:13">
      <c r="A1" s="22" t="s">
        <v>40</v>
      </c>
      <c r="B1" s="185">
        <v>5</v>
      </c>
      <c r="C1" s="186"/>
      <c r="D1" s="190">
        <v>6</v>
      </c>
      <c r="E1" s="186"/>
      <c r="F1" s="185">
        <v>7</v>
      </c>
      <c r="G1" s="186"/>
      <c r="H1" s="185">
        <v>8</v>
      </c>
      <c r="I1" s="186"/>
      <c r="J1" s="185">
        <v>9</v>
      </c>
      <c r="K1" s="186"/>
      <c r="L1" s="185">
        <v>10</v>
      </c>
      <c r="M1" s="186"/>
    </row>
    <row r="2" spans="1:13">
      <c r="A2" s="21" t="s">
        <v>39</v>
      </c>
      <c r="B2" s="187">
        <v>4</v>
      </c>
      <c r="C2" s="188"/>
      <c r="D2" s="189">
        <v>4</v>
      </c>
      <c r="E2" s="188"/>
      <c r="F2" s="187">
        <v>4</v>
      </c>
      <c r="G2" s="188"/>
      <c r="H2" s="187">
        <v>4</v>
      </c>
      <c r="I2" s="188"/>
      <c r="J2" s="187">
        <v>4</v>
      </c>
      <c r="K2" s="188"/>
      <c r="L2" s="187">
        <v>4</v>
      </c>
      <c r="M2" s="188"/>
    </row>
    <row r="3" spans="1:13">
      <c r="A3" s="21" t="s">
        <v>1</v>
      </c>
      <c r="B3" s="187">
        <v>1.4765999999999999</v>
      </c>
      <c r="C3" s="188"/>
      <c r="D3" s="189">
        <v>1.6953</v>
      </c>
      <c r="E3" s="188"/>
      <c r="F3" s="187">
        <v>1.9140999999999999</v>
      </c>
      <c r="G3" s="188"/>
      <c r="H3" s="187">
        <v>2.1602000000000001</v>
      </c>
      <c r="I3" s="188"/>
      <c r="J3" s="187">
        <v>2.4062999999999999</v>
      </c>
      <c r="K3" s="188"/>
      <c r="L3" s="187">
        <v>2.5703</v>
      </c>
      <c r="M3" s="188"/>
    </row>
    <row r="4" spans="1:13" ht="47" thickBot="1">
      <c r="A4" s="20" t="s">
        <v>38</v>
      </c>
      <c r="B4" s="18" t="s">
        <v>37</v>
      </c>
      <c r="C4" s="17" t="s">
        <v>36</v>
      </c>
      <c r="D4" s="19" t="s">
        <v>37</v>
      </c>
      <c r="E4" s="17" t="s">
        <v>36</v>
      </c>
      <c r="F4" s="18" t="s">
        <v>37</v>
      </c>
      <c r="G4" s="17" t="s">
        <v>36</v>
      </c>
      <c r="H4" s="18" t="s">
        <v>37</v>
      </c>
      <c r="I4" s="17" t="s">
        <v>36</v>
      </c>
      <c r="J4" s="18" t="s">
        <v>37</v>
      </c>
      <c r="K4" s="17" t="s">
        <v>36</v>
      </c>
      <c r="L4" s="18" t="s">
        <v>37</v>
      </c>
      <c r="M4" s="17" t="s">
        <v>36</v>
      </c>
    </row>
    <row r="5" spans="1:13">
      <c r="A5" s="16" t="s">
        <v>35</v>
      </c>
      <c r="B5" s="14">
        <v>0.26960000000000001</v>
      </c>
      <c r="C5" s="13">
        <v>0.4521</v>
      </c>
      <c r="D5" s="15">
        <v>0.26960000000000001</v>
      </c>
      <c r="E5" s="13">
        <v>0.4521</v>
      </c>
      <c r="F5" s="14">
        <v>0.26419999999999999</v>
      </c>
      <c r="G5" s="13">
        <v>0.45700000000000002</v>
      </c>
      <c r="H5" s="14">
        <v>0.26960000000000001</v>
      </c>
      <c r="I5" s="13">
        <v>0.4521</v>
      </c>
      <c r="J5" s="14">
        <v>0.2606</v>
      </c>
      <c r="K5" s="13">
        <v>0.4718</v>
      </c>
      <c r="L5" s="14">
        <v>0.25769999999999998</v>
      </c>
      <c r="M5" s="13">
        <v>0.47589999999999999</v>
      </c>
    </row>
    <row r="6" spans="1:13">
      <c r="A6" s="12" t="s">
        <v>34</v>
      </c>
      <c r="B6" s="9">
        <v>0.4521</v>
      </c>
      <c r="C6" s="8">
        <v>0.26960000000000001</v>
      </c>
      <c r="D6" s="10">
        <v>0.4521</v>
      </c>
      <c r="E6" s="8">
        <v>0.26960000000000001</v>
      </c>
      <c r="F6" s="9">
        <v>0.45700000000000002</v>
      </c>
      <c r="G6" s="8">
        <v>0.26419999999999999</v>
      </c>
      <c r="H6" s="9">
        <v>0.4521</v>
      </c>
      <c r="I6" s="8">
        <v>0.26960000000000001</v>
      </c>
      <c r="J6" s="9">
        <v>0.4718</v>
      </c>
      <c r="K6" s="8">
        <v>0.2606</v>
      </c>
      <c r="L6" s="9">
        <v>0.47589999999999999</v>
      </c>
      <c r="M6" s="8">
        <v>0.25769999999999998</v>
      </c>
    </row>
    <row r="7" spans="1:13">
      <c r="A7" s="12" t="s">
        <v>33</v>
      </c>
      <c r="B7" s="9">
        <v>0.51690000000000003</v>
      </c>
      <c r="C7" s="8">
        <v>1.2064999999999999</v>
      </c>
      <c r="D7" s="10">
        <v>0.51690000000000003</v>
      </c>
      <c r="E7" s="8">
        <v>1.2064999999999999</v>
      </c>
      <c r="F7" s="9">
        <v>0.50670000000000004</v>
      </c>
      <c r="G7" s="8">
        <v>1.2101999999999999</v>
      </c>
      <c r="H7" s="9">
        <v>0.51690000000000003</v>
      </c>
      <c r="I7" s="8">
        <v>1.2064999999999999</v>
      </c>
      <c r="J7" s="9">
        <v>0.49840000000000001</v>
      </c>
      <c r="K7" s="8">
        <v>1.2088000000000001</v>
      </c>
      <c r="L7" s="9">
        <v>0.51170000000000004</v>
      </c>
      <c r="M7" s="8">
        <v>1.2021999999999999</v>
      </c>
    </row>
    <row r="8" spans="1:13">
      <c r="A8" s="12" t="s">
        <v>32</v>
      </c>
      <c r="B8" s="9">
        <v>1.2064999999999999</v>
      </c>
      <c r="C8" s="8">
        <v>0.51690000000000003</v>
      </c>
      <c r="D8" s="10">
        <v>1.2064999999999999</v>
      </c>
      <c r="E8" s="8">
        <v>0.51690000000000003</v>
      </c>
      <c r="F8" s="9">
        <v>1.2101999999999999</v>
      </c>
      <c r="G8" s="8">
        <v>0.50670000000000004</v>
      </c>
      <c r="H8" s="9">
        <v>1.2064999999999999</v>
      </c>
      <c r="I8" s="8">
        <v>0.51690000000000003</v>
      </c>
      <c r="J8" s="9">
        <v>1.2088000000000001</v>
      </c>
      <c r="K8" s="8">
        <v>0.49840000000000001</v>
      </c>
      <c r="L8" s="9">
        <v>1.2021999999999999</v>
      </c>
      <c r="M8" s="8">
        <v>0.51170000000000004</v>
      </c>
    </row>
    <row r="9" spans="1:13">
      <c r="A9" s="12" t="s">
        <v>31</v>
      </c>
      <c r="B9" s="9">
        <v>0.26960000000000001</v>
      </c>
      <c r="C9" s="8">
        <v>-0.4521</v>
      </c>
      <c r="D9" s="10">
        <v>0.26960000000000001</v>
      </c>
      <c r="E9" s="8">
        <v>-0.4521</v>
      </c>
      <c r="F9" s="9">
        <v>0.26419999999999999</v>
      </c>
      <c r="G9" s="8">
        <v>-0.45700000000000002</v>
      </c>
      <c r="H9" s="9">
        <v>0.26960000000000001</v>
      </c>
      <c r="I9" s="8">
        <v>-0.4521</v>
      </c>
      <c r="J9" s="9">
        <v>0.2606</v>
      </c>
      <c r="K9" s="8">
        <v>-0.4718</v>
      </c>
      <c r="L9" s="9">
        <v>0.25769999999999998</v>
      </c>
      <c r="M9" s="8">
        <v>-0.47589999999999999</v>
      </c>
    </row>
    <row r="10" spans="1:13">
      <c r="A10" s="12" t="s">
        <v>30</v>
      </c>
      <c r="B10" s="9">
        <v>0.4521</v>
      </c>
      <c r="C10" s="8">
        <v>-0.26960000000000001</v>
      </c>
      <c r="D10" s="10">
        <v>0.4521</v>
      </c>
      <c r="E10" s="8">
        <v>-0.26960000000000001</v>
      </c>
      <c r="F10" s="9">
        <v>0.45700000000000002</v>
      </c>
      <c r="G10" s="8">
        <v>-0.26419999999999999</v>
      </c>
      <c r="H10" s="9">
        <v>0.4521</v>
      </c>
      <c r="I10" s="8">
        <v>-0.26960000000000001</v>
      </c>
      <c r="J10" s="9">
        <v>0.4718</v>
      </c>
      <c r="K10" s="8">
        <v>-0.2606</v>
      </c>
      <c r="L10" s="9">
        <v>0.47589999999999999</v>
      </c>
      <c r="M10" s="8">
        <v>-0.25769999999999998</v>
      </c>
    </row>
    <row r="11" spans="1:13">
      <c r="A11" s="12" t="s">
        <v>29</v>
      </c>
      <c r="B11" s="9">
        <v>0.51690000000000003</v>
      </c>
      <c r="C11" s="8">
        <v>-1.2064999999999999</v>
      </c>
      <c r="D11" s="10">
        <v>0.51690000000000003</v>
      </c>
      <c r="E11" s="8">
        <v>-1.2064999999999999</v>
      </c>
      <c r="F11" s="9">
        <v>0.50670000000000004</v>
      </c>
      <c r="G11" s="8">
        <v>-1.2101999999999999</v>
      </c>
      <c r="H11" s="9">
        <v>0.51690000000000003</v>
      </c>
      <c r="I11" s="8">
        <v>-1.2064999999999999</v>
      </c>
      <c r="J11" s="9">
        <v>0.49840000000000001</v>
      </c>
      <c r="K11" s="8">
        <v>-1.2088000000000001</v>
      </c>
      <c r="L11" s="9">
        <v>0.51170000000000004</v>
      </c>
      <c r="M11" s="8">
        <v>-1.2021999999999999</v>
      </c>
    </row>
    <row r="12" spans="1:13">
      <c r="A12" s="12" t="s">
        <v>28</v>
      </c>
      <c r="B12" s="9">
        <v>1.2064999999999999</v>
      </c>
      <c r="C12" s="8">
        <v>-0.51690000000000003</v>
      </c>
      <c r="D12" s="10">
        <v>1.2064999999999999</v>
      </c>
      <c r="E12" s="8">
        <v>-0.51690000000000003</v>
      </c>
      <c r="F12" s="9">
        <v>1.2101999999999999</v>
      </c>
      <c r="G12" s="8">
        <v>-0.50670000000000004</v>
      </c>
      <c r="H12" s="9">
        <v>1.2064999999999999</v>
      </c>
      <c r="I12" s="8">
        <v>-0.51690000000000003</v>
      </c>
      <c r="J12" s="9">
        <v>1.2088000000000001</v>
      </c>
      <c r="K12" s="8">
        <v>-0.49840000000000001</v>
      </c>
      <c r="L12" s="9">
        <v>1.2021999999999999</v>
      </c>
      <c r="M12" s="8">
        <v>-0.51170000000000004</v>
      </c>
    </row>
    <row r="13" spans="1:13">
      <c r="A13" s="12" t="s">
        <v>27</v>
      </c>
      <c r="B13" s="9">
        <v>-0.26960000000000001</v>
      </c>
      <c r="C13" s="8">
        <v>0.4521</v>
      </c>
      <c r="D13" s="10">
        <v>-0.26960000000000001</v>
      </c>
      <c r="E13" s="8">
        <v>0.4521</v>
      </c>
      <c r="F13" s="9">
        <v>-0.26419999999999999</v>
      </c>
      <c r="G13" s="8">
        <v>0.45700000000000002</v>
      </c>
      <c r="H13" s="9">
        <v>-0.26960000000000001</v>
      </c>
      <c r="I13" s="8">
        <v>0.4521</v>
      </c>
      <c r="J13" s="9">
        <v>-0.2606</v>
      </c>
      <c r="K13" s="8">
        <v>0.4718</v>
      </c>
      <c r="L13" s="9">
        <v>-0.25769999999999998</v>
      </c>
      <c r="M13" s="8">
        <v>0.47589999999999999</v>
      </c>
    </row>
    <row r="14" spans="1:13">
      <c r="A14" s="12" t="s">
        <v>26</v>
      </c>
      <c r="B14" s="9">
        <v>-0.4521</v>
      </c>
      <c r="C14" s="8">
        <v>0.26960000000000001</v>
      </c>
      <c r="D14" s="10">
        <v>-0.4521</v>
      </c>
      <c r="E14" s="8">
        <v>0.26960000000000001</v>
      </c>
      <c r="F14" s="9">
        <v>-0.45700000000000002</v>
      </c>
      <c r="G14" s="8">
        <v>0.26419999999999999</v>
      </c>
      <c r="H14" s="9">
        <v>-0.4521</v>
      </c>
      <c r="I14" s="8">
        <v>0.26960000000000001</v>
      </c>
      <c r="J14" s="9">
        <v>-0.4718</v>
      </c>
      <c r="K14" s="8">
        <v>0.2606</v>
      </c>
      <c r="L14" s="9">
        <v>-0.47589999999999999</v>
      </c>
      <c r="M14" s="8">
        <v>0.25769999999999998</v>
      </c>
    </row>
    <row r="15" spans="1:13">
      <c r="A15" s="12" t="s">
        <v>25</v>
      </c>
      <c r="B15" s="9">
        <v>-0.51690000000000003</v>
      </c>
      <c r="C15" s="8">
        <v>1.2064999999999999</v>
      </c>
      <c r="D15" s="10">
        <v>-0.51690000000000003</v>
      </c>
      <c r="E15" s="8">
        <v>1.2064999999999999</v>
      </c>
      <c r="F15" s="9">
        <v>-0.50670000000000004</v>
      </c>
      <c r="G15" s="8">
        <v>1.2101999999999999</v>
      </c>
      <c r="H15" s="9">
        <v>-0.51690000000000003</v>
      </c>
      <c r="I15" s="8">
        <v>1.2064999999999999</v>
      </c>
      <c r="J15" s="9">
        <v>-0.49840000000000001</v>
      </c>
      <c r="K15" s="8">
        <v>1.2088000000000001</v>
      </c>
      <c r="L15" s="9">
        <v>-0.51170000000000004</v>
      </c>
      <c r="M15" s="8">
        <v>1.2021999999999999</v>
      </c>
    </row>
    <row r="16" spans="1:13">
      <c r="A16" s="12" t="s">
        <v>24</v>
      </c>
      <c r="B16" s="9">
        <v>-1.2064999999999999</v>
      </c>
      <c r="C16" s="8">
        <v>0.51690000000000003</v>
      </c>
      <c r="D16" s="10">
        <v>-1.2064999999999999</v>
      </c>
      <c r="E16" s="8">
        <v>0.51690000000000003</v>
      </c>
      <c r="F16" s="9">
        <v>-1.2101999999999999</v>
      </c>
      <c r="G16" s="8">
        <v>0.50670000000000004</v>
      </c>
      <c r="H16" s="9">
        <v>-1.2064999999999999</v>
      </c>
      <c r="I16" s="8">
        <v>0.51690000000000003</v>
      </c>
      <c r="J16" s="9">
        <v>-1.2088000000000001</v>
      </c>
      <c r="K16" s="8">
        <v>0.49840000000000001</v>
      </c>
      <c r="L16" s="9">
        <v>-1.2021999999999999</v>
      </c>
      <c r="M16" s="8">
        <v>0.51170000000000004</v>
      </c>
    </row>
    <row r="17" spans="1:13">
      <c r="A17" s="12" t="s">
        <v>23</v>
      </c>
      <c r="B17" s="9">
        <v>-0.26960000000000001</v>
      </c>
      <c r="C17" s="8">
        <v>-0.4521</v>
      </c>
      <c r="D17" s="10">
        <v>-0.26960000000000001</v>
      </c>
      <c r="E17" s="8">
        <v>-0.4521</v>
      </c>
      <c r="F17" s="9">
        <v>-0.26419999999999999</v>
      </c>
      <c r="G17" s="8">
        <v>-0.45700000000000002</v>
      </c>
      <c r="H17" s="9">
        <v>-0.26960000000000001</v>
      </c>
      <c r="I17" s="8">
        <v>-0.4521</v>
      </c>
      <c r="J17" s="9">
        <v>-0.2606</v>
      </c>
      <c r="K17" s="8">
        <v>-0.4718</v>
      </c>
      <c r="L17" s="9">
        <v>-0.25769999999999998</v>
      </c>
      <c r="M17" s="8">
        <v>-0.47589999999999999</v>
      </c>
    </row>
    <row r="18" spans="1:13">
      <c r="A18" s="12" t="s">
        <v>22</v>
      </c>
      <c r="B18" s="9">
        <v>-0.4521</v>
      </c>
      <c r="C18" s="8">
        <v>-0.26960000000000001</v>
      </c>
      <c r="D18" s="10">
        <v>-0.4521</v>
      </c>
      <c r="E18" s="8">
        <v>-0.26960000000000001</v>
      </c>
      <c r="F18" s="9">
        <v>-0.45700000000000002</v>
      </c>
      <c r="G18" s="8">
        <v>-0.26419999999999999</v>
      </c>
      <c r="H18" s="9">
        <v>-0.4521</v>
      </c>
      <c r="I18" s="8">
        <v>-0.26960000000000001</v>
      </c>
      <c r="J18" s="9">
        <v>-0.4718</v>
      </c>
      <c r="K18" s="8">
        <v>-0.2606</v>
      </c>
      <c r="L18" s="9">
        <v>-0.47589999999999999</v>
      </c>
      <c r="M18" s="8">
        <v>-0.25769999999999998</v>
      </c>
    </row>
    <row r="19" spans="1:13">
      <c r="A19" s="11">
        <v>1110</v>
      </c>
      <c r="B19" s="9">
        <v>-0.51690000000000003</v>
      </c>
      <c r="C19" s="8">
        <v>-1.2064999999999999</v>
      </c>
      <c r="D19" s="10">
        <v>-0.51690000000000003</v>
      </c>
      <c r="E19" s="8">
        <v>-1.2064999999999999</v>
      </c>
      <c r="F19" s="9">
        <v>-0.50670000000000004</v>
      </c>
      <c r="G19" s="8">
        <v>-1.2101999999999999</v>
      </c>
      <c r="H19" s="9">
        <v>-0.51690000000000003</v>
      </c>
      <c r="I19" s="8">
        <v>-1.2064999999999999</v>
      </c>
      <c r="J19" s="9">
        <v>-0.49840000000000001</v>
      </c>
      <c r="K19" s="8">
        <v>-1.2088000000000001</v>
      </c>
      <c r="L19" s="9">
        <v>-0.51170000000000004</v>
      </c>
      <c r="M19" s="8">
        <v>-1.2021999999999999</v>
      </c>
    </row>
    <row r="20" spans="1:13" ht="16" thickBot="1">
      <c r="A20" s="7">
        <v>1111</v>
      </c>
      <c r="B20" s="5">
        <v>-1.2064999999999999</v>
      </c>
      <c r="C20" s="4">
        <v>-0.51690000000000003</v>
      </c>
      <c r="D20" s="6">
        <v>-1.2064999999999999</v>
      </c>
      <c r="E20" s="4">
        <v>-0.51690000000000003</v>
      </c>
      <c r="F20" s="5">
        <v>-1.2101999999999999</v>
      </c>
      <c r="G20" s="4">
        <v>-0.50670000000000004</v>
      </c>
      <c r="H20" s="5">
        <v>-1.2064999999999999</v>
      </c>
      <c r="I20" s="4">
        <v>-0.51690000000000003</v>
      </c>
      <c r="J20" s="5">
        <v>-1.2088000000000001</v>
      </c>
      <c r="K20" s="4">
        <v>-0.49840000000000001</v>
      </c>
      <c r="L20" s="5">
        <v>-1.2021999999999999</v>
      </c>
      <c r="M20" s="4">
        <v>-0.51170000000000004</v>
      </c>
    </row>
  </sheetData>
  <mergeCells count="18">
    <mergeCell ref="L3:M3"/>
    <mergeCell ref="B3:C3"/>
    <mergeCell ref="D3:E3"/>
    <mergeCell ref="F3:G3"/>
    <mergeCell ref="H3:I3"/>
    <mergeCell ref="J3:K3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1:C1"/>
    <mergeCell ref="D1:E1"/>
    <mergeCell ref="F1:G1"/>
  </mergeCells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A73E-3613-4FCE-8A54-DC810120801A}">
  <dimension ref="A1:S68"/>
  <sheetViews>
    <sheetView workbookViewId="0">
      <selection activeCell="C28" sqref="C28"/>
    </sheetView>
  </sheetViews>
  <sheetFormatPr defaultColWidth="12.90625" defaultRowHeight="15.5"/>
  <cols>
    <col min="1" max="1" width="13.453125" style="3" customWidth="1"/>
    <col min="2" max="19" width="9.08984375" style="3" customWidth="1"/>
    <col min="20" max="20" width="12.90625" style="3" customWidth="1"/>
    <col min="21" max="16384" width="12.90625" style="3"/>
  </cols>
  <sheetData>
    <row r="1" spans="1:19">
      <c r="A1" s="33" t="s">
        <v>40</v>
      </c>
      <c r="B1" s="185">
        <v>11</v>
      </c>
      <c r="C1" s="192"/>
      <c r="D1" s="185">
        <v>12</v>
      </c>
      <c r="E1" s="186"/>
      <c r="F1" s="190">
        <v>13</v>
      </c>
      <c r="G1" s="192"/>
      <c r="H1" s="185">
        <v>14</v>
      </c>
      <c r="I1" s="186"/>
      <c r="J1" s="190">
        <v>15</v>
      </c>
      <c r="K1" s="192"/>
      <c r="L1" s="185">
        <v>16</v>
      </c>
      <c r="M1" s="186"/>
      <c r="N1" s="190">
        <v>17</v>
      </c>
      <c r="O1" s="192"/>
      <c r="P1" s="185">
        <v>18</v>
      </c>
      <c r="Q1" s="186"/>
      <c r="R1" s="190">
        <v>19</v>
      </c>
      <c r="S1" s="186"/>
    </row>
    <row r="2" spans="1:19">
      <c r="A2" s="32" t="s">
        <v>39</v>
      </c>
      <c r="B2" s="187">
        <v>6</v>
      </c>
      <c r="C2" s="191"/>
      <c r="D2" s="187">
        <v>6</v>
      </c>
      <c r="E2" s="188"/>
      <c r="F2" s="189">
        <v>6</v>
      </c>
      <c r="G2" s="191"/>
      <c r="H2" s="187">
        <v>6</v>
      </c>
      <c r="I2" s="188"/>
      <c r="J2" s="189">
        <v>6</v>
      </c>
      <c r="K2" s="191"/>
      <c r="L2" s="187">
        <v>6</v>
      </c>
      <c r="M2" s="188"/>
      <c r="N2" s="189">
        <v>6</v>
      </c>
      <c r="O2" s="191"/>
      <c r="P2" s="187">
        <v>6</v>
      </c>
      <c r="Q2" s="188"/>
      <c r="R2" s="189">
        <v>6</v>
      </c>
      <c r="S2" s="188"/>
    </row>
    <row r="3" spans="1:19">
      <c r="A3" s="32" t="s">
        <v>1</v>
      </c>
      <c r="B3" s="187">
        <v>2.7305000000000001</v>
      </c>
      <c r="C3" s="191"/>
      <c r="D3" s="187">
        <v>3.0293000000000001</v>
      </c>
      <c r="E3" s="188"/>
      <c r="F3" s="189">
        <v>3.3222999999999998</v>
      </c>
      <c r="G3" s="191"/>
      <c r="H3" s="187">
        <v>3.6093999999999999</v>
      </c>
      <c r="I3" s="188"/>
      <c r="J3" s="189">
        <v>3.9022999999999999</v>
      </c>
      <c r="K3" s="191"/>
      <c r="L3" s="187">
        <v>4.2129000000000003</v>
      </c>
      <c r="M3" s="188"/>
      <c r="N3" s="189">
        <v>4.5233999999999996</v>
      </c>
      <c r="O3" s="191"/>
      <c r="P3" s="187">
        <v>4.8163999999999998</v>
      </c>
      <c r="Q3" s="188"/>
      <c r="R3" s="189">
        <v>5.1151999999999997</v>
      </c>
      <c r="S3" s="188"/>
    </row>
    <row r="4" spans="1:19" ht="47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  <c r="R4" s="19" t="s">
        <v>37</v>
      </c>
      <c r="S4" s="17" t="s">
        <v>36</v>
      </c>
    </row>
    <row r="5" spans="1:19">
      <c r="A5" s="16" t="s">
        <v>104</v>
      </c>
      <c r="B5" s="28">
        <v>0.46439999999999998</v>
      </c>
      <c r="C5" s="29">
        <v>0.23069999999999999</v>
      </c>
      <c r="D5" s="28">
        <v>0.29210000000000003</v>
      </c>
      <c r="E5" s="26">
        <v>0.2656</v>
      </c>
      <c r="F5" s="27">
        <v>0.36359999999999998</v>
      </c>
      <c r="G5" s="29">
        <v>0.61450000000000005</v>
      </c>
      <c r="H5" s="28">
        <v>0.36359999999999998</v>
      </c>
      <c r="I5" s="26">
        <v>0.61450000000000005</v>
      </c>
      <c r="J5" s="27">
        <v>0.36359999999999998</v>
      </c>
      <c r="K5" s="29">
        <v>0.61450000000000005</v>
      </c>
      <c r="L5" s="28">
        <v>0.36359999999999998</v>
      </c>
      <c r="M5" s="26">
        <v>0.61450000000000005</v>
      </c>
      <c r="N5" s="27">
        <v>0.36359999999999998</v>
      </c>
      <c r="O5" s="29">
        <v>0.61450000000000005</v>
      </c>
      <c r="P5" s="28">
        <v>0.50370000000000004</v>
      </c>
      <c r="Q5" s="26">
        <v>0.3347</v>
      </c>
      <c r="R5" s="27">
        <v>0.41110000000000002</v>
      </c>
      <c r="S5" s="26">
        <v>0.41099999999999998</v>
      </c>
    </row>
    <row r="6" spans="1:19">
      <c r="A6" s="12" t="s">
        <v>103</v>
      </c>
      <c r="B6" s="9">
        <v>0.47420000000000001</v>
      </c>
      <c r="C6" s="25">
        <v>0.24279999999999999</v>
      </c>
      <c r="D6" s="9">
        <v>0.26640000000000003</v>
      </c>
      <c r="E6" s="8">
        <v>0.2903</v>
      </c>
      <c r="F6" s="10">
        <v>0.17860000000000001</v>
      </c>
      <c r="G6" s="25">
        <v>0.68969999999999998</v>
      </c>
      <c r="H6" s="9">
        <v>0.17860000000000001</v>
      </c>
      <c r="I6" s="8">
        <v>0.68969999999999998</v>
      </c>
      <c r="J6" s="10">
        <v>0.17860000000000001</v>
      </c>
      <c r="K6" s="25">
        <v>0.68969999999999998</v>
      </c>
      <c r="L6" s="9">
        <v>0.17860000000000001</v>
      </c>
      <c r="M6" s="8">
        <v>0.68969999999999998</v>
      </c>
      <c r="N6" s="10">
        <v>0.17860000000000001</v>
      </c>
      <c r="O6" s="25">
        <v>0.68969999999999998</v>
      </c>
      <c r="P6" s="9">
        <v>0.52880000000000005</v>
      </c>
      <c r="Q6" s="8">
        <v>0.1154</v>
      </c>
      <c r="R6" s="10">
        <v>0.40910000000000002</v>
      </c>
      <c r="S6" s="8">
        <v>0.1343</v>
      </c>
    </row>
    <row r="7" spans="1:19">
      <c r="A7" s="12" t="s">
        <v>102</v>
      </c>
      <c r="B7" s="9">
        <v>0.48139999999999999</v>
      </c>
      <c r="C7" s="25">
        <v>0.25629999999999997</v>
      </c>
      <c r="D7" s="9">
        <v>0.26819999999999999</v>
      </c>
      <c r="E7" s="8">
        <v>0.2414</v>
      </c>
      <c r="F7" s="10">
        <v>0.1676</v>
      </c>
      <c r="G7" s="25">
        <v>0.3029</v>
      </c>
      <c r="H7" s="9">
        <v>0.1676</v>
      </c>
      <c r="I7" s="8">
        <v>0.3029</v>
      </c>
      <c r="J7" s="10">
        <v>0.1676</v>
      </c>
      <c r="K7" s="25">
        <v>0.3029</v>
      </c>
      <c r="L7" s="9">
        <v>0.1676</v>
      </c>
      <c r="M7" s="8">
        <v>0.3029</v>
      </c>
      <c r="N7" s="10">
        <v>0.1676</v>
      </c>
      <c r="O7" s="25">
        <v>0.3029</v>
      </c>
      <c r="P7" s="9">
        <v>0.17069999999999999</v>
      </c>
      <c r="Q7" s="8">
        <v>0.29480000000000001</v>
      </c>
      <c r="R7" s="10">
        <v>0.1343</v>
      </c>
      <c r="S7" s="8">
        <v>0.40910000000000002</v>
      </c>
    </row>
    <row r="8" spans="1:19">
      <c r="A8" s="12" t="s">
        <v>101</v>
      </c>
      <c r="B8" s="9">
        <v>0.51580000000000004</v>
      </c>
      <c r="C8" s="25">
        <v>0.27350000000000002</v>
      </c>
      <c r="D8" s="9">
        <v>0.2412</v>
      </c>
      <c r="E8" s="8">
        <v>0.26719999999999999</v>
      </c>
      <c r="F8" s="10">
        <v>0.14299999999999999</v>
      </c>
      <c r="G8" s="25">
        <v>0.30130000000000001</v>
      </c>
      <c r="H8" s="9">
        <v>0.14299999999999999</v>
      </c>
      <c r="I8" s="8">
        <v>0.30130000000000001</v>
      </c>
      <c r="J8" s="10">
        <v>0.14299999999999999</v>
      </c>
      <c r="K8" s="25">
        <v>0.30130000000000001</v>
      </c>
      <c r="L8" s="9">
        <v>0.14299999999999999</v>
      </c>
      <c r="M8" s="8">
        <v>0.30130000000000001</v>
      </c>
      <c r="N8" s="10">
        <v>0.14299999999999999</v>
      </c>
      <c r="O8" s="25">
        <v>0.30130000000000001</v>
      </c>
      <c r="P8" s="9">
        <v>0.1729</v>
      </c>
      <c r="Q8" s="8">
        <v>0.108</v>
      </c>
      <c r="R8" s="10">
        <v>0.13350000000000001</v>
      </c>
      <c r="S8" s="8">
        <v>0.13350000000000001</v>
      </c>
    </row>
    <row r="9" spans="1:19">
      <c r="A9" s="12" t="s">
        <v>100</v>
      </c>
      <c r="B9" s="9">
        <v>0.24629999999999999</v>
      </c>
      <c r="C9" s="25">
        <v>0.43480000000000002</v>
      </c>
      <c r="D9" s="9">
        <v>0.31669999999999998</v>
      </c>
      <c r="E9" s="8">
        <v>0.84699999999999998</v>
      </c>
      <c r="F9" s="10">
        <v>0.61809999999999998</v>
      </c>
      <c r="G9" s="25">
        <v>0.36809999999999998</v>
      </c>
      <c r="H9" s="9">
        <v>0.61809999999999998</v>
      </c>
      <c r="I9" s="8">
        <v>0.36809999999999998</v>
      </c>
      <c r="J9" s="10">
        <v>0.61809999999999998</v>
      </c>
      <c r="K9" s="25">
        <v>0.36809999999999998</v>
      </c>
      <c r="L9" s="9">
        <v>0.61809999999999998</v>
      </c>
      <c r="M9" s="8">
        <v>0.36809999999999998</v>
      </c>
      <c r="N9" s="10">
        <v>0.61809999999999998</v>
      </c>
      <c r="O9" s="25">
        <v>0.36809999999999998</v>
      </c>
      <c r="P9" s="9">
        <v>0.45440000000000003</v>
      </c>
      <c r="Q9" s="8">
        <v>0.61619999999999997</v>
      </c>
      <c r="R9" s="10">
        <v>0.71160000000000001</v>
      </c>
      <c r="S9" s="8">
        <v>0.42430000000000001</v>
      </c>
    </row>
    <row r="10" spans="1:19">
      <c r="A10" s="12" t="s">
        <v>99</v>
      </c>
      <c r="B10" s="9">
        <v>0.2636</v>
      </c>
      <c r="C10" s="25">
        <v>0.46600000000000003</v>
      </c>
      <c r="D10" s="9">
        <v>0.26850000000000002</v>
      </c>
      <c r="E10" s="8">
        <v>0.75309999999999999</v>
      </c>
      <c r="F10" s="10">
        <v>0.69679999999999997</v>
      </c>
      <c r="G10" s="25">
        <v>0.17960000000000001</v>
      </c>
      <c r="H10" s="9">
        <v>0.69679999999999997</v>
      </c>
      <c r="I10" s="8">
        <v>0.17960000000000001</v>
      </c>
      <c r="J10" s="10">
        <v>0.69679999999999997</v>
      </c>
      <c r="K10" s="25">
        <v>0.17960000000000001</v>
      </c>
      <c r="L10" s="9">
        <v>0.69679999999999997</v>
      </c>
      <c r="M10" s="8">
        <v>0.17960000000000001</v>
      </c>
      <c r="N10" s="10">
        <v>0.69679999999999997</v>
      </c>
      <c r="O10" s="25">
        <v>0.17960000000000001</v>
      </c>
      <c r="P10" s="9">
        <v>0.3175</v>
      </c>
      <c r="Q10" s="8">
        <v>0.94720000000000004</v>
      </c>
      <c r="R10" s="10">
        <v>0.70820000000000005</v>
      </c>
      <c r="S10" s="8">
        <v>0.14149999999999999</v>
      </c>
    </row>
    <row r="11" spans="1:19">
      <c r="A11" s="12" t="s">
        <v>98</v>
      </c>
      <c r="B11" s="9">
        <v>0.26769999999999999</v>
      </c>
      <c r="C11" s="25">
        <v>0.4677</v>
      </c>
      <c r="D11" s="9">
        <v>0.22359999999999999</v>
      </c>
      <c r="E11" s="8">
        <v>0.92600000000000005</v>
      </c>
      <c r="F11" s="10">
        <v>0.31140000000000001</v>
      </c>
      <c r="G11" s="25">
        <v>0.1701</v>
      </c>
      <c r="H11" s="9">
        <v>0.31140000000000001</v>
      </c>
      <c r="I11" s="8">
        <v>0.1701</v>
      </c>
      <c r="J11" s="10">
        <v>0.31140000000000001</v>
      </c>
      <c r="K11" s="25">
        <v>0.1701</v>
      </c>
      <c r="L11" s="9">
        <v>0.31140000000000001</v>
      </c>
      <c r="M11" s="8">
        <v>0.1701</v>
      </c>
      <c r="N11" s="10">
        <v>0.31140000000000001</v>
      </c>
      <c r="O11" s="25">
        <v>0.1701</v>
      </c>
      <c r="P11" s="9">
        <v>0.15809999999999999</v>
      </c>
      <c r="Q11" s="8">
        <v>0.53569999999999995</v>
      </c>
      <c r="R11" s="10">
        <v>1.3917999999999999</v>
      </c>
      <c r="S11" s="8">
        <v>0.24829999999999999</v>
      </c>
    </row>
    <row r="12" spans="1:19">
      <c r="A12" s="12" t="s">
        <v>97</v>
      </c>
      <c r="B12" s="9">
        <v>0.29020000000000001</v>
      </c>
      <c r="C12" s="25">
        <v>0.48249999999999998</v>
      </c>
      <c r="D12" s="9">
        <v>0.2014</v>
      </c>
      <c r="E12" s="8">
        <v>0.78090000000000004</v>
      </c>
      <c r="F12" s="10">
        <v>0.3125</v>
      </c>
      <c r="G12" s="25">
        <v>0.1444</v>
      </c>
      <c r="H12" s="9">
        <v>0.3125</v>
      </c>
      <c r="I12" s="8">
        <v>0.1444</v>
      </c>
      <c r="J12" s="10">
        <v>0.3125</v>
      </c>
      <c r="K12" s="25">
        <v>0.1444</v>
      </c>
      <c r="L12" s="9">
        <v>0.3125</v>
      </c>
      <c r="M12" s="8">
        <v>0.1444</v>
      </c>
      <c r="N12" s="10">
        <v>0.3125</v>
      </c>
      <c r="O12" s="25">
        <v>0.1444</v>
      </c>
      <c r="P12" s="9">
        <v>0.1157</v>
      </c>
      <c r="Q12" s="8">
        <v>0.80349999999999999</v>
      </c>
      <c r="R12" s="10">
        <v>1.0316000000000001</v>
      </c>
      <c r="S12" s="8">
        <v>0.16569999999999999</v>
      </c>
    </row>
    <row r="13" spans="1:19">
      <c r="A13" s="12" t="s">
        <v>96</v>
      </c>
      <c r="B13" s="9">
        <v>1.3221000000000001</v>
      </c>
      <c r="C13" s="25">
        <v>0.3427</v>
      </c>
      <c r="D13" s="9">
        <v>0.75449999999999995</v>
      </c>
      <c r="E13" s="8">
        <v>0.26929999999999998</v>
      </c>
      <c r="F13" s="10">
        <v>0.57479999999999998</v>
      </c>
      <c r="G13" s="25">
        <v>0.88190000000000002</v>
      </c>
      <c r="H13" s="9">
        <v>0.57479999999999998</v>
      </c>
      <c r="I13" s="8">
        <v>0.88190000000000002</v>
      </c>
      <c r="J13" s="10">
        <v>0.57479999999999998</v>
      </c>
      <c r="K13" s="25">
        <v>0.88190000000000002</v>
      </c>
      <c r="L13" s="9">
        <v>0.57479999999999998</v>
      </c>
      <c r="M13" s="8">
        <v>0.88190000000000002</v>
      </c>
      <c r="N13" s="10">
        <v>0.57479999999999998</v>
      </c>
      <c r="O13" s="25">
        <v>0.88190000000000002</v>
      </c>
      <c r="P13" s="9">
        <v>0.85509999999999997</v>
      </c>
      <c r="Q13" s="8">
        <v>0.42649999999999999</v>
      </c>
      <c r="R13" s="10">
        <v>0.42430000000000001</v>
      </c>
      <c r="S13" s="8">
        <v>0.71160000000000001</v>
      </c>
    </row>
    <row r="14" spans="1:19">
      <c r="A14" s="12" t="s">
        <v>95</v>
      </c>
      <c r="B14" s="9">
        <v>1.2216</v>
      </c>
      <c r="C14" s="25">
        <v>0.438</v>
      </c>
      <c r="D14" s="9">
        <v>0.8488</v>
      </c>
      <c r="E14" s="8">
        <v>0.31809999999999999</v>
      </c>
      <c r="F14" s="10">
        <v>0.2082</v>
      </c>
      <c r="G14" s="25">
        <v>1.0222</v>
      </c>
      <c r="H14" s="9">
        <v>0.2082</v>
      </c>
      <c r="I14" s="8">
        <v>1.0222</v>
      </c>
      <c r="J14" s="10">
        <v>0.2082</v>
      </c>
      <c r="K14" s="25">
        <v>1.0222</v>
      </c>
      <c r="L14" s="9">
        <v>0.2082</v>
      </c>
      <c r="M14" s="8">
        <v>1.0222</v>
      </c>
      <c r="N14" s="10">
        <v>0.2082</v>
      </c>
      <c r="O14" s="25">
        <v>1.0222</v>
      </c>
      <c r="P14" s="9">
        <v>0.90810000000000002</v>
      </c>
      <c r="Q14" s="8">
        <v>0.1424</v>
      </c>
      <c r="R14" s="10">
        <v>0.24840000000000001</v>
      </c>
      <c r="S14" s="8">
        <v>1.3917999999999999</v>
      </c>
    </row>
    <row r="15" spans="1:19">
      <c r="A15" s="12" t="s">
        <v>94</v>
      </c>
      <c r="B15" s="9">
        <v>1.173</v>
      </c>
      <c r="C15" s="25">
        <v>0.53800000000000003</v>
      </c>
      <c r="D15" s="9">
        <v>0.78400000000000003</v>
      </c>
      <c r="E15" s="8">
        <v>0.2021</v>
      </c>
      <c r="F15" s="10">
        <v>0.82430000000000003</v>
      </c>
      <c r="G15" s="25">
        <v>1.2625999999999999</v>
      </c>
      <c r="H15" s="9">
        <v>0.82430000000000003</v>
      </c>
      <c r="I15" s="8">
        <v>1.2625999999999999</v>
      </c>
      <c r="J15" s="10">
        <v>0.82430000000000003</v>
      </c>
      <c r="K15" s="25">
        <v>1.2625999999999999</v>
      </c>
      <c r="L15" s="9">
        <v>0.82430000000000003</v>
      </c>
      <c r="M15" s="8">
        <v>1.2625999999999999</v>
      </c>
      <c r="N15" s="10">
        <v>0.82430000000000003</v>
      </c>
      <c r="O15" s="25">
        <v>1.2625999999999999</v>
      </c>
      <c r="P15" s="9">
        <v>1.2599</v>
      </c>
      <c r="Q15" s="8">
        <v>0.60209999999999997</v>
      </c>
      <c r="R15" s="10">
        <v>0.14149999999999999</v>
      </c>
      <c r="S15" s="8">
        <v>0.70820000000000005</v>
      </c>
    </row>
    <row r="16" spans="1:19">
      <c r="A16" s="12" t="s">
        <v>93</v>
      </c>
      <c r="B16" s="9">
        <v>1.1092</v>
      </c>
      <c r="C16" s="25">
        <v>0.63539999999999996</v>
      </c>
      <c r="D16" s="9">
        <v>0.93269999999999997</v>
      </c>
      <c r="E16" s="8">
        <v>0.2253</v>
      </c>
      <c r="F16" s="10">
        <v>0.2863</v>
      </c>
      <c r="G16" s="25">
        <v>1.4762</v>
      </c>
      <c r="H16" s="9">
        <v>0.2863</v>
      </c>
      <c r="I16" s="8">
        <v>1.4762</v>
      </c>
      <c r="J16" s="10">
        <v>0.2863</v>
      </c>
      <c r="K16" s="25">
        <v>1.4762</v>
      </c>
      <c r="L16" s="9">
        <v>0.2863</v>
      </c>
      <c r="M16" s="8">
        <v>1.4762</v>
      </c>
      <c r="N16" s="10">
        <v>0.2863</v>
      </c>
      <c r="O16" s="25">
        <v>1.4762</v>
      </c>
      <c r="P16" s="9">
        <v>1.3465</v>
      </c>
      <c r="Q16" s="8">
        <v>0.1988</v>
      </c>
      <c r="R16" s="10">
        <v>0.16569999999999999</v>
      </c>
      <c r="S16" s="8">
        <v>1.0316000000000001</v>
      </c>
    </row>
    <row r="17" spans="1:19">
      <c r="A17" s="12" t="s">
        <v>92</v>
      </c>
      <c r="B17" s="9">
        <v>0.37090000000000001</v>
      </c>
      <c r="C17" s="25">
        <v>1.3221000000000001</v>
      </c>
      <c r="D17" s="9">
        <v>0.86919999999999997</v>
      </c>
      <c r="E17" s="8">
        <v>1.0976999999999999</v>
      </c>
      <c r="F17" s="10">
        <v>0.87539999999999996</v>
      </c>
      <c r="G17" s="25">
        <v>0.58089999999999997</v>
      </c>
      <c r="H17" s="9">
        <v>0.87539999999999996</v>
      </c>
      <c r="I17" s="8">
        <v>0.58089999999999997</v>
      </c>
      <c r="J17" s="10">
        <v>0.87539999999999996</v>
      </c>
      <c r="K17" s="25">
        <v>0.58089999999999997</v>
      </c>
      <c r="L17" s="9">
        <v>0.87539999999999996</v>
      </c>
      <c r="M17" s="8">
        <v>0.58089999999999997</v>
      </c>
      <c r="N17" s="10">
        <v>0.87539999999999996</v>
      </c>
      <c r="O17" s="25">
        <v>0.58089999999999997</v>
      </c>
      <c r="P17" s="9">
        <v>0.73250000000000004</v>
      </c>
      <c r="Q17" s="8">
        <v>0.72370000000000001</v>
      </c>
      <c r="R17" s="10">
        <v>0.73550000000000004</v>
      </c>
      <c r="S17" s="8">
        <v>0.73550000000000004</v>
      </c>
    </row>
    <row r="18" spans="1:19">
      <c r="A18" s="12" t="s">
        <v>91</v>
      </c>
      <c r="B18" s="9">
        <v>0.48570000000000002</v>
      </c>
      <c r="C18" s="25">
        <v>1.1984999999999999</v>
      </c>
      <c r="D18" s="9">
        <v>1.095</v>
      </c>
      <c r="E18" s="8">
        <v>0.878</v>
      </c>
      <c r="F18" s="10">
        <v>1.0251999999999999</v>
      </c>
      <c r="G18" s="25">
        <v>0.2127</v>
      </c>
      <c r="H18" s="9">
        <v>1.0251999999999999</v>
      </c>
      <c r="I18" s="8">
        <v>0.2127</v>
      </c>
      <c r="J18" s="10">
        <v>1.0251999999999999</v>
      </c>
      <c r="K18" s="25">
        <v>0.2127</v>
      </c>
      <c r="L18" s="9">
        <v>1.0251999999999999</v>
      </c>
      <c r="M18" s="8">
        <v>0.2127</v>
      </c>
      <c r="N18" s="10">
        <v>1.0251999999999999</v>
      </c>
      <c r="O18" s="25">
        <v>0.2127</v>
      </c>
      <c r="P18" s="9">
        <v>0.2203</v>
      </c>
      <c r="Q18" s="8">
        <v>1.3368</v>
      </c>
      <c r="R18" s="10">
        <v>0.62260000000000004</v>
      </c>
      <c r="S18" s="8">
        <v>1.1325000000000001</v>
      </c>
    </row>
    <row r="19" spans="1:19">
      <c r="A19" s="12" t="s">
        <v>90</v>
      </c>
      <c r="B19" s="9">
        <v>0.53129999999999999</v>
      </c>
      <c r="C19" s="25">
        <v>1.1356999999999999</v>
      </c>
      <c r="D19" s="9">
        <v>0.42009999999999997</v>
      </c>
      <c r="E19" s="8">
        <v>1.5949</v>
      </c>
      <c r="F19" s="10">
        <v>1.2491000000000001</v>
      </c>
      <c r="G19" s="25">
        <v>0.84550000000000003</v>
      </c>
      <c r="H19" s="9">
        <v>1.2491000000000001</v>
      </c>
      <c r="I19" s="8">
        <v>0.84550000000000003</v>
      </c>
      <c r="J19" s="10">
        <v>1.2491000000000001</v>
      </c>
      <c r="K19" s="25">
        <v>0.84550000000000003</v>
      </c>
      <c r="L19" s="9">
        <v>1.2491000000000001</v>
      </c>
      <c r="M19" s="8">
        <v>0.84550000000000003</v>
      </c>
      <c r="N19" s="10">
        <v>1.2491000000000001</v>
      </c>
      <c r="O19" s="25">
        <v>0.84550000000000003</v>
      </c>
      <c r="P19" s="9">
        <v>1.0226999999999999</v>
      </c>
      <c r="Q19" s="8">
        <v>0.98</v>
      </c>
      <c r="R19" s="10">
        <v>1.1325000000000001</v>
      </c>
      <c r="S19" s="8">
        <v>0.62260000000000004</v>
      </c>
    </row>
    <row r="20" spans="1:19">
      <c r="A20" s="12" t="s">
        <v>89</v>
      </c>
      <c r="B20" s="9">
        <v>0.65580000000000005</v>
      </c>
      <c r="C20" s="25">
        <v>1.1207</v>
      </c>
      <c r="D20" s="9">
        <v>1.5949</v>
      </c>
      <c r="E20" s="8">
        <v>0.42499999999999999</v>
      </c>
      <c r="F20" s="10">
        <v>1.4762</v>
      </c>
      <c r="G20" s="25">
        <v>0.29360000000000003</v>
      </c>
      <c r="H20" s="9">
        <v>1.4762</v>
      </c>
      <c r="I20" s="8">
        <v>0.29360000000000003</v>
      </c>
      <c r="J20" s="10">
        <v>1.4762</v>
      </c>
      <c r="K20" s="25">
        <v>0.29360000000000003</v>
      </c>
      <c r="L20" s="9">
        <v>1.4762</v>
      </c>
      <c r="M20" s="8">
        <v>0.29360000000000003</v>
      </c>
      <c r="N20" s="10">
        <v>1.4762</v>
      </c>
      <c r="O20" s="25">
        <v>0.29360000000000003</v>
      </c>
      <c r="P20" s="9">
        <v>0.68889999999999996</v>
      </c>
      <c r="Q20" s="8">
        <v>1.3005</v>
      </c>
      <c r="R20" s="10">
        <v>1.0575000000000001</v>
      </c>
      <c r="S20" s="8">
        <v>1.0575000000000001</v>
      </c>
    </row>
    <row r="21" spans="1:19">
      <c r="A21" s="12" t="s">
        <v>88</v>
      </c>
      <c r="B21" s="9">
        <v>0.46439999999999998</v>
      </c>
      <c r="C21" s="25">
        <v>-0.23069999999999999</v>
      </c>
      <c r="D21" s="9">
        <v>0.29210000000000003</v>
      </c>
      <c r="E21" s="8">
        <v>-0.2656</v>
      </c>
      <c r="F21" s="10">
        <v>0.36359999999999998</v>
      </c>
      <c r="G21" s="25">
        <v>-0.61450000000000005</v>
      </c>
      <c r="H21" s="9">
        <v>0.36359999999999998</v>
      </c>
      <c r="I21" s="8">
        <v>-0.61450000000000005</v>
      </c>
      <c r="J21" s="10">
        <v>0.36359999999999998</v>
      </c>
      <c r="K21" s="25">
        <v>-0.61450000000000005</v>
      </c>
      <c r="L21" s="9">
        <v>0.36359999999999998</v>
      </c>
      <c r="M21" s="8">
        <v>-0.61450000000000005</v>
      </c>
      <c r="N21" s="10">
        <v>0.36359999999999998</v>
      </c>
      <c r="O21" s="25">
        <v>-0.61450000000000005</v>
      </c>
      <c r="P21" s="9">
        <v>0.50370000000000004</v>
      </c>
      <c r="Q21" s="8">
        <v>-0.3347</v>
      </c>
      <c r="R21" s="10">
        <v>0.41110000000000002</v>
      </c>
      <c r="S21" s="8">
        <v>-0.41099999999999998</v>
      </c>
    </row>
    <row r="22" spans="1:19">
      <c r="A22" s="12" t="s">
        <v>87</v>
      </c>
      <c r="B22" s="9">
        <v>0.47420000000000001</v>
      </c>
      <c r="C22" s="25">
        <v>-0.24279999999999999</v>
      </c>
      <c r="D22" s="9">
        <v>0.26640000000000003</v>
      </c>
      <c r="E22" s="8">
        <v>-0.2903</v>
      </c>
      <c r="F22" s="10">
        <v>0.17860000000000001</v>
      </c>
      <c r="G22" s="25">
        <v>-0.68969999999999998</v>
      </c>
      <c r="H22" s="9">
        <v>0.17860000000000001</v>
      </c>
      <c r="I22" s="8">
        <v>-0.68969999999999998</v>
      </c>
      <c r="J22" s="10">
        <v>0.17860000000000001</v>
      </c>
      <c r="K22" s="25">
        <v>-0.68969999999999998</v>
      </c>
      <c r="L22" s="9">
        <v>0.17860000000000001</v>
      </c>
      <c r="M22" s="8">
        <v>-0.68969999999999998</v>
      </c>
      <c r="N22" s="10">
        <v>0.17860000000000001</v>
      </c>
      <c r="O22" s="25">
        <v>-0.68969999999999998</v>
      </c>
      <c r="P22" s="9">
        <v>0.52880000000000005</v>
      </c>
      <c r="Q22" s="8">
        <v>-0.1154</v>
      </c>
      <c r="R22" s="10">
        <v>0.40910000000000002</v>
      </c>
      <c r="S22" s="8">
        <v>-0.1343</v>
      </c>
    </row>
    <row r="23" spans="1:19">
      <c r="A23" s="12" t="s">
        <v>86</v>
      </c>
      <c r="B23" s="9">
        <v>0.48139999999999999</v>
      </c>
      <c r="C23" s="25">
        <v>-0.25629999999999997</v>
      </c>
      <c r="D23" s="9">
        <v>0.26819999999999999</v>
      </c>
      <c r="E23" s="8">
        <v>-0.2414</v>
      </c>
      <c r="F23" s="10">
        <v>0.1676</v>
      </c>
      <c r="G23" s="25">
        <v>-0.3029</v>
      </c>
      <c r="H23" s="9">
        <v>0.1676</v>
      </c>
      <c r="I23" s="8">
        <v>-0.3029</v>
      </c>
      <c r="J23" s="10">
        <v>0.1676</v>
      </c>
      <c r="K23" s="25">
        <v>-0.3029</v>
      </c>
      <c r="L23" s="9">
        <v>0.1676</v>
      </c>
      <c r="M23" s="8">
        <v>-0.3029</v>
      </c>
      <c r="N23" s="10">
        <v>0.1676</v>
      </c>
      <c r="O23" s="25">
        <v>-0.3029</v>
      </c>
      <c r="P23" s="9">
        <v>0.17069999999999999</v>
      </c>
      <c r="Q23" s="8">
        <v>-0.29480000000000001</v>
      </c>
      <c r="R23" s="10">
        <v>0.1343</v>
      </c>
      <c r="S23" s="8">
        <v>-0.40910000000000002</v>
      </c>
    </row>
    <row r="24" spans="1:19">
      <c r="A24" s="12" t="s">
        <v>85</v>
      </c>
      <c r="B24" s="9">
        <v>0.51580000000000004</v>
      </c>
      <c r="C24" s="25">
        <v>-0.27350000000000002</v>
      </c>
      <c r="D24" s="9">
        <v>0.2412</v>
      </c>
      <c r="E24" s="8">
        <v>-0.26719999999999999</v>
      </c>
      <c r="F24" s="10">
        <v>0.14299999999999999</v>
      </c>
      <c r="G24" s="25">
        <v>-0.30130000000000001</v>
      </c>
      <c r="H24" s="9">
        <v>0.14299999999999999</v>
      </c>
      <c r="I24" s="8">
        <v>-0.30130000000000001</v>
      </c>
      <c r="J24" s="10">
        <v>0.14299999999999999</v>
      </c>
      <c r="K24" s="25">
        <v>-0.30130000000000001</v>
      </c>
      <c r="L24" s="9">
        <v>0.14299999999999999</v>
      </c>
      <c r="M24" s="8">
        <v>-0.30130000000000001</v>
      </c>
      <c r="N24" s="10">
        <v>0.14299999999999999</v>
      </c>
      <c r="O24" s="25">
        <v>-0.30130000000000001</v>
      </c>
      <c r="P24" s="9">
        <v>0.1729</v>
      </c>
      <c r="Q24" s="8">
        <v>-0.108</v>
      </c>
      <c r="R24" s="10">
        <v>0.13350000000000001</v>
      </c>
      <c r="S24" s="8">
        <v>-0.13350000000000001</v>
      </c>
    </row>
    <row r="25" spans="1:19">
      <c r="A25" s="12" t="s">
        <v>84</v>
      </c>
      <c r="B25" s="9">
        <v>0.24629999999999999</v>
      </c>
      <c r="C25" s="25">
        <v>-0.43480000000000002</v>
      </c>
      <c r="D25" s="9">
        <v>0.31669999999999998</v>
      </c>
      <c r="E25" s="8">
        <v>-0.84699999999999998</v>
      </c>
      <c r="F25" s="10">
        <v>0.61809999999999998</v>
      </c>
      <c r="G25" s="25">
        <v>-0.36809999999999998</v>
      </c>
      <c r="H25" s="9">
        <v>0.61809999999999998</v>
      </c>
      <c r="I25" s="8">
        <v>-0.36809999999999998</v>
      </c>
      <c r="J25" s="10">
        <v>0.61809999999999998</v>
      </c>
      <c r="K25" s="25">
        <v>-0.36809999999999998</v>
      </c>
      <c r="L25" s="9">
        <v>0.61809999999999998</v>
      </c>
      <c r="M25" s="8">
        <v>-0.36809999999999998</v>
      </c>
      <c r="N25" s="10">
        <v>0.61809999999999998</v>
      </c>
      <c r="O25" s="25">
        <v>-0.36809999999999998</v>
      </c>
      <c r="P25" s="9">
        <v>0.45440000000000003</v>
      </c>
      <c r="Q25" s="8">
        <v>-0.61619999999999997</v>
      </c>
      <c r="R25" s="10">
        <v>0.71160000000000001</v>
      </c>
      <c r="S25" s="8">
        <v>-0.42430000000000001</v>
      </c>
    </row>
    <row r="26" spans="1:19">
      <c r="A26" s="12" t="s">
        <v>83</v>
      </c>
      <c r="B26" s="9">
        <v>0.2636</v>
      </c>
      <c r="C26" s="25">
        <v>-0.46600000000000003</v>
      </c>
      <c r="D26" s="9">
        <v>0.26850000000000002</v>
      </c>
      <c r="E26" s="8">
        <v>-0.75309999999999999</v>
      </c>
      <c r="F26" s="10">
        <v>0.69679999999999997</v>
      </c>
      <c r="G26" s="25">
        <v>-0.17960000000000001</v>
      </c>
      <c r="H26" s="9">
        <v>0.69679999999999997</v>
      </c>
      <c r="I26" s="8">
        <v>-0.17960000000000001</v>
      </c>
      <c r="J26" s="10">
        <v>0.69679999999999997</v>
      </c>
      <c r="K26" s="25">
        <v>-0.17960000000000001</v>
      </c>
      <c r="L26" s="9">
        <v>0.69679999999999997</v>
      </c>
      <c r="M26" s="8">
        <v>-0.17960000000000001</v>
      </c>
      <c r="N26" s="10">
        <v>0.69679999999999997</v>
      </c>
      <c r="O26" s="25">
        <v>-0.17960000000000001</v>
      </c>
      <c r="P26" s="9">
        <v>0.3175</v>
      </c>
      <c r="Q26" s="8">
        <v>-0.94720000000000004</v>
      </c>
      <c r="R26" s="10">
        <v>0.70820000000000005</v>
      </c>
      <c r="S26" s="8">
        <v>-0.14149999999999999</v>
      </c>
    </row>
    <row r="27" spans="1:19">
      <c r="A27" s="12" t="s">
        <v>82</v>
      </c>
      <c r="B27" s="9">
        <v>0.26769999999999999</v>
      </c>
      <c r="C27" s="25">
        <v>-0.4677</v>
      </c>
      <c r="D27" s="9">
        <v>0.22359999999999999</v>
      </c>
      <c r="E27" s="8">
        <v>-0.92600000000000005</v>
      </c>
      <c r="F27" s="10">
        <v>0.31140000000000001</v>
      </c>
      <c r="G27" s="25">
        <v>-0.1701</v>
      </c>
      <c r="H27" s="9">
        <v>0.31140000000000001</v>
      </c>
      <c r="I27" s="8">
        <v>-0.1701</v>
      </c>
      <c r="J27" s="10">
        <v>0.31140000000000001</v>
      </c>
      <c r="K27" s="25">
        <v>-0.1701</v>
      </c>
      <c r="L27" s="9">
        <v>0.31140000000000001</v>
      </c>
      <c r="M27" s="8">
        <v>-0.1701</v>
      </c>
      <c r="N27" s="10">
        <v>0.31140000000000001</v>
      </c>
      <c r="O27" s="25">
        <v>-0.1701</v>
      </c>
      <c r="P27" s="9">
        <v>0.15809999999999999</v>
      </c>
      <c r="Q27" s="8">
        <v>-0.53569999999999995</v>
      </c>
      <c r="R27" s="10">
        <v>1.3917999999999999</v>
      </c>
      <c r="S27" s="8">
        <v>-0.24829999999999999</v>
      </c>
    </row>
    <row r="28" spans="1:19">
      <c r="A28" s="12" t="s">
        <v>81</v>
      </c>
      <c r="B28" s="9">
        <v>0.29020000000000001</v>
      </c>
      <c r="C28" s="25">
        <v>-0.48249999999999998</v>
      </c>
      <c r="D28" s="9">
        <v>0.2014</v>
      </c>
      <c r="E28" s="8">
        <v>-0.78090000000000004</v>
      </c>
      <c r="F28" s="10">
        <v>0.3125</v>
      </c>
      <c r="G28" s="25">
        <v>-0.1444</v>
      </c>
      <c r="H28" s="9">
        <v>0.3125</v>
      </c>
      <c r="I28" s="8">
        <v>-0.1444</v>
      </c>
      <c r="J28" s="10">
        <v>0.3125</v>
      </c>
      <c r="K28" s="25">
        <v>-0.1444</v>
      </c>
      <c r="L28" s="9">
        <v>0.3125</v>
      </c>
      <c r="M28" s="8">
        <v>-0.1444</v>
      </c>
      <c r="N28" s="10">
        <v>0.3125</v>
      </c>
      <c r="O28" s="25">
        <v>-0.1444</v>
      </c>
      <c r="P28" s="9">
        <v>0.1157</v>
      </c>
      <c r="Q28" s="8">
        <v>-0.80349999999999999</v>
      </c>
      <c r="R28" s="10">
        <v>1.0316000000000001</v>
      </c>
      <c r="S28" s="8">
        <v>-0.16569999999999999</v>
      </c>
    </row>
    <row r="29" spans="1:19">
      <c r="A29" s="12" t="s">
        <v>80</v>
      </c>
      <c r="B29" s="9">
        <v>1.3221000000000001</v>
      </c>
      <c r="C29" s="25">
        <v>-0.3427</v>
      </c>
      <c r="D29" s="9">
        <v>0.75449999999999995</v>
      </c>
      <c r="E29" s="8">
        <v>-0.26929999999999998</v>
      </c>
      <c r="F29" s="10">
        <v>0.57479999999999998</v>
      </c>
      <c r="G29" s="25">
        <v>-0.88190000000000002</v>
      </c>
      <c r="H29" s="9">
        <v>0.57479999999999998</v>
      </c>
      <c r="I29" s="8">
        <v>-0.88190000000000002</v>
      </c>
      <c r="J29" s="10">
        <v>0.57479999999999998</v>
      </c>
      <c r="K29" s="25">
        <v>-0.88190000000000002</v>
      </c>
      <c r="L29" s="9">
        <v>0.57479999999999998</v>
      </c>
      <c r="M29" s="8">
        <v>-0.88190000000000002</v>
      </c>
      <c r="N29" s="10">
        <v>0.57479999999999998</v>
      </c>
      <c r="O29" s="25">
        <v>-0.88190000000000002</v>
      </c>
      <c r="P29" s="9">
        <v>0.85509999999999997</v>
      </c>
      <c r="Q29" s="8">
        <v>-0.42649999999999999</v>
      </c>
      <c r="R29" s="10">
        <v>0.42430000000000001</v>
      </c>
      <c r="S29" s="8">
        <v>-0.71160000000000001</v>
      </c>
    </row>
    <row r="30" spans="1:19">
      <c r="A30" s="12" t="s">
        <v>79</v>
      </c>
      <c r="B30" s="9">
        <v>1.2216</v>
      </c>
      <c r="C30" s="25">
        <v>-0.438</v>
      </c>
      <c r="D30" s="9">
        <v>0.8488</v>
      </c>
      <c r="E30" s="8">
        <v>-0.31809999999999999</v>
      </c>
      <c r="F30" s="10">
        <v>0.2082</v>
      </c>
      <c r="G30" s="25">
        <v>-1.0222</v>
      </c>
      <c r="H30" s="9">
        <v>0.2082</v>
      </c>
      <c r="I30" s="8">
        <v>-1.0222</v>
      </c>
      <c r="J30" s="10">
        <v>0.2082</v>
      </c>
      <c r="K30" s="25">
        <v>-1.0222</v>
      </c>
      <c r="L30" s="9">
        <v>0.2082</v>
      </c>
      <c r="M30" s="8">
        <v>-1.0222</v>
      </c>
      <c r="N30" s="10">
        <v>0.2082</v>
      </c>
      <c r="O30" s="25">
        <v>-1.0222</v>
      </c>
      <c r="P30" s="9">
        <v>0.90810000000000002</v>
      </c>
      <c r="Q30" s="8">
        <v>-0.1424</v>
      </c>
      <c r="R30" s="10">
        <v>0.24840000000000001</v>
      </c>
      <c r="S30" s="8">
        <v>-1.3917999999999999</v>
      </c>
    </row>
    <row r="31" spans="1:19">
      <c r="A31" s="12" t="s">
        <v>78</v>
      </c>
      <c r="B31" s="9">
        <v>1.173</v>
      </c>
      <c r="C31" s="25">
        <v>-0.53800000000000003</v>
      </c>
      <c r="D31" s="9">
        <v>0.78400000000000003</v>
      </c>
      <c r="E31" s="8">
        <v>-0.2021</v>
      </c>
      <c r="F31" s="10">
        <v>0.82430000000000003</v>
      </c>
      <c r="G31" s="25">
        <v>-1.2625999999999999</v>
      </c>
      <c r="H31" s="9">
        <v>0.82430000000000003</v>
      </c>
      <c r="I31" s="8">
        <v>-1.2625999999999999</v>
      </c>
      <c r="J31" s="10">
        <v>0.82430000000000003</v>
      </c>
      <c r="K31" s="25">
        <v>-1.2625999999999999</v>
      </c>
      <c r="L31" s="9">
        <v>0.82430000000000003</v>
      </c>
      <c r="M31" s="8">
        <v>-1.2625999999999999</v>
      </c>
      <c r="N31" s="10">
        <v>0.82430000000000003</v>
      </c>
      <c r="O31" s="25">
        <v>-1.2625999999999999</v>
      </c>
      <c r="P31" s="9">
        <v>1.2599</v>
      </c>
      <c r="Q31" s="8">
        <v>-0.60209999999999997</v>
      </c>
      <c r="R31" s="10">
        <v>0.14149999999999999</v>
      </c>
      <c r="S31" s="8">
        <v>-0.70820000000000005</v>
      </c>
    </row>
    <row r="32" spans="1:19">
      <c r="A32" s="12" t="s">
        <v>77</v>
      </c>
      <c r="B32" s="9">
        <v>1.1092</v>
      </c>
      <c r="C32" s="25">
        <v>-0.63539999999999996</v>
      </c>
      <c r="D32" s="9">
        <v>0.93269999999999997</v>
      </c>
      <c r="E32" s="8">
        <v>-0.2253</v>
      </c>
      <c r="F32" s="10">
        <v>0.2863</v>
      </c>
      <c r="G32" s="25">
        <v>-1.4762</v>
      </c>
      <c r="H32" s="9">
        <v>0.2863</v>
      </c>
      <c r="I32" s="8">
        <v>-1.4762</v>
      </c>
      <c r="J32" s="10">
        <v>0.2863</v>
      </c>
      <c r="K32" s="25">
        <v>-1.4762</v>
      </c>
      <c r="L32" s="9">
        <v>0.2863</v>
      </c>
      <c r="M32" s="8">
        <v>-1.4762</v>
      </c>
      <c r="N32" s="10">
        <v>0.2863</v>
      </c>
      <c r="O32" s="25">
        <v>-1.4762</v>
      </c>
      <c r="P32" s="9">
        <v>1.3465</v>
      </c>
      <c r="Q32" s="8">
        <v>-0.1988</v>
      </c>
      <c r="R32" s="10">
        <v>0.16569999999999999</v>
      </c>
      <c r="S32" s="8">
        <v>-1.0316000000000001</v>
      </c>
    </row>
    <row r="33" spans="1:19">
      <c r="A33" s="12" t="s">
        <v>76</v>
      </c>
      <c r="B33" s="9">
        <v>0.37090000000000001</v>
      </c>
      <c r="C33" s="25">
        <v>-1.3221000000000001</v>
      </c>
      <c r="D33" s="9">
        <v>0.86919999999999997</v>
      </c>
      <c r="E33" s="8">
        <v>-1.0976999999999999</v>
      </c>
      <c r="F33" s="10">
        <v>0.87539999999999996</v>
      </c>
      <c r="G33" s="25">
        <v>-0.58089999999999997</v>
      </c>
      <c r="H33" s="9">
        <v>0.87539999999999996</v>
      </c>
      <c r="I33" s="8">
        <v>-0.58089999999999997</v>
      </c>
      <c r="J33" s="10">
        <v>0.87539999999999996</v>
      </c>
      <c r="K33" s="25">
        <v>-0.58089999999999997</v>
      </c>
      <c r="L33" s="9">
        <v>0.87539999999999996</v>
      </c>
      <c r="M33" s="8">
        <v>-0.58089999999999997</v>
      </c>
      <c r="N33" s="10">
        <v>0.87539999999999996</v>
      </c>
      <c r="O33" s="25">
        <v>-0.58089999999999997</v>
      </c>
      <c r="P33" s="9">
        <v>0.73250000000000004</v>
      </c>
      <c r="Q33" s="8">
        <v>-0.72370000000000001</v>
      </c>
      <c r="R33" s="10">
        <v>0.73550000000000004</v>
      </c>
      <c r="S33" s="8">
        <v>-0.73550000000000004</v>
      </c>
    </row>
    <row r="34" spans="1:19">
      <c r="A34" s="12" t="s">
        <v>75</v>
      </c>
      <c r="B34" s="9">
        <v>0.48570000000000002</v>
      </c>
      <c r="C34" s="25">
        <v>-1.1984999999999999</v>
      </c>
      <c r="D34" s="9">
        <v>1.095</v>
      </c>
      <c r="E34" s="8">
        <v>-0.878</v>
      </c>
      <c r="F34" s="10">
        <v>1.0251999999999999</v>
      </c>
      <c r="G34" s="25">
        <v>-0.2127</v>
      </c>
      <c r="H34" s="9">
        <v>1.0251999999999999</v>
      </c>
      <c r="I34" s="8">
        <v>-0.2127</v>
      </c>
      <c r="J34" s="10">
        <v>1.0251999999999999</v>
      </c>
      <c r="K34" s="25">
        <v>-0.2127</v>
      </c>
      <c r="L34" s="9">
        <v>1.0251999999999999</v>
      </c>
      <c r="M34" s="8">
        <v>-0.2127</v>
      </c>
      <c r="N34" s="10">
        <v>1.0251999999999999</v>
      </c>
      <c r="O34" s="25">
        <v>-0.2127</v>
      </c>
      <c r="P34" s="9">
        <v>0.2203</v>
      </c>
      <c r="Q34" s="8">
        <v>-1.3368</v>
      </c>
      <c r="R34" s="10">
        <v>0.62260000000000004</v>
      </c>
      <c r="S34" s="8">
        <v>-1.1325000000000001</v>
      </c>
    </row>
    <row r="35" spans="1:19">
      <c r="A35" s="12" t="s">
        <v>74</v>
      </c>
      <c r="B35" s="9">
        <v>0.53129999999999999</v>
      </c>
      <c r="C35" s="25">
        <v>-1.1356999999999999</v>
      </c>
      <c r="D35" s="9">
        <v>0.42009999999999997</v>
      </c>
      <c r="E35" s="8">
        <v>-1.5949</v>
      </c>
      <c r="F35" s="10">
        <v>1.2491000000000001</v>
      </c>
      <c r="G35" s="25">
        <v>-0.84550000000000003</v>
      </c>
      <c r="H35" s="9">
        <v>1.2491000000000001</v>
      </c>
      <c r="I35" s="8">
        <v>-0.84550000000000003</v>
      </c>
      <c r="J35" s="10">
        <v>1.2491000000000001</v>
      </c>
      <c r="K35" s="25">
        <v>-0.84550000000000003</v>
      </c>
      <c r="L35" s="9">
        <v>1.2491000000000001</v>
      </c>
      <c r="M35" s="8">
        <v>-0.84550000000000003</v>
      </c>
      <c r="N35" s="10">
        <v>1.2491000000000001</v>
      </c>
      <c r="O35" s="25">
        <v>-0.84550000000000003</v>
      </c>
      <c r="P35" s="9">
        <v>1.0226999999999999</v>
      </c>
      <c r="Q35" s="8">
        <v>-0.98</v>
      </c>
      <c r="R35" s="10">
        <v>1.1325000000000001</v>
      </c>
      <c r="S35" s="8">
        <v>-0.62260000000000004</v>
      </c>
    </row>
    <row r="36" spans="1:19">
      <c r="A36" s="12" t="s">
        <v>73</v>
      </c>
      <c r="B36" s="9">
        <v>0.65580000000000005</v>
      </c>
      <c r="C36" s="25">
        <v>-1.1207</v>
      </c>
      <c r="D36" s="9">
        <v>1.5949</v>
      </c>
      <c r="E36" s="8">
        <v>-0.42499999999999999</v>
      </c>
      <c r="F36" s="10">
        <v>1.4762</v>
      </c>
      <c r="G36" s="25">
        <v>-0.29360000000000003</v>
      </c>
      <c r="H36" s="9">
        <v>1.4762</v>
      </c>
      <c r="I36" s="8">
        <v>-0.29360000000000003</v>
      </c>
      <c r="J36" s="10">
        <v>1.4762</v>
      </c>
      <c r="K36" s="25">
        <v>-0.29360000000000003</v>
      </c>
      <c r="L36" s="9">
        <v>1.4762</v>
      </c>
      <c r="M36" s="8">
        <v>-0.29360000000000003</v>
      </c>
      <c r="N36" s="10">
        <v>1.4762</v>
      </c>
      <c r="O36" s="25">
        <v>-0.29360000000000003</v>
      </c>
      <c r="P36" s="9">
        <v>0.68889999999999996</v>
      </c>
      <c r="Q36" s="8">
        <v>-1.3005</v>
      </c>
      <c r="R36" s="10">
        <v>1.0575000000000001</v>
      </c>
      <c r="S36" s="8">
        <v>-1.0575000000000001</v>
      </c>
    </row>
    <row r="37" spans="1:19">
      <c r="A37" s="12" t="s">
        <v>72</v>
      </c>
      <c r="B37" s="9">
        <v>-0.46439999999999998</v>
      </c>
      <c r="C37" s="25">
        <v>0.23069999999999999</v>
      </c>
      <c r="D37" s="9">
        <v>-0.29210000000000003</v>
      </c>
      <c r="E37" s="8">
        <v>0.2656</v>
      </c>
      <c r="F37" s="10">
        <v>-0.36359999999999998</v>
      </c>
      <c r="G37" s="25">
        <v>0.61450000000000005</v>
      </c>
      <c r="H37" s="9">
        <v>-0.36359999999999998</v>
      </c>
      <c r="I37" s="8">
        <v>0.61450000000000005</v>
      </c>
      <c r="J37" s="10">
        <v>-0.36359999999999998</v>
      </c>
      <c r="K37" s="25">
        <v>0.61450000000000005</v>
      </c>
      <c r="L37" s="9">
        <v>-0.36359999999999998</v>
      </c>
      <c r="M37" s="8">
        <v>0.61450000000000005</v>
      </c>
      <c r="N37" s="10">
        <v>-0.36359999999999998</v>
      </c>
      <c r="O37" s="25">
        <v>0.61450000000000005</v>
      </c>
      <c r="P37" s="9">
        <v>-0.50370000000000004</v>
      </c>
      <c r="Q37" s="8">
        <v>0.3347</v>
      </c>
      <c r="R37" s="10">
        <v>-0.41110000000000002</v>
      </c>
      <c r="S37" s="8">
        <v>0.41099999999999998</v>
      </c>
    </row>
    <row r="38" spans="1:19">
      <c r="A38" s="12" t="s">
        <v>71</v>
      </c>
      <c r="B38" s="9">
        <v>-0.47420000000000001</v>
      </c>
      <c r="C38" s="25">
        <v>0.24279999999999999</v>
      </c>
      <c r="D38" s="9">
        <v>-0.26640000000000003</v>
      </c>
      <c r="E38" s="8">
        <v>0.2903</v>
      </c>
      <c r="F38" s="10">
        <v>-0.17860000000000001</v>
      </c>
      <c r="G38" s="25">
        <v>0.68969999999999998</v>
      </c>
      <c r="H38" s="9">
        <v>-0.17860000000000001</v>
      </c>
      <c r="I38" s="8">
        <v>0.68969999999999998</v>
      </c>
      <c r="J38" s="10">
        <v>-0.17860000000000001</v>
      </c>
      <c r="K38" s="25">
        <v>0.68969999999999998</v>
      </c>
      <c r="L38" s="9">
        <v>-0.17860000000000001</v>
      </c>
      <c r="M38" s="8">
        <v>0.68969999999999998</v>
      </c>
      <c r="N38" s="10">
        <v>-0.17860000000000001</v>
      </c>
      <c r="O38" s="25">
        <v>0.68969999999999998</v>
      </c>
      <c r="P38" s="9">
        <v>-0.52880000000000005</v>
      </c>
      <c r="Q38" s="8">
        <v>0.1154</v>
      </c>
      <c r="R38" s="10">
        <v>-0.40910000000000002</v>
      </c>
      <c r="S38" s="8">
        <v>0.1343</v>
      </c>
    </row>
    <row r="39" spans="1:19">
      <c r="A39" s="12" t="s">
        <v>70</v>
      </c>
      <c r="B39" s="9">
        <v>-0.48139999999999999</v>
      </c>
      <c r="C39" s="25">
        <v>0.25629999999999997</v>
      </c>
      <c r="D39" s="9">
        <v>-0.26819999999999999</v>
      </c>
      <c r="E39" s="8">
        <v>0.2414</v>
      </c>
      <c r="F39" s="10">
        <v>-0.1676</v>
      </c>
      <c r="G39" s="25">
        <v>0.3029</v>
      </c>
      <c r="H39" s="9">
        <v>-0.1676</v>
      </c>
      <c r="I39" s="8">
        <v>0.3029</v>
      </c>
      <c r="J39" s="10">
        <v>-0.1676</v>
      </c>
      <c r="K39" s="25">
        <v>0.3029</v>
      </c>
      <c r="L39" s="9">
        <v>-0.1676</v>
      </c>
      <c r="M39" s="8">
        <v>0.3029</v>
      </c>
      <c r="N39" s="10">
        <v>-0.1676</v>
      </c>
      <c r="O39" s="25">
        <v>0.3029</v>
      </c>
      <c r="P39" s="9">
        <v>-0.17069999999999999</v>
      </c>
      <c r="Q39" s="8">
        <v>0.29480000000000001</v>
      </c>
      <c r="R39" s="10">
        <v>-0.1343</v>
      </c>
      <c r="S39" s="8">
        <v>0.40910000000000002</v>
      </c>
    </row>
    <row r="40" spans="1:19">
      <c r="A40" s="12" t="s">
        <v>69</v>
      </c>
      <c r="B40" s="9">
        <v>-0.51580000000000004</v>
      </c>
      <c r="C40" s="25">
        <v>0.27350000000000002</v>
      </c>
      <c r="D40" s="9">
        <v>-0.2412</v>
      </c>
      <c r="E40" s="8">
        <v>0.26719999999999999</v>
      </c>
      <c r="F40" s="10">
        <v>-0.14299999999999999</v>
      </c>
      <c r="G40" s="25">
        <v>0.30130000000000001</v>
      </c>
      <c r="H40" s="9">
        <v>-0.14299999999999999</v>
      </c>
      <c r="I40" s="8">
        <v>0.30130000000000001</v>
      </c>
      <c r="J40" s="10">
        <v>-0.14299999999999999</v>
      </c>
      <c r="K40" s="25">
        <v>0.30130000000000001</v>
      </c>
      <c r="L40" s="9">
        <v>-0.14299999999999999</v>
      </c>
      <c r="M40" s="8">
        <v>0.30130000000000001</v>
      </c>
      <c r="N40" s="10">
        <v>-0.14299999999999999</v>
      </c>
      <c r="O40" s="25">
        <v>0.30130000000000001</v>
      </c>
      <c r="P40" s="9">
        <v>-0.1729</v>
      </c>
      <c r="Q40" s="8">
        <v>0.108</v>
      </c>
      <c r="R40" s="10">
        <v>-0.13350000000000001</v>
      </c>
      <c r="S40" s="8">
        <v>0.13350000000000001</v>
      </c>
    </row>
    <row r="41" spans="1:19">
      <c r="A41" s="12" t="s">
        <v>68</v>
      </c>
      <c r="B41" s="9">
        <v>-0.24629999999999999</v>
      </c>
      <c r="C41" s="25">
        <v>0.43480000000000002</v>
      </c>
      <c r="D41" s="9">
        <v>-0.31669999999999998</v>
      </c>
      <c r="E41" s="8">
        <v>0.84699999999999998</v>
      </c>
      <c r="F41" s="10">
        <v>-0.61809999999999998</v>
      </c>
      <c r="G41" s="25">
        <v>0.36809999999999998</v>
      </c>
      <c r="H41" s="9">
        <v>-0.61809999999999998</v>
      </c>
      <c r="I41" s="8">
        <v>0.36809999999999998</v>
      </c>
      <c r="J41" s="10">
        <v>-0.61809999999999998</v>
      </c>
      <c r="K41" s="25">
        <v>0.36809999999999998</v>
      </c>
      <c r="L41" s="9">
        <v>-0.61809999999999998</v>
      </c>
      <c r="M41" s="8">
        <v>0.36809999999999998</v>
      </c>
      <c r="N41" s="10">
        <v>-0.61809999999999998</v>
      </c>
      <c r="O41" s="25">
        <v>0.36809999999999998</v>
      </c>
      <c r="P41" s="9">
        <v>-0.45440000000000003</v>
      </c>
      <c r="Q41" s="8">
        <v>0.61619999999999997</v>
      </c>
      <c r="R41" s="10">
        <v>-0.71160000000000001</v>
      </c>
      <c r="S41" s="8">
        <v>0.42430000000000001</v>
      </c>
    </row>
    <row r="42" spans="1:19">
      <c r="A42" s="12" t="s">
        <v>67</v>
      </c>
      <c r="B42" s="9">
        <v>-0.2636</v>
      </c>
      <c r="C42" s="25">
        <v>0.46600000000000003</v>
      </c>
      <c r="D42" s="9">
        <v>-0.26850000000000002</v>
      </c>
      <c r="E42" s="8">
        <v>0.75309999999999999</v>
      </c>
      <c r="F42" s="10">
        <v>-0.69679999999999997</v>
      </c>
      <c r="G42" s="25">
        <v>0.17960000000000001</v>
      </c>
      <c r="H42" s="9">
        <v>-0.69679999999999997</v>
      </c>
      <c r="I42" s="8">
        <v>0.17960000000000001</v>
      </c>
      <c r="J42" s="10">
        <v>-0.69679999999999997</v>
      </c>
      <c r="K42" s="25">
        <v>0.17960000000000001</v>
      </c>
      <c r="L42" s="9">
        <v>-0.69679999999999997</v>
      </c>
      <c r="M42" s="8">
        <v>0.17960000000000001</v>
      </c>
      <c r="N42" s="10">
        <v>-0.69679999999999997</v>
      </c>
      <c r="O42" s="25">
        <v>0.17960000000000001</v>
      </c>
      <c r="P42" s="9">
        <v>-0.3175</v>
      </c>
      <c r="Q42" s="8">
        <v>0.94720000000000004</v>
      </c>
      <c r="R42" s="10">
        <v>-0.70820000000000005</v>
      </c>
      <c r="S42" s="8">
        <v>0.14149999999999999</v>
      </c>
    </row>
    <row r="43" spans="1:19">
      <c r="A43" s="12" t="s">
        <v>66</v>
      </c>
      <c r="B43" s="9">
        <v>-0.26769999999999999</v>
      </c>
      <c r="C43" s="25">
        <v>0.4677</v>
      </c>
      <c r="D43" s="9">
        <v>-0.22359999999999999</v>
      </c>
      <c r="E43" s="8">
        <v>0.92600000000000005</v>
      </c>
      <c r="F43" s="10">
        <v>-0.31140000000000001</v>
      </c>
      <c r="G43" s="25">
        <v>0.1701</v>
      </c>
      <c r="H43" s="9">
        <v>-0.31140000000000001</v>
      </c>
      <c r="I43" s="8">
        <v>0.1701</v>
      </c>
      <c r="J43" s="10">
        <v>-0.31140000000000001</v>
      </c>
      <c r="K43" s="25">
        <v>0.1701</v>
      </c>
      <c r="L43" s="9">
        <v>-0.31140000000000001</v>
      </c>
      <c r="M43" s="8">
        <v>0.1701</v>
      </c>
      <c r="N43" s="10">
        <v>-0.31140000000000001</v>
      </c>
      <c r="O43" s="25">
        <v>0.1701</v>
      </c>
      <c r="P43" s="9">
        <v>-0.15809999999999999</v>
      </c>
      <c r="Q43" s="8">
        <v>0.53569999999999995</v>
      </c>
      <c r="R43" s="10">
        <v>-1.3917999999999999</v>
      </c>
      <c r="S43" s="8">
        <v>0.24829999999999999</v>
      </c>
    </row>
    <row r="44" spans="1:19">
      <c r="A44" s="12" t="s">
        <v>65</v>
      </c>
      <c r="B44" s="9">
        <v>-0.29020000000000001</v>
      </c>
      <c r="C44" s="25">
        <v>0.48249999999999998</v>
      </c>
      <c r="D44" s="9">
        <v>-0.2014</v>
      </c>
      <c r="E44" s="8">
        <v>0.78090000000000004</v>
      </c>
      <c r="F44" s="10">
        <v>-0.3125</v>
      </c>
      <c r="G44" s="25">
        <v>0.1444</v>
      </c>
      <c r="H44" s="9">
        <v>-0.3125</v>
      </c>
      <c r="I44" s="8">
        <v>0.1444</v>
      </c>
      <c r="J44" s="10">
        <v>-0.3125</v>
      </c>
      <c r="K44" s="25">
        <v>0.1444</v>
      </c>
      <c r="L44" s="9">
        <v>-0.3125</v>
      </c>
      <c r="M44" s="8">
        <v>0.1444</v>
      </c>
      <c r="N44" s="10">
        <v>-0.3125</v>
      </c>
      <c r="O44" s="25">
        <v>0.1444</v>
      </c>
      <c r="P44" s="9">
        <v>-0.1157</v>
      </c>
      <c r="Q44" s="8">
        <v>0.80349999999999999</v>
      </c>
      <c r="R44" s="10">
        <v>-1.0316000000000001</v>
      </c>
      <c r="S44" s="8">
        <v>0.16569999999999999</v>
      </c>
    </row>
    <row r="45" spans="1:19">
      <c r="A45" s="12" t="s">
        <v>64</v>
      </c>
      <c r="B45" s="9">
        <v>-1.3221000000000001</v>
      </c>
      <c r="C45" s="25">
        <v>0.3427</v>
      </c>
      <c r="D45" s="9">
        <v>-0.75449999999999995</v>
      </c>
      <c r="E45" s="8">
        <v>0.26929999999999998</v>
      </c>
      <c r="F45" s="10">
        <v>-0.57479999999999998</v>
      </c>
      <c r="G45" s="25">
        <v>0.88190000000000002</v>
      </c>
      <c r="H45" s="9">
        <v>-0.57479999999999998</v>
      </c>
      <c r="I45" s="8">
        <v>0.88190000000000002</v>
      </c>
      <c r="J45" s="10">
        <v>-0.57479999999999998</v>
      </c>
      <c r="K45" s="25">
        <v>0.88190000000000002</v>
      </c>
      <c r="L45" s="9">
        <v>-0.57479999999999998</v>
      </c>
      <c r="M45" s="8">
        <v>0.88190000000000002</v>
      </c>
      <c r="N45" s="10">
        <v>-0.57479999999999998</v>
      </c>
      <c r="O45" s="25">
        <v>0.88190000000000002</v>
      </c>
      <c r="P45" s="9">
        <v>-0.85509999999999997</v>
      </c>
      <c r="Q45" s="8">
        <v>0.42649999999999999</v>
      </c>
      <c r="R45" s="10">
        <v>-0.42430000000000001</v>
      </c>
      <c r="S45" s="8">
        <v>0.71160000000000001</v>
      </c>
    </row>
    <row r="46" spans="1:19">
      <c r="A46" s="12" t="s">
        <v>63</v>
      </c>
      <c r="B46" s="9">
        <v>-1.2216</v>
      </c>
      <c r="C46" s="25">
        <v>0.438</v>
      </c>
      <c r="D46" s="9">
        <v>-0.8488</v>
      </c>
      <c r="E46" s="8">
        <v>0.31809999999999999</v>
      </c>
      <c r="F46" s="10">
        <v>-0.2082</v>
      </c>
      <c r="G46" s="25">
        <v>1.0222</v>
      </c>
      <c r="H46" s="9">
        <v>-0.2082</v>
      </c>
      <c r="I46" s="8">
        <v>1.0222</v>
      </c>
      <c r="J46" s="10">
        <v>-0.2082</v>
      </c>
      <c r="K46" s="25">
        <v>1.0222</v>
      </c>
      <c r="L46" s="9">
        <v>-0.2082</v>
      </c>
      <c r="M46" s="8">
        <v>1.0222</v>
      </c>
      <c r="N46" s="10">
        <v>-0.2082</v>
      </c>
      <c r="O46" s="25">
        <v>1.0222</v>
      </c>
      <c r="P46" s="9">
        <v>-0.90810000000000002</v>
      </c>
      <c r="Q46" s="8">
        <v>0.1424</v>
      </c>
      <c r="R46" s="10">
        <v>-0.24840000000000001</v>
      </c>
      <c r="S46" s="8">
        <v>1.3917999999999999</v>
      </c>
    </row>
    <row r="47" spans="1:19">
      <c r="A47" s="12" t="s">
        <v>62</v>
      </c>
      <c r="B47" s="9">
        <v>-1.173</v>
      </c>
      <c r="C47" s="25">
        <v>0.53800000000000003</v>
      </c>
      <c r="D47" s="9">
        <v>-0.78400000000000003</v>
      </c>
      <c r="E47" s="8">
        <v>0.2021</v>
      </c>
      <c r="F47" s="10">
        <v>-0.82430000000000003</v>
      </c>
      <c r="G47" s="25">
        <v>1.2625999999999999</v>
      </c>
      <c r="H47" s="9">
        <v>-0.82430000000000003</v>
      </c>
      <c r="I47" s="8">
        <v>1.2625999999999999</v>
      </c>
      <c r="J47" s="10">
        <v>-0.82430000000000003</v>
      </c>
      <c r="K47" s="25">
        <v>1.2625999999999999</v>
      </c>
      <c r="L47" s="9">
        <v>-0.82430000000000003</v>
      </c>
      <c r="M47" s="8">
        <v>1.2625999999999999</v>
      </c>
      <c r="N47" s="10">
        <v>-0.82430000000000003</v>
      </c>
      <c r="O47" s="25">
        <v>1.2625999999999999</v>
      </c>
      <c r="P47" s="9">
        <v>-1.2599</v>
      </c>
      <c r="Q47" s="8">
        <v>0.60209999999999997</v>
      </c>
      <c r="R47" s="10">
        <v>-0.14149999999999999</v>
      </c>
      <c r="S47" s="8">
        <v>0.70820000000000005</v>
      </c>
    </row>
    <row r="48" spans="1:19">
      <c r="A48" s="12" t="s">
        <v>61</v>
      </c>
      <c r="B48" s="9">
        <v>-1.1092</v>
      </c>
      <c r="C48" s="25">
        <v>0.63539999999999996</v>
      </c>
      <c r="D48" s="9">
        <v>-0.93269999999999997</v>
      </c>
      <c r="E48" s="8">
        <v>0.2253</v>
      </c>
      <c r="F48" s="10">
        <v>-0.2863</v>
      </c>
      <c r="G48" s="25">
        <v>1.4762</v>
      </c>
      <c r="H48" s="9">
        <v>-0.2863</v>
      </c>
      <c r="I48" s="8">
        <v>1.4762</v>
      </c>
      <c r="J48" s="10">
        <v>-0.2863</v>
      </c>
      <c r="K48" s="25">
        <v>1.4762</v>
      </c>
      <c r="L48" s="9">
        <v>-0.2863</v>
      </c>
      <c r="M48" s="8">
        <v>1.4762</v>
      </c>
      <c r="N48" s="10">
        <v>-0.2863</v>
      </c>
      <c r="O48" s="25">
        <v>1.4762</v>
      </c>
      <c r="P48" s="9">
        <v>-1.3465</v>
      </c>
      <c r="Q48" s="8">
        <v>0.1988</v>
      </c>
      <c r="R48" s="10">
        <v>-0.16569999999999999</v>
      </c>
      <c r="S48" s="8">
        <v>1.0316000000000001</v>
      </c>
    </row>
    <row r="49" spans="1:19">
      <c r="A49" s="12" t="s">
        <v>60</v>
      </c>
      <c r="B49" s="9">
        <v>-0.37090000000000001</v>
      </c>
      <c r="C49" s="25">
        <v>1.3221000000000001</v>
      </c>
      <c r="D49" s="9">
        <v>-0.86919999999999997</v>
      </c>
      <c r="E49" s="8">
        <v>1.0976999999999999</v>
      </c>
      <c r="F49" s="10">
        <v>-0.87539999999999996</v>
      </c>
      <c r="G49" s="25">
        <v>0.58089999999999997</v>
      </c>
      <c r="H49" s="9">
        <v>-0.87539999999999996</v>
      </c>
      <c r="I49" s="8">
        <v>0.58089999999999997</v>
      </c>
      <c r="J49" s="10">
        <v>-0.87539999999999996</v>
      </c>
      <c r="K49" s="25">
        <v>0.58089999999999997</v>
      </c>
      <c r="L49" s="9">
        <v>-0.87539999999999996</v>
      </c>
      <c r="M49" s="8">
        <v>0.58089999999999997</v>
      </c>
      <c r="N49" s="10">
        <v>-0.87539999999999996</v>
      </c>
      <c r="O49" s="25">
        <v>0.58089999999999997</v>
      </c>
      <c r="P49" s="9">
        <v>-0.73250000000000004</v>
      </c>
      <c r="Q49" s="8">
        <v>0.72370000000000001</v>
      </c>
      <c r="R49" s="10">
        <v>-0.73550000000000004</v>
      </c>
      <c r="S49" s="8">
        <v>0.73550000000000004</v>
      </c>
    </row>
    <row r="50" spans="1:19">
      <c r="A50" s="12" t="s">
        <v>59</v>
      </c>
      <c r="B50" s="9">
        <v>-0.48570000000000002</v>
      </c>
      <c r="C50" s="25">
        <v>1.1984999999999999</v>
      </c>
      <c r="D50" s="9">
        <v>-1.095</v>
      </c>
      <c r="E50" s="8">
        <v>0.878</v>
      </c>
      <c r="F50" s="10">
        <v>-1.0251999999999999</v>
      </c>
      <c r="G50" s="25">
        <v>0.2127</v>
      </c>
      <c r="H50" s="9">
        <v>-1.0251999999999999</v>
      </c>
      <c r="I50" s="8">
        <v>0.2127</v>
      </c>
      <c r="J50" s="10">
        <v>-1.0251999999999999</v>
      </c>
      <c r="K50" s="25">
        <v>0.2127</v>
      </c>
      <c r="L50" s="9">
        <v>-1.0251999999999999</v>
      </c>
      <c r="M50" s="8">
        <v>0.2127</v>
      </c>
      <c r="N50" s="10">
        <v>-1.0251999999999999</v>
      </c>
      <c r="O50" s="25">
        <v>0.2127</v>
      </c>
      <c r="P50" s="9">
        <v>-0.2203</v>
      </c>
      <c r="Q50" s="8">
        <v>1.3368</v>
      </c>
      <c r="R50" s="10">
        <v>-0.62260000000000004</v>
      </c>
      <c r="S50" s="8">
        <v>1.1325000000000001</v>
      </c>
    </row>
    <row r="51" spans="1:19">
      <c r="A51" s="12" t="s">
        <v>58</v>
      </c>
      <c r="B51" s="9">
        <v>-0.53129999999999999</v>
      </c>
      <c r="C51" s="25">
        <v>1.1356999999999999</v>
      </c>
      <c r="D51" s="9">
        <v>-0.42009999999999997</v>
      </c>
      <c r="E51" s="8">
        <v>1.5949</v>
      </c>
      <c r="F51" s="10">
        <v>-1.2491000000000001</v>
      </c>
      <c r="G51" s="25">
        <v>0.84550000000000003</v>
      </c>
      <c r="H51" s="9">
        <v>-1.2491000000000001</v>
      </c>
      <c r="I51" s="8">
        <v>0.84550000000000003</v>
      </c>
      <c r="J51" s="10">
        <v>-1.2491000000000001</v>
      </c>
      <c r="K51" s="25">
        <v>0.84550000000000003</v>
      </c>
      <c r="L51" s="9">
        <v>-1.2491000000000001</v>
      </c>
      <c r="M51" s="8">
        <v>0.84550000000000003</v>
      </c>
      <c r="N51" s="10">
        <v>-1.2491000000000001</v>
      </c>
      <c r="O51" s="25">
        <v>0.84550000000000003</v>
      </c>
      <c r="P51" s="9">
        <v>-1.0226999999999999</v>
      </c>
      <c r="Q51" s="8">
        <v>0.98</v>
      </c>
      <c r="R51" s="10">
        <v>-1.1325000000000001</v>
      </c>
      <c r="S51" s="8">
        <v>0.62260000000000004</v>
      </c>
    </row>
    <row r="52" spans="1:19">
      <c r="A52" s="12" t="s">
        <v>57</v>
      </c>
      <c r="B52" s="9">
        <v>-0.65580000000000005</v>
      </c>
      <c r="C52" s="25">
        <v>1.1207</v>
      </c>
      <c r="D52" s="9">
        <v>-1.5949</v>
      </c>
      <c r="E52" s="8">
        <v>0.42499999999999999</v>
      </c>
      <c r="F52" s="10">
        <v>-1.4762</v>
      </c>
      <c r="G52" s="25">
        <v>0.29360000000000003</v>
      </c>
      <c r="H52" s="9">
        <v>-1.4762</v>
      </c>
      <c r="I52" s="8">
        <v>0.29360000000000003</v>
      </c>
      <c r="J52" s="10">
        <v>-1.4762</v>
      </c>
      <c r="K52" s="25">
        <v>0.29360000000000003</v>
      </c>
      <c r="L52" s="9">
        <v>-1.4762</v>
      </c>
      <c r="M52" s="8">
        <v>0.29360000000000003</v>
      </c>
      <c r="N52" s="10">
        <v>-1.4762</v>
      </c>
      <c r="O52" s="25">
        <v>0.29360000000000003</v>
      </c>
      <c r="P52" s="9">
        <v>-0.68889999999999996</v>
      </c>
      <c r="Q52" s="8">
        <v>1.3005</v>
      </c>
      <c r="R52" s="10">
        <v>-1.0575000000000001</v>
      </c>
      <c r="S52" s="8">
        <v>1.0575000000000001</v>
      </c>
    </row>
    <row r="53" spans="1:19">
      <c r="A53" s="12" t="s">
        <v>56</v>
      </c>
      <c r="B53" s="9">
        <v>-0.46439999999999998</v>
      </c>
      <c r="C53" s="25">
        <v>-0.23069999999999999</v>
      </c>
      <c r="D53" s="9">
        <v>-0.29210000000000003</v>
      </c>
      <c r="E53" s="8">
        <v>-0.2656</v>
      </c>
      <c r="F53" s="10">
        <v>-0.36359999999999998</v>
      </c>
      <c r="G53" s="25">
        <v>-0.61450000000000005</v>
      </c>
      <c r="H53" s="9">
        <v>-0.36359999999999998</v>
      </c>
      <c r="I53" s="8">
        <v>-0.61450000000000005</v>
      </c>
      <c r="J53" s="10">
        <v>-0.36359999999999998</v>
      </c>
      <c r="K53" s="25">
        <v>-0.61450000000000005</v>
      </c>
      <c r="L53" s="9">
        <v>-0.36359999999999998</v>
      </c>
      <c r="M53" s="8">
        <v>-0.61450000000000005</v>
      </c>
      <c r="N53" s="10">
        <v>-0.36359999999999998</v>
      </c>
      <c r="O53" s="25">
        <v>-0.61450000000000005</v>
      </c>
      <c r="P53" s="9">
        <v>-0.50370000000000004</v>
      </c>
      <c r="Q53" s="8">
        <v>-0.3347</v>
      </c>
      <c r="R53" s="10">
        <v>-0.41110000000000002</v>
      </c>
      <c r="S53" s="8">
        <v>-0.41099999999999998</v>
      </c>
    </row>
    <row r="54" spans="1:19">
      <c r="A54" s="12" t="s">
        <v>55</v>
      </c>
      <c r="B54" s="9">
        <v>-0.47420000000000001</v>
      </c>
      <c r="C54" s="25">
        <v>-0.24279999999999999</v>
      </c>
      <c r="D54" s="9">
        <v>-0.26640000000000003</v>
      </c>
      <c r="E54" s="8">
        <v>-0.2903</v>
      </c>
      <c r="F54" s="10">
        <v>-0.17860000000000001</v>
      </c>
      <c r="G54" s="25">
        <v>-0.68969999999999998</v>
      </c>
      <c r="H54" s="9">
        <v>-0.17860000000000001</v>
      </c>
      <c r="I54" s="8">
        <v>-0.68969999999999998</v>
      </c>
      <c r="J54" s="10">
        <v>-0.17860000000000001</v>
      </c>
      <c r="K54" s="25">
        <v>-0.68969999999999998</v>
      </c>
      <c r="L54" s="9">
        <v>-0.17860000000000001</v>
      </c>
      <c r="M54" s="8">
        <v>-0.68969999999999998</v>
      </c>
      <c r="N54" s="10">
        <v>-0.17860000000000001</v>
      </c>
      <c r="O54" s="25">
        <v>-0.68969999999999998</v>
      </c>
      <c r="P54" s="9">
        <v>-0.52880000000000005</v>
      </c>
      <c r="Q54" s="8">
        <v>-0.1154</v>
      </c>
      <c r="R54" s="10">
        <v>-0.40910000000000002</v>
      </c>
      <c r="S54" s="8">
        <v>-0.1343</v>
      </c>
    </row>
    <row r="55" spans="1:19">
      <c r="A55" s="12" t="s">
        <v>54</v>
      </c>
      <c r="B55" s="9">
        <v>-0.48139999999999999</v>
      </c>
      <c r="C55" s="25">
        <v>-0.25629999999999997</v>
      </c>
      <c r="D55" s="9">
        <v>-0.26819999999999999</v>
      </c>
      <c r="E55" s="8">
        <v>-0.2414</v>
      </c>
      <c r="F55" s="10">
        <v>-0.1676</v>
      </c>
      <c r="G55" s="25">
        <v>-0.3029</v>
      </c>
      <c r="H55" s="9">
        <v>-0.1676</v>
      </c>
      <c r="I55" s="8">
        <v>-0.3029</v>
      </c>
      <c r="J55" s="10">
        <v>-0.1676</v>
      </c>
      <c r="K55" s="25">
        <v>-0.3029</v>
      </c>
      <c r="L55" s="9">
        <v>-0.1676</v>
      </c>
      <c r="M55" s="8">
        <v>-0.3029</v>
      </c>
      <c r="N55" s="10">
        <v>-0.1676</v>
      </c>
      <c r="O55" s="25">
        <v>-0.3029</v>
      </c>
      <c r="P55" s="9">
        <v>-0.17069999999999999</v>
      </c>
      <c r="Q55" s="8">
        <v>-0.29480000000000001</v>
      </c>
      <c r="R55" s="10">
        <v>-0.1343</v>
      </c>
      <c r="S55" s="8">
        <v>-0.40910000000000002</v>
      </c>
    </row>
    <row r="56" spans="1:19">
      <c r="A56" s="12" t="s">
        <v>53</v>
      </c>
      <c r="B56" s="9">
        <v>-0.51580000000000004</v>
      </c>
      <c r="C56" s="25">
        <v>-0.27350000000000002</v>
      </c>
      <c r="D56" s="9">
        <v>-0.2412</v>
      </c>
      <c r="E56" s="8">
        <v>-0.26719999999999999</v>
      </c>
      <c r="F56" s="10">
        <v>-0.14299999999999999</v>
      </c>
      <c r="G56" s="25">
        <v>-0.30130000000000001</v>
      </c>
      <c r="H56" s="9">
        <v>-0.14299999999999999</v>
      </c>
      <c r="I56" s="8">
        <v>-0.30130000000000001</v>
      </c>
      <c r="J56" s="10">
        <v>-0.14299999999999999</v>
      </c>
      <c r="K56" s="25">
        <v>-0.30130000000000001</v>
      </c>
      <c r="L56" s="9">
        <v>-0.14299999999999999</v>
      </c>
      <c r="M56" s="8">
        <v>-0.30130000000000001</v>
      </c>
      <c r="N56" s="10">
        <v>-0.14299999999999999</v>
      </c>
      <c r="O56" s="25">
        <v>-0.30130000000000001</v>
      </c>
      <c r="P56" s="9">
        <v>-0.1729</v>
      </c>
      <c r="Q56" s="8">
        <v>-0.108</v>
      </c>
      <c r="R56" s="10">
        <v>-0.13350000000000001</v>
      </c>
      <c r="S56" s="8">
        <v>-0.13350000000000001</v>
      </c>
    </row>
    <row r="57" spans="1:19">
      <c r="A57" s="12" t="s">
        <v>52</v>
      </c>
      <c r="B57" s="9">
        <v>-0.24629999999999999</v>
      </c>
      <c r="C57" s="25">
        <v>-0.43480000000000002</v>
      </c>
      <c r="D57" s="9">
        <v>-0.31669999999999998</v>
      </c>
      <c r="E57" s="8">
        <v>-0.84699999999999998</v>
      </c>
      <c r="F57" s="10">
        <v>-0.61809999999999998</v>
      </c>
      <c r="G57" s="25">
        <v>-0.36809999999999998</v>
      </c>
      <c r="H57" s="9">
        <v>-0.61809999999999998</v>
      </c>
      <c r="I57" s="8">
        <v>-0.36809999999999998</v>
      </c>
      <c r="J57" s="10">
        <v>-0.61809999999999998</v>
      </c>
      <c r="K57" s="25">
        <v>-0.36809999999999998</v>
      </c>
      <c r="L57" s="9">
        <v>-0.61809999999999998</v>
      </c>
      <c r="M57" s="8">
        <v>-0.36809999999999998</v>
      </c>
      <c r="N57" s="10">
        <v>-0.61809999999999998</v>
      </c>
      <c r="O57" s="25">
        <v>-0.36809999999999998</v>
      </c>
      <c r="P57" s="9">
        <v>-0.45440000000000003</v>
      </c>
      <c r="Q57" s="8">
        <v>-0.61619999999999997</v>
      </c>
      <c r="R57" s="10">
        <v>-0.71160000000000001</v>
      </c>
      <c r="S57" s="8">
        <v>-0.42430000000000001</v>
      </c>
    </row>
    <row r="58" spans="1:19">
      <c r="A58" s="12" t="s">
        <v>51</v>
      </c>
      <c r="B58" s="9">
        <v>-0.2636</v>
      </c>
      <c r="C58" s="25">
        <v>-0.46600000000000003</v>
      </c>
      <c r="D58" s="9">
        <v>-0.26850000000000002</v>
      </c>
      <c r="E58" s="8">
        <v>-0.75309999999999999</v>
      </c>
      <c r="F58" s="10">
        <v>-0.69679999999999997</v>
      </c>
      <c r="G58" s="25">
        <v>-0.17960000000000001</v>
      </c>
      <c r="H58" s="9">
        <v>-0.69679999999999997</v>
      </c>
      <c r="I58" s="8">
        <v>-0.17960000000000001</v>
      </c>
      <c r="J58" s="10">
        <v>-0.69679999999999997</v>
      </c>
      <c r="K58" s="25">
        <v>-0.17960000000000001</v>
      </c>
      <c r="L58" s="9">
        <v>-0.69679999999999997</v>
      </c>
      <c r="M58" s="8">
        <v>-0.17960000000000001</v>
      </c>
      <c r="N58" s="10">
        <v>-0.69679999999999997</v>
      </c>
      <c r="O58" s="25">
        <v>-0.17960000000000001</v>
      </c>
      <c r="P58" s="9">
        <v>-0.3175</v>
      </c>
      <c r="Q58" s="8">
        <v>-0.94720000000000004</v>
      </c>
      <c r="R58" s="10">
        <v>-0.70820000000000005</v>
      </c>
      <c r="S58" s="8">
        <v>-0.14149999999999999</v>
      </c>
    </row>
    <row r="59" spans="1:19">
      <c r="A59" s="12" t="s">
        <v>50</v>
      </c>
      <c r="B59" s="9">
        <v>-0.26769999999999999</v>
      </c>
      <c r="C59" s="25">
        <v>-0.4677</v>
      </c>
      <c r="D59" s="9">
        <v>-0.22359999999999999</v>
      </c>
      <c r="E59" s="8">
        <v>-0.92600000000000005</v>
      </c>
      <c r="F59" s="10">
        <v>-0.31140000000000001</v>
      </c>
      <c r="G59" s="25">
        <v>-0.1701</v>
      </c>
      <c r="H59" s="9">
        <v>-0.31140000000000001</v>
      </c>
      <c r="I59" s="8">
        <v>-0.1701</v>
      </c>
      <c r="J59" s="10">
        <v>-0.31140000000000001</v>
      </c>
      <c r="K59" s="25">
        <v>-0.1701</v>
      </c>
      <c r="L59" s="9">
        <v>-0.31140000000000001</v>
      </c>
      <c r="M59" s="8">
        <v>-0.1701</v>
      </c>
      <c r="N59" s="10">
        <v>-0.31140000000000001</v>
      </c>
      <c r="O59" s="25">
        <v>-0.1701</v>
      </c>
      <c r="P59" s="9">
        <v>-0.15809999999999999</v>
      </c>
      <c r="Q59" s="8">
        <v>-0.53569999999999995</v>
      </c>
      <c r="R59" s="10">
        <v>-1.3917999999999999</v>
      </c>
      <c r="S59" s="8">
        <v>-0.24829999999999999</v>
      </c>
    </row>
    <row r="60" spans="1:19">
      <c r="A60" s="12" t="s">
        <v>49</v>
      </c>
      <c r="B60" s="9">
        <v>-0.29020000000000001</v>
      </c>
      <c r="C60" s="25">
        <v>-0.48249999999999998</v>
      </c>
      <c r="D60" s="9">
        <v>-0.2014</v>
      </c>
      <c r="E60" s="8">
        <v>-0.78090000000000004</v>
      </c>
      <c r="F60" s="10">
        <v>-0.3125</v>
      </c>
      <c r="G60" s="25">
        <v>-0.1444</v>
      </c>
      <c r="H60" s="9">
        <v>-0.3125</v>
      </c>
      <c r="I60" s="8">
        <v>-0.1444</v>
      </c>
      <c r="J60" s="10">
        <v>-0.3125</v>
      </c>
      <c r="K60" s="25">
        <v>-0.1444</v>
      </c>
      <c r="L60" s="9">
        <v>-0.3125</v>
      </c>
      <c r="M60" s="8">
        <v>-0.1444</v>
      </c>
      <c r="N60" s="10">
        <v>-0.3125</v>
      </c>
      <c r="O60" s="25">
        <v>-0.1444</v>
      </c>
      <c r="P60" s="9">
        <v>-0.1157</v>
      </c>
      <c r="Q60" s="8">
        <v>-0.80349999999999999</v>
      </c>
      <c r="R60" s="10">
        <v>-1.0316000000000001</v>
      </c>
      <c r="S60" s="8">
        <v>-0.16569999999999999</v>
      </c>
    </row>
    <row r="61" spans="1:19">
      <c r="A61" s="12" t="s">
        <v>48</v>
      </c>
      <c r="B61" s="9">
        <v>-1.3221000000000001</v>
      </c>
      <c r="C61" s="25">
        <v>-0.3427</v>
      </c>
      <c r="D61" s="9">
        <v>-0.75449999999999995</v>
      </c>
      <c r="E61" s="8">
        <v>-0.26929999999999998</v>
      </c>
      <c r="F61" s="10">
        <v>-0.57479999999999998</v>
      </c>
      <c r="G61" s="25">
        <v>-0.88190000000000002</v>
      </c>
      <c r="H61" s="9">
        <v>-0.57479999999999998</v>
      </c>
      <c r="I61" s="8">
        <v>-0.88190000000000002</v>
      </c>
      <c r="J61" s="10">
        <v>-0.57479999999999998</v>
      </c>
      <c r="K61" s="25">
        <v>-0.88190000000000002</v>
      </c>
      <c r="L61" s="9">
        <v>-0.57479999999999998</v>
      </c>
      <c r="M61" s="8">
        <v>-0.88190000000000002</v>
      </c>
      <c r="N61" s="10">
        <v>-0.57479999999999998</v>
      </c>
      <c r="O61" s="25">
        <v>-0.88190000000000002</v>
      </c>
      <c r="P61" s="9">
        <v>-0.85509999999999997</v>
      </c>
      <c r="Q61" s="8">
        <v>-0.42649999999999999</v>
      </c>
      <c r="R61" s="10">
        <v>-0.42430000000000001</v>
      </c>
      <c r="S61" s="8">
        <v>-0.71160000000000001</v>
      </c>
    </row>
    <row r="62" spans="1:19">
      <c r="A62" s="12" t="s">
        <v>47</v>
      </c>
      <c r="B62" s="9">
        <v>-1.2216</v>
      </c>
      <c r="C62" s="25">
        <v>-0.438</v>
      </c>
      <c r="D62" s="9">
        <v>-0.8488</v>
      </c>
      <c r="E62" s="8">
        <v>-0.31809999999999999</v>
      </c>
      <c r="F62" s="10">
        <v>-0.2082</v>
      </c>
      <c r="G62" s="25">
        <v>-1.0222</v>
      </c>
      <c r="H62" s="9">
        <v>-0.2082</v>
      </c>
      <c r="I62" s="8">
        <v>-1.0222</v>
      </c>
      <c r="J62" s="10">
        <v>-0.2082</v>
      </c>
      <c r="K62" s="25">
        <v>-1.0222</v>
      </c>
      <c r="L62" s="9">
        <v>-0.2082</v>
      </c>
      <c r="M62" s="8">
        <v>-1.0222</v>
      </c>
      <c r="N62" s="10">
        <v>-0.2082</v>
      </c>
      <c r="O62" s="25">
        <v>-1.0222</v>
      </c>
      <c r="P62" s="9">
        <v>-0.90810000000000002</v>
      </c>
      <c r="Q62" s="8">
        <v>-0.1424</v>
      </c>
      <c r="R62" s="10">
        <v>-0.24840000000000001</v>
      </c>
      <c r="S62" s="8">
        <v>-1.3917999999999999</v>
      </c>
    </row>
    <row r="63" spans="1:19">
      <c r="A63" s="12" t="s">
        <v>46</v>
      </c>
      <c r="B63" s="9">
        <v>-1.173</v>
      </c>
      <c r="C63" s="25">
        <v>-0.53800000000000003</v>
      </c>
      <c r="D63" s="9">
        <v>-0.78400000000000003</v>
      </c>
      <c r="E63" s="8">
        <v>-0.2021</v>
      </c>
      <c r="F63" s="10">
        <v>-0.82430000000000003</v>
      </c>
      <c r="G63" s="25">
        <v>-1.2625999999999999</v>
      </c>
      <c r="H63" s="9">
        <v>-0.82430000000000003</v>
      </c>
      <c r="I63" s="8">
        <v>-1.2625999999999999</v>
      </c>
      <c r="J63" s="10">
        <v>-0.82430000000000003</v>
      </c>
      <c r="K63" s="25">
        <v>-1.2625999999999999</v>
      </c>
      <c r="L63" s="9">
        <v>-0.82430000000000003</v>
      </c>
      <c r="M63" s="8">
        <v>-1.2625999999999999</v>
      </c>
      <c r="N63" s="10">
        <v>-0.82430000000000003</v>
      </c>
      <c r="O63" s="25">
        <v>-1.2625999999999999</v>
      </c>
      <c r="P63" s="9">
        <v>-1.2599</v>
      </c>
      <c r="Q63" s="8">
        <v>-0.60209999999999997</v>
      </c>
      <c r="R63" s="10">
        <v>-0.14149999999999999</v>
      </c>
      <c r="S63" s="8">
        <v>-0.70820000000000005</v>
      </c>
    </row>
    <row r="64" spans="1:19">
      <c r="A64" s="12" t="s">
        <v>45</v>
      </c>
      <c r="B64" s="9">
        <v>-1.1092</v>
      </c>
      <c r="C64" s="25">
        <v>-0.63539999999999996</v>
      </c>
      <c r="D64" s="9">
        <v>-0.93269999999999997</v>
      </c>
      <c r="E64" s="8">
        <v>-0.2253</v>
      </c>
      <c r="F64" s="10">
        <v>-0.2863</v>
      </c>
      <c r="G64" s="25">
        <v>-1.4762</v>
      </c>
      <c r="H64" s="9">
        <v>-0.2863</v>
      </c>
      <c r="I64" s="8">
        <v>-1.4762</v>
      </c>
      <c r="J64" s="10">
        <v>-0.2863</v>
      </c>
      <c r="K64" s="25">
        <v>-1.4762</v>
      </c>
      <c r="L64" s="9">
        <v>-0.2863</v>
      </c>
      <c r="M64" s="8">
        <v>-1.4762</v>
      </c>
      <c r="N64" s="10">
        <v>-0.2863</v>
      </c>
      <c r="O64" s="25">
        <v>-1.4762</v>
      </c>
      <c r="P64" s="9">
        <v>-1.3465</v>
      </c>
      <c r="Q64" s="8">
        <v>-0.1988</v>
      </c>
      <c r="R64" s="10">
        <v>-0.16569999999999999</v>
      </c>
      <c r="S64" s="8">
        <v>-1.0316000000000001</v>
      </c>
    </row>
    <row r="65" spans="1:19">
      <c r="A65" s="12" t="s">
        <v>44</v>
      </c>
      <c r="B65" s="9">
        <v>-0.37090000000000001</v>
      </c>
      <c r="C65" s="25">
        <v>-1.3221000000000001</v>
      </c>
      <c r="D65" s="9">
        <v>-0.86919999999999997</v>
      </c>
      <c r="E65" s="8">
        <v>-1.0976999999999999</v>
      </c>
      <c r="F65" s="10">
        <v>-0.87539999999999996</v>
      </c>
      <c r="G65" s="25">
        <v>-0.58089999999999997</v>
      </c>
      <c r="H65" s="9">
        <v>-0.87539999999999996</v>
      </c>
      <c r="I65" s="8">
        <v>-0.58089999999999997</v>
      </c>
      <c r="J65" s="10">
        <v>-0.87539999999999996</v>
      </c>
      <c r="K65" s="25">
        <v>-0.58089999999999997</v>
      </c>
      <c r="L65" s="9">
        <v>-0.87539999999999996</v>
      </c>
      <c r="M65" s="8">
        <v>-0.58089999999999997</v>
      </c>
      <c r="N65" s="10">
        <v>-0.87539999999999996</v>
      </c>
      <c r="O65" s="25">
        <v>-0.58089999999999997</v>
      </c>
      <c r="P65" s="9">
        <v>-0.73250000000000004</v>
      </c>
      <c r="Q65" s="8">
        <v>-0.72370000000000001</v>
      </c>
      <c r="R65" s="10">
        <v>-0.73550000000000004</v>
      </c>
      <c r="S65" s="8">
        <v>-0.73550000000000004</v>
      </c>
    </row>
    <row r="66" spans="1:19">
      <c r="A66" s="12" t="s">
        <v>43</v>
      </c>
      <c r="B66" s="9">
        <v>-0.48570000000000002</v>
      </c>
      <c r="C66" s="25">
        <v>-1.1984999999999999</v>
      </c>
      <c r="D66" s="9">
        <v>-1.095</v>
      </c>
      <c r="E66" s="8">
        <v>-0.878</v>
      </c>
      <c r="F66" s="10">
        <v>-1.0251999999999999</v>
      </c>
      <c r="G66" s="25">
        <v>-0.2127</v>
      </c>
      <c r="H66" s="9">
        <v>-1.0251999999999999</v>
      </c>
      <c r="I66" s="8">
        <v>-0.2127</v>
      </c>
      <c r="J66" s="10">
        <v>-1.0251999999999999</v>
      </c>
      <c r="K66" s="25">
        <v>-0.2127</v>
      </c>
      <c r="L66" s="9">
        <v>-1.0251999999999999</v>
      </c>
      <c r="M66" s="8">
        <v>-0.2127</v>
      </c>
      <c r="N66" s="10">
        <v>-1.0251999999999999</v>
      </c>
      <c r="O66" s="25">
        <v>-0.2127</v>
      </c>
      <c r="P66" s="9">
        <v>-0.2203</v>
      </c>
      <c r="Q66" s="8">
        <v>-1.3368</v>
      </c>
      <c r="R66" s="10">
        <v>-0.62260000000000004</v>
      </c>
      <c r="S66" s="8">
        <v>-1.1325000000000001</v>
      </c>
    </row>
    <row r="67" spans="1:19">
      <c r="A67" s="12" t="s">
        <v>42</v>
      </c>
      <c r="B67" s="9">
        <v>-0.53129999999999999</v>
      </c>
      <c r="C67" s="25">
        <v>-1.1356999999999999</v>
      </c>
      <c r="D67" s="9">
        <v>-0.42009999999999997</v>
      </c>
      <c r="E67" s="8">
        <v>-1.5949</v>
      </c>
      <c r="F67" s="10">
        <v>-1.2491000000000001</v>
      </c>
      <c r="G67" s="25">
        <v>-0.84550000000000003</v>
      </c>
      <c r="H67" s="9">
        <v>-1.2491000000000001</v>
      </c>
      <c r="I67" s="8">
        <v>-0.84550000000000003</v>
      </c>
      <c r="J67" s="10">
        <v>-1.2491000000000001</v>
      </c>
      <c r="K67" s="25">
        <v>-0.84550000000000003</v>
      </c>
      <c r="L67" s="9">
        <v>-1.2491000000000001</v>
      </c>
      <c r="M67" s="8">
        <v>-0.84550000000000003</v>
      </c>
      <c r="N67" s="10">
        <v>-1.2491000000000001</v>
      </c>
      <c r="O67" s="25">
        <v>-0.84550000000000003</v>
      </c>
      <c r="P67" s="9">
        <v>-1.0226999999999999</v>
      </c>
      <c r="Q67" s="8">
        <v>-0.98</v>
      </c>
      <c r="R67" s="10">
        <v>-1.1325000000000001</v>
      </c>
      <c r="S67" s="8">
        <v>-0.62260000000000004</v>
      </c>
    </row>
    <row r="68" spans="1:19" ht="16" thickBot="1">
      <c r="A68" s="24" t="s">
        <v>41</v>
      </c>
      <c r="B68" s="5">
        <v>-0.65580000000000005</v>
      </c>
      <c r="C68" s="23">
        <v>-1.1207</v>
      </c>
      <c r="D68" s="5">
        <v>-1.5949</v>
      </c>
      <c r="E68" s="4">
        <v>-0.42499999999999999</v>
      </c>
      <c r="F68" s="6">
        <v>-1.4762</v>
      </c>
      <c r="G68" s="23">
        <v>-0.29360000000000003</v>
      </c>
      <c r="H68" s="5">
        <v>-1.4762</v>
      </c>
      <c r="I68" s="4">
        <v>-0.29360000000000003</v>
      </c>
      <c r="J68" s="6">
        <v>-1.4762</v>
      </c>
      <c r="K68" s="23">
        <v>-0.29360000000000003</v>
      </c>
      <c r="L68" s="5">
        <v>-1.4762</v>
      </c>
      <c r="M68" s="4">
        <v>-0.29360000000000003</v>
      </c>
      <c r="N68" s="6">
        <v>-1.4762</v>
      </c>
      <c r="O68" s="23">
        <v>-0.29360000000000003</v>
      </c>
      <c r="P68" s="5">
        <v>-0.68889999999999996</v>
      </c>
      <c r="Q68" s="4">
        <v>-1.3005</v>
      </c>
      <c r="R68" s="6">
        <v>-1.0575000000000001</v>
      </c>
      <c r="S68" s="4">
        <v>-1.0575000000000001</v>
      </c>
    </row>
  </sheetData>
  <mergeCells count="27">
    <mergeCell ref="B3:C3"/>
    <mergeCell ref="D3:E3"/>
    <mergeCell ref="F3:G3"/>
    <mergeCell ref="H3:I3"/>
    <mergeCell ref="J3:K3"/>
    <mergeCell ref="J1:K1"/>
    <mergeCell ref="J2:K2"/>
    <mergeCell ref="L2:M2"/>
    <mergeCell ref="N2:O2"/>
    <mergeCell ref="R3:S3"/>
    <mergeCell ref="L3:M3"/>
    <mergeCell ref="N3:O3"/>
    <mergeCell ref="P3:Q3"/>
    <mergeCell ref="P2:Q2"/>
    <mergeCell ref="R2:S2"/>
    <mergeCell ref="L1:M1"/>
    <mergeCell ref="N1:O1"/>
    <mergeCell ref="P1:Q1"/>
    <mergeCell ref="R1:S1"/>
    <mergeCell ref="B2:C2"/>
    <mergeCell ref="D2:E2"/>
    <mergeCell ref="F2:G2"/>
    <mergeCell ref="H2:I2"/>
    <mergeCell ref="B1:C1"/>
    <mergeCell ref="D1:E1"/>
    <mergeCell ref="F1:G1"/>
    <mergeCell ref="H1:I1"/>
  </mergeCells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B471-B15A-46F2-8619-40B88467DC00}">
  <dimension ref="A1:Q260"/>
  <sheetViews>
    <sheetView zoomScale="85" zoomScaleNormal="85" workbookViewId="0">
      <selection activeCell="C28" sqref="C28"/>
    </sheetView>
  </sheetViews>
  <sheetFormatPr defaultColWidth="12.90625" defaultRowHeight="15.5"/>
  <cols>
    <col min="1" max="1" width="13.453125" style="3" customWidth="1"/>
    <col min="2" max="17" width="9.08984375" style="3" customWidth="1"/>
    <col min="18" max="16382" width="12.90625" style="3" customWidth="1"/>
    <col min="16383" max="16384" width="12.90625" style="3"/>
  </cols>
  <sheetData>
    <row r="1" spans="1:17">
      <c r="A1" s="33" t="s">
        <v>40</v>
      </c>
      <c r="B1" s="185">
        <v>20</v>
      </c>
      <c r="C1" s="192"/>
      <c r="D1" s="185">
        <v>21</v>
      </c>
      <c r="E1" s="186"/>
      <c r="F1" s="185">
        <v>22</v>
      </c>
      <c r="G1" s="192"/>
      <c r="H1" s="185">
        <v>23</v>
      </c>
      <c r="I1" s="186"/>
      <c r="J1" s="185">
        <v>24</v>
      </c>
      <c r="K1" s="192"/>
      <c r="L1" s="185">
        <v>25</v>
      </c>
      <c r="M1" s="186"/>
      <c r="N1" s="185">
        <v>26</v>
      </c>
      <c r="O1" s="192"/>
      <c r="P1" s="185">
        <v>27</v>
      </c>
      <c r="Q1" s="186"/>
    </row>
    <row r="2" spans="1:17">
      <c r="A2" s="32" t="s">
        <v>39</v>
      </c>
      <c r="B2" s="187">
        <v>8</v>
      </c>
      <c r="C2" s="191"/>
      <c r="D2" s="187">
        <v>8</v>
      </c>
      <c r="E2" s="188"/>
      <c r="F2" s="189">
        <v>8</v>
      </c>
      <c r="G2" s="191"/>
      <c r="H2" s="187">
        <v>8</v>
      </c>
      <c r="I2" s="188"/>
      <c r="J2" s="189">
        <v>8</v>
      </c>
      <c r="K2" s="191"/>
      <c r="L2" s="187">
        <v>8</v>
      </c>
      <c r="M2" s="188"/>
      <c r="N2" s="189">
        <v>8</v>
      </c>
      <c r="O2" s="191"/>
      <c r="P2" s="187">
        <v>8</v>
      </c>
      <c r="Q2" s="188"/>
    </row>
    <row r="3" spans="1:17">
      <c r="A3" s="32" t="s">
        <v>1</v>
      </c>
      <c r="B3" s="193">
        <v>5.3319999999999999</v>
      </c>
      <c r="C3" s="196"/>
      <c r="D3" s="193">
        <v>5.5547000000000004</v>
      </c>
      <c r="E3" s="194"/>
      <c r="F3" s="195">
        <v>5.8906000000000001</v>
      </c>
      <c r="G3" s="196"/>
      <c r="H3" s="193">
        <v>6.2266000000000004</v>
      </c>
      <c r="I3" s="194"/>
      <c r="J3" s="195">
        <v>6.5702999999999996</v>
      </c>
      <c r="K3" s="196"/>
      <c r="L3" s="193">
        <v>6.9141000000000004</v>
      </c>
      <c r="M3" s="194"/>
      <c r="N3" s="195">
        <v>7.1601999999999997</v>
      </c>
      <c r="O3" s="196"/>
      <c r="P3" s="193">
        <v>7.4062999999999999</v>
      </c>
      <c r="Q3" s="194"/>
    </row>
    <row r="4" spans="1:17" ht="47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</row>
    <row r="5" spans="1:17">
      <c r="A5" s="16" t="s">
        <v>360</v>
      </c>
      <c r="B5" s="28">
        <v>0.34449999999999997</v>
      </c>
      <c r="C5" s="29">
        <v>0.36840000000000001</v>
      </c>
      <c r="D5" s="28">
        <v>0.34449999999999997</v>
      </c>
      <c r="E5" s="26">
        <v>0.36840000000000001</v>
      </c>
      <c r="F5" s="27">
        <v>0.33129999999999998</v>
      </c>
      <c r="G5" s="29">
        <v>0.3221</v>
      </c>
      <c r="H5" s="28">
        <v>0.2878</v>
      </c>
      <c r="I5" s="26">
        <v>0.36880000000000002</v>
      </c>
      <c r="J5" s="27">
        <v>0.2878</v>
      </c>
      <c r="K5" s="29">
        <v>0.36880000000000002</v>
      </c>
      <c r="L5" s="28">
        <v>0.34920000000000001</v>
      </c>
      <c r="M5" s="26">
        <v>0.34350000000000003</v>
      </c>
      <c r="N5" s="27">
        <v>0.34920000000000001</v>
      </c>
      <c r="O5" s="29">
        <v>0.34350000000000003</v>
      </c>
      <c r="P5" s="28">
        <v>0.34920000000000001</v>
      </c>
      <c r="Q5" s="26">
        <v>0.34350000000000003</v>
      </c>
    </row>
    <row r="6" spans="1:17">
      <c r="A6" s="12" t="s">
        <v>359</v>
      </c>
      <c r="B6" s="9">
        <v>0.34949999999999998</v>
      </c>
      <c r="C6" s="25">
        <v>0.39169999999999999</v>
      </c>
      <c r="D6" s="9">
        <v>0.34949999999999998</v>
      </c>
      <c r="E6" s="8">
        <v>0.39169999999999999</v>
      </c>
      <c r="F6" s="10">
        <v>0.41339999999999999</v>
      </c>
      <c r="G6" s="25">
        <v>0.32319999999999999</v>
      </c>
      <c r="H6" s="9">
        <v>0.40379999999999999</v>
      </c>
      <c r="I6" s="8">
        <v>0.34150000000000003</v>
      </c>
      <c r="J6" s="10">
        <v>0.40379999999999999</v>
      </c>
      <c r="K6" s="25">
        <v>0.34150000000000003</v>
      </c>
      <c r="L6" s="9">
        <v>0.48930000000000001</v>
      </c>
      <c r="M6" s="8">
        <v>0.35759999999999997</v>
      </c>
      <c r="N6" s="10">
        <v>0.48930000000000001</v>
      </c>
      <c r="O6" s="25">
        <v>0.35759999999999997</v>
      </c>
      <c r="P6" s="9">
        <v>0.48930000000000001</v>
      </c>
      <c r="Q6" s="8">
        <v>0.35759999999999997</v>
      </c>
    </row>
    <row r="7" spans="1:17">
      <c r="A7" s="12" t="s">
        <v>358</v>
      </c>
      <c r="B7" s="9">
        <v>0.38269999999999998</v>
      </c>
      <c r="C7" s="25">
        <v>0.35260000000000002</v>
      </c>
      <c r="D7" s="9">
        <v>0.38269999999999998</v>
      </c>
      <c r="E7" s="8">
        <v>0.35260000000000002</v>
      </c>
      <c r="F7" s="10">
        <v>0.33260000000000001</v>
      </c>
      <c r="G7" s="25">
        <v>0.40600000000000003</v>
      </c>
      <c r="H7" s="9">
        <v>0.31130000000000002</v>
      </c>
      <c r="I7" s="8">
        <v>0.51829999999999998</v>
      </c>
      <c r="J7" s="10">
        <v>0.31130000000000002</v>
      </c>
      <c r="K7" s="25">
        <v>0.51829999999999998</v>
      </c>
      <c r="L7" s="9">
        <v>0.34449999999999997</v>
      </c>
      <c r="M7" s="8">
        <v>0.48880000000000001</v>
      </c>
      <c r="N7" s="10">
        <v>0.34449999999999997</v>
      </c>
      <c r="O7" s="25">
        <v>0.48880000000000001</v>
      </c>
      <c r="P7" s="9">
        <v>0.34449999999999997</v>
      </c>
      <c r="Q7" s="8">
        <v>0.48880000000000001</v>
      </c>
    </row>
    <row r="8" spans="1:17">
      <c r="A8" s="12" t="s">
        <v>357</v>
      </c>
      <c r="B8" s="9">
        <v>0.37509999999999999</v>
      </c>
      <c r="C8" s="25">
        <v>0.3821</v>
      </c>
      <c r="D8" s="9">
        <v>0.37509999999999999</v>
      </c>
      <c r="E8" s="8">
        <v>0.3821</v>
      </c>
      <c r="F8" s="10">
        <v>0.41249999999999998</v>
      </c>
      <c r="G8" s="25">
        <v>0.41089999999999999</v>
      </c>
      <c r="H8" s="9">
        <v>0.44090000000000001</v>
      </c>
      <c r="I8" s="8">
        <v>0.4869</v>
      </c>
      <c r="J8" s="10">
        <v>0.44090000000000001</v>
      </c>
      <c r="K8" s="25">
        <v>0.4869</v>
      </c>
      <c r="L8" s="9">
        <v>0.48399999999999999</v>
      </c>
      <c r="M8" s="8">
        <v>0.51060000000000005</v>
      </c>
      <c r="N8" s="10">
        <v>0.48399999999999999</v>
      </c>
      <c r="O8" s="25">
        <v>0.51060000000000005</v>
      </c>
      <c r="P8" s="9">
        <v>0.48399999999999999</v>
      </c>
      <c r="Q8" s="8">
        <v>0.51060000000000005</v>
      </c>
    </row>
    <row r="9" spans="1:17">
      <c r="A9" s="12" t="s">
        <v>356</v>
      </c>
      <c r="B9" s="9">
        <v>0.1242</v>
      </c>
      <c r="C9" s="25">
        <v>0.36859999999999998</v>
      </c>
      <c r="D9" s="9">
        <v>0.1242</v>
      </c>
      <c r="E9" s="8">
        <v>0.36859999999999998</v>
      </c>
      <c r="F9" s="10">
        <v>0.1389</v>
      </c>
      <c r="G9" s="25">
        <v>0.32350000000000001</v>
      </c>
      <c r="H9" s="9">
        <v>0.16470000000000001</v>
      </c>
      <c r="I9" s="8">
        <v>0.38540000000000002</v>
      </c>
      <c r="J9" s="10">
        <v>0.16470000000000001</v>
      </c>
      <c r="K9" s="25">
        <v>0.38540000000000002</v>
      </c>
      <c r="L9" s="9">
        <v>0.2107</v>
      </c>
      <c r="M9" s="8">
        <v>0.32979999999999998</v>
      </c>
      <c r="N9" s="10">
        <v>0.2107</v>
      </c>
      <c r="O9" s="25">
        <v>0.32979999999999998</v>
      </c>
      <c r="P9" s="9">
        <v>0.2107</v>
      </c>
      <c r="Q9" s="8">
        <v>0.32979999999999998</v>
      </c>
    </row>
    <row r="10" spans="1:17">
      <c r="A10" s="12" t="s">
        <v>355</v>
      </c>
      <c r="B10" s="9">
        <v>0.11609999999999999</v>
      </c>
      <c r="C10" s="25">
        <v>0.37509999999999999</v>
      </c>
      <c r="D10" s="9">
        <v>0.11609999999999999</v>
      </c>
      <c r="E10" s="8">
        <v>0.37509999999999999</v>
      </c>
      <c r="F10" s="10">
        <v>0.10349999999999999</v>
      </c>
      <c r="G10" s="25">
        <v>0.32850000000000001</v>
      </c>
      <c r="H10" s="9">
        <v>5.8200000000000002E-2</v>
      </c>
      <c r="I10" s="8">
        <v>0.39250000000000002</v>
      </c>
      <c r="J10" s="10">
        <v>5.8200000000000002E-2</v>
      </c>
      <c r="K10" s="25">
        <v>0.39250000000000002</v>
      </c>
      <c r="L10" s="9">
        <v>7.0800000000000002E-2</v>
      </c>
      <c r="M10" s="8">
        <v>0.32340000000000002</v>
      </c>
      <c r="N10" s="10">
        <v>7.0800000000000002E-2</v>
      </c>
      <c r="O10" s="25">
        <v>0.32340000000000002</v>
      </c>
      <c r="P10" s="9">
        <v>7.0800000000000002E-2</v>
      </c>
      <c r="Q10" s="8">
        <v>0.32340000000000002</v>
      </c>
    </row>
    <row r="11" spans="1:17">
      <c r="A11" s="12" t="s">
        <v>354</v>
      </c>
      <c r="B11" s="9">
        <v>0.12239999999999999</v>
      </c>
      <c r="C11" s="25">
        <v>0.34899999999999998</v>
      </c>
      <c r="D11" s="9">
        <v>0.12239999999999999</v>
      </c>
      <c r="E11" s="8">
        <v>0.34899999999999998</v>
      </c>
      <c r="F11" s="10">
        <v>0.14560000000000001</v>
      </c>
      <c r="G11" s="25">
        <v>0.40489999999999998</v>
      </c>
      <c r="H11" s="9">
        <v>0.1822</v>
      </c>
      <c r="I11" s="8">
        <v>0.53949999999999998</v>
      </c>
      <c r="J11" s="10">
        <v>0.1822</v>
      </c>
      <c r="K11" s="25">
        <v>0.53949999999999998</v>
      </c>
      <c r="L11" s="9">
        <v>0.20899999999999999</v>
      </c>
      <c r="M11" s="8">
        <v>0.46889999999999998</v>
      </c>
      <c r="N11" s="10">
        <v>0.20899999999999999</v>
      </c>
      <c r="O11" s="25">
        <v>0.46889999999999998</v>
      </c>
      <c r="P11" s="9">
        <v>0.20899999999999999</v>
      </c>
      <c r="Q11" s="8">
        <v>0.46889999999999998</v>
      </c>
    </row>
    <row r="12" spans="1:17">
      <c r="A12" s="12" t="s">
        <v>353</v>
      </c>
      <c r="B12" s="9">
        <v>0.12139999999999999</v>
      </c>
      <c r="C12" s="25">
        <v>0.37390000000000001</v>
      </c>
      <c r="D12" s="9">
        <v>0.12139999999999999</v>
      </c>
      <c r="E12" s="8">
        <v>0.37390000000000001</v>
      </c>
      <c r="F12" s="10">
        <v>9.0899999999999995E-2</v>
      </c>
      <c r="G12" s="25">
        <v>0.40300000000000002</v>
      </c>
      <c r="H12" s="9">
        <v>6.0699999999999997E-2</v>
      </c>
      <c r="I12" s="8">
        <v>0.54859999999999998</v>
      </c>
      <c r="J12" s="10">
        <v>6.0699999999999997E-2</v>
      </c>
      <c r="K12" s="25">
        <v>0.54859999999999998</v>
      </c>
      <c r="L12" s="9">
        <v>7.0000000000000007E-2</v>
      </c>
      <c r="M12" s="8">
        <v>0.45679999999999998</v>
      </c>
      <c r="N12" s="10">
        <v>7.0000000000000007E-2</v>
      </c>
      <c r="O12" s="25">
        <v>0.45679999999999998</v>
      </c>
      <c r="P12" s="9">
        <v>7.0000000000000007E-2</v>
      </c>
      <c r="Q12" s="8">
        <v>0.45679999999999998</v>
      </c>
    </row>
    <row r="13" spans="1:17">
      <c r="A13" s="12" t="s">
        <v>352</v>
      </c>
      <c r="B13" s="9">
        <v>0.35239999999999999</v>
      </c>
      <c r="C13" s="25">
        <v>0.1135</v>
      </c>
      <c r="D13" s="9">
        <v>0.35239999999999999</v>
      </c>
      <c r="E13" s="8">
        <v>0.1135</v>
      </c>
      <c r="F13" s="10">
        <v>0.31780000000000003</v>
      </c>
      <c r="G13" s="25">
        <v>0.1217</v>
      </c>
      <c r="H13" s="9">
        <v>0.26429999999999998</v>
      </c>
      <c r="I13" s="8">
        <v>0.2203</v>
      </c>
      <c r="J13" s="10">
        <v>0.26429999999999998</v>
      </c>
      <c r="K13" s="25">
        <v>0.2203</v>
      </c>
      <c r="L13" s="9">
        <v>0.3498</v>
      </c>
      <c r="M13" s="8">
        <v>0.20399999999999999</v>
      </c>
      <c r="N13" s="10">
        <v>0.3498</v>
      </c>
      <c r="O13" s="25">
        <v>0.20399999999999999</v>
      </c>
      <c r="P13" s="9">
        <v>0.3498</v>
      </c>
      <c r="Q13" s="8">
        <v>0.20399999999999999</v>
      </c>
    </row>
    <row r="14" spans="1:17">
      <c r="A14" s="12" t="s">
        <v>351</v>
      </c>
      <c r="B14" s="9">
        <v>0.37369999999999998</v>
      </c>
      <c r="C14" s="25">
        <v>0.13869999999999999</v>
      </c>
      <c r="D14" s="9">
        <v>0.37369999999999998</v>
      </c>
      <c r="E14" s="8">
        <v>0.13869999999999999</v>
      </c>
      <c r="F14" s="10">
        <v>0.39269999999999999</v>
      </c>
      <c r="G14" s="25">
        <v>0.1202</v>
      </c>
      <c r="H14" s="9">
        <v>0.37219999999999998</v>
      </c>
      <c r="I14" s="8">
        <v>0.20130000000000001</v>
      </c>
      <c r="J14" s="10">
        <v>0.37219999999999998</v>
      </c>
      <c r="K14" s="25">
        <v>0.20130000000000001</v>
      </c>
      <c r="L14" s="9">
        <v>0.49049999999999999</v>
      </c>
      <c r="M14" s="8">
        <v>0.21190000000000001</v>
      </c>
      <c r="N14" s="10">
        <v>0.49049999999999999</v>
      </c>
      <c r="O14" s="25">
        <v>0.21190000000000001</v>
      </c>
      <c r="P14" s="9">
        <v>0.49049999999999999</v>
      </c>
      <c r="Q14" s="8">
        <v>0.21190000000000001</v>
      </c>
    </row>
    <row r="15" spans="1:17">
      <c r="A15" s="12" t="s">
        <v>350</v>
      </c>
      <c r="B15" s="9">
        <v>0.39250000000000002</v>
      </c>
      <c r="C15" s="25">
        <v>0.1079</v>
      </c>
      <c r="D15" s="9">
        <v>0.39250000000000002</v>
      </c>
      <c r="E15" s="8">
        <v>0.1079</v>
      </c>
      <c r="F15" s="10">
        <v>0.31519999999999998</v>
      </c>
      <c r="G15" s="25">
        <v>8.9499999999999996E-2</v>
      </c>
      <c r="H15" s="9">
        <v>0.2525</v>
      </c>
      <c r="I15" s="8">
        <v>7.2700000000000001E-2</v>
      </c>
      <c r="J15" s="10">
        <v>0.2525</v>
      </c>
      <c r="K15" s="25">
        <v>7.2700000000000001E-2</v>
      </c>
      <c r="L15" s="9">
        <v>0.3498</v>
      </c>
      <c r="M15" s="8">
        <v>6.7400000000000002E-2</v>
      </c>
      <c r="N15" s="10">
        <v>0.3498</v>
      </c>
      <c r="O15" s="25">
        <v>6.7400000000000002E-2</v>
      </c>
      <c r="P15" s="9">
        <v>0.3498</v>
      </c>
      <c r="Q15" s="8">
        <v>6.7400000000000002E-2</v>
      </c>
    </row>
    <row r="16" spans="1:17">
      <c r="A16" s="12" t="s">
        <v>349</v>
      </c>
      <c r="B16" s="9">
        <v>0.40050000000000002</v>
      </c>
      <c r="C16" s="25">
        <v>0.13020000000000001</v>
      </c>
      <c r="D16" s="9">
        <v>0.40050000000000002</v>
      </c>
      <c r="E16" s="8">
        <v>0.13020000000000001</v>
      </c>
      <c r="F16" s="10">
        <v>0.38600000000000001</v>
      </c>
      <c r="G16" s="25">
        <v>8.9899999999999994E-2</v>
      </c>
      <c r="H16" s="9">
        <v>0.3518</v>
      </c>
      <c r="I16" s="8">
        <v>6.7400000000000002E-2</v>
      </c>
      <c r="J16" s="10">
        <v>0.3518</v>
      </c>
      <c r="K16" s="25">
        <v>6.7400000000000002E-2</v>
      </c>
      <c r="L16" s="9">
        <v>0.49059999999999998</v>
      </c>
      <c r="M16" s="8">
        <v>7.0099999999999996E-2</v>
      </c>
      <c r="N16" s="10">
        <v>0.49059999999999998</v>
      </c>
      <c r="O16" s="25">
        <v>7.0099999999999996E-2</v>
      </c>
      <c r="P16" s="9">
        <v>0.49059999999999998</v>
      </c>
      <c r="Q16" s="8">
        <v>7.0099999999999996E-2</v>
      </c>
    </row>
    <row r="17" spans="1:17">
      <c r="A17" s="12" t="s">
        <v>348</v>
      </c>
      <c r="B17" s="9">
        <v>0.1203</v>
      </c>
      <c r="C17" s="25">
        <v>0.11210000000000001</v>
      </c>
      <c r="D17" s="9">
        <v>0.1203</v>
      </c>
      <c r="E17" s="8">
        <v>0.11210000000000001</v>
      </c>
      <c r="F17" s="10">
        <v>0.13619999999999999</v>
      </c>
      <c r="G17" s="25">
        <v>0.1552</v>
      </c>
      <c r="H17" s="9">
        <v>0.1452</v>
      </c>
      <c r="I17" s="8">
        <v>0.2346</v>
      </c>
      <c r="J17" s="10">
        <v>0.1452</v>
      </c>
      <c r="K17" s="25">
        <v>0.2346</v>
      </c>
      <c r="L17" s="9">
        <v>0.2107</v>
      </c>
      <c r="M17" s="8">
        <v>0.19689999999999999</v>
      </c>
      <c r="N17" s="10">
        <v>0.2107</v>
      </c>
      <c r="O17" s="25">
        <v>0.19689999999999999</v>
      </c>
      <c r="P17" s="9">
        <v>0.2107</v>
      </c>
      <c r="Q17" s="8">
        <v>0.19689999999999999</v>
      </c>
    </row>
    <row r="18" spans="1:17">
      <c r="A18" s="12" t="s">
        <v>347</v>
      </c>
      <c r="B18" s="9">
        <v>0.11459999999999999</v>
      </c>
      <c r="C18" s="25">
        <v>9.3700000000000006E-2</v>
      </c>
      <c r="D18" s="9">
        <v>0.11459999999999999</v>
      </c>
      <c r="E18" s="8">
        <v>9.3700000000000006E-2</v>
      </c>
      <c r="F18" s="10">
        <v>8.8700000000000001E-2</v>
      </c>
      <c r="G18" s="25">
        <v>0.15029999999999999</v>
      </c>
      <c r="H18" s="9">
        <v>5.7099999999999998E-2</v>
      </c>
      <c r="I18" s="8">
        <v>0.2389</v>
      </c>
      <c r="J18" s="10">
        <v>5.7099999999999998E-2</v>
      </c>
      <c r="K18" s="25">
        <v>0.2389</v>
      </c>
      <c r="L18" s="9">
        <v>7.0599999999999996E-2</v>
      </c>
      <c r="M18" s="8">
        <v>0.19259999999999999</v>
      </c>
      <c r="N18" s="10">
        <v>7.0599999999999996E-2</v>
      </c>
      <c r="O18" s="25">
        <v>0.19259999999999999</v>
      </c>
      <c r="P18" s="9">
        <v>7.0599999999999996E-2</v>
      </c>
      <c r="Q18" s="8">
        <v>0.19259999999999999</v>
      </c>
    </row>
    <row r="19" spans="1:17">
      <c r="A19" s="12" t="s">
        <v>346</v>
      </c>
      <c r="B19" s="9">
        <v>0.1313</v>
      </c>
      <c r="C19" s="25">
        <v>0.12720000000000001</v>
      </c>
      <c r="D19" s="9">
        <v>0.1313</v>
      </c>
      <c r="E19" s="8">
        <v>0.12720000000000001</v>
      </c>
      <c r="F19" s="10">
        <v>0.12659999999999999</v>
      </c>
      <c r="G19" s="25">
        <v>9.98E-2</v>
      </c>
      <c r="H19" s="9">
        <v>0.13189999999999999</v>
      </c>
      <c r="I19" s="8">
        <v>7.85E-2</v>
      </c>
      <c r="J19" s="10">
        <v>0.13189999999999999</v>
      </c>
      <c r="K19" s="25">
        <v>7.85E-2</v>
      </c>
      <c r="L19" s="9">
        <v>0.21079999999999999</v>
      </c>
      <c r="M19" s="8">
        <v>6.4699999999999994E-2</v>
      </c>
      <c r="N19" s="10">
        <v>0.21079999999999999</v>
      </c>
      <c r="O19" s="25">
        <v>6.4699999999999994E-2</v>
      </c>
      <c r="P19" s="9">
        <v>0.21079999999999999</v>
      </c>
      <c r="Q19" s="8">
        <v>6.4699999999999994E-2</v>
      </c>
    </row>
    <row r="20" spans="1:17">
      <c r="A20" s="12" t="s">
        <v>345</v>
      </c>
      <c r="B20" s="9">
        <v>0.10829999999999999</v>
      </c>
      <c r="C20" s="25">
        <v>0.1197</v>
      </c>
      <c r="D20" s="9">
        <v>0.10829999999999999</v>
      </c>
      <c r="E20" s="8">
        <v>0.1197</v>
      </c>
      <c r="F20" s="10">
        <v>7.0199999999999999E-2</v>
      </c>
      <c r="G20" s="25">
        <v>0.1045</v>
      </c>
      <c r="H20" s="9">
        <v>5.8299999999999998E-2</v>
      </c>
      <c r="I20" s="8">
        <v>7.9600000000000004E-2</v>
      </c>
      <c r="J20" s="10">
        <v>5.8299999999999998E-2</v>
      </c>
      <c r="K20" s="25">
        <v>7.9600000000000004E-2</v>
      </c>
      <c r="L20" s="9">
        <v>7.0499999999999993E-2</v>
      </c>
      <c r="M20" s="8">
        <v>6.4299999999999996E-2</v>
      </c>
      <c r="N20" s="10">
        <v>7.0499999999999993E-2</v>
      </c>
      <c r="O20" s="25">
        <v>6.4299999999999996E-2</v>
      </c>
      <c r="P20" s="9">
        <v>7.0499999999999993E-2</v>
      </c>
      <c r="Q20" s="8">
        <v>6.4299999999999996E-2</v>
      </c>
    </row>
    <row r="21" spans="1:17">
      <c r="A21" s="12" t="s">
        <v>344</v>
      </c>
      <c r="B21" s="9">
        <v>0.72009999999999996</v>
      </c>
      <c r="C21" s="25">
        <v>0.3417</v>
      </c>
      <c r="D21" s="9">
        <v>0.72009999999999996</v>
      </c>
      <c r="E21" s="8">
        <v>0.3417</v>
      </c>
      <c r="F21" s="10">
        <v>0.31230000000000002</v>
      </c>
      <c r="G21" s="25">
        <v>0.74319999999999997</v>
      </c>
      <c r="H21" s="9">
        <v>0.66479999999999995</v>
      </c>
      <c r="I21" s="8">
        <v>0.27089999999999997</v>
      </c>
      <c r="J21" s="10">
        <v>0.66479999999999995</v>
      </c>
      <c r="K21" s="25">
        <v>0.27089999999999997</v>
      </c>
      <c r="L21" s="9">
        <v>0.79669999999999996</v>
      </c>
      <c r="M21" s="8">
        <v>0.37930000000000003</v>
      </c>
      <c r="N21" s="10">
        <v>0.79669999999999996</v>
      </c>
      <c r="O21" s="25">
        <v>0.37930000000000003</v>
      </c>
      <c r="P21" s="9">
        <v>0.79669999999999996</v>
      </c>
      <c r="Q21" s="8">
        <v>0.37930000000000003</v>
      </c>
    </row>
    <row r="22" spans="1:17">
      <c r="A22" s="12" t="s">
        <v>343</v>
      </c>
      <c r="B22" s="9">
        <v>0.73170000000000002</v>
      </c>
      <c r="C22" s="25">
        <v>0.37330000000000002</v>
      </c>
      <c r="D22" s="9">
        <v>0.73170000000000002</v>
      </c>
      <c r="E22" s="8">
        <v>0.37330000000000002</v>
      </c>
      <c r="F22" s="10">
        <v>0.39</v>
      </c>
      <c r="G22" s="25">
        <v>0.74029999999999996</v>
      </c>
      <c r="H22" s="9">
        <v>0.53390000000000004</v>
      </c>
      <c r="I22" s="8">
        <v>0.3095</v>
      </c>
      <c r="J22" s="10">
        <v>0.53390000000000004</v>
      </c>
      <c r="K22" s="25">
        <v>0.3095</v>
      </c>
      <c r="L22" s="9">
        <v>0.63649999999999995</v>
      </c>
      <c r="M22" s="8">
        <v>0.37169999999999997</v>
      </c>
      <c r="N22" s="10">
        <v>0.63649999999999995</v>
      </c>
      <c r="O22" s="25">
        <v>0.37169999999999997</v>
      </c>
      <c r="P22" s="9">
        <v>0.63649999999999995</v>
      </c>
      <c r="Q22" s="8">
        <v>0.37169999999999997</v>
      </c>
    </row>
    <row r="23" spans="1:17">
      <c r="A23" s="12" t="s">
        <v>342</v>
      </c>
      <c r="B23" s="9">
        <v>0.6139</v>
      </c>
      <c r="C23" s="25">
        <v>0.34460000000000002</v>
      </c>
      <c r="D23" s="9">
        <v>0.6139</v>
      </c>
      <c r="E23" s="8">
        <v>0.34460000000000002</v>
      </c>
      <c r="F23" s="10">
        <v>0.31830000000000003</v>
      </c>
      <c r="G23" s="25">
        <v>0.58930000000000005</v>
      </c>
      <c r="H23" s="9">
        <v>0.7359</v>
      </c>
      <c r="I23" s="8">
        <v>0.34620000000000001</v>
      </c>
      <c r="J23" s="10">
        <v>0.7359</v>
      </c>
      <c r="K23" s="25">
        <v>0.34620000000000001</v>
      </c>
      <c r="L23" s="9">
        <v>0.79949999999999999</v>
      </c>
      <c r="M23" s="8">
        <v>0.53649999999999998</v>
      </c>
      <c r="N23" s="10">
        <v>0.79949999999999999</v>
      </c>
      <c r="O23" s="25">
        <v>0.53649999999999998</v>
      </c>
      <c r="P23" s="9">
        <v>0.79949999999999999</v>
      </c>
      <c r="Q23" s="8">
        <v>0.53649999999999998</v>
      </c>
    </row>
    <row r="24" spans="1:17">
      <c r="A24" s="12" t="s">
        <v>341</v>
      </c>
      <c r="B24" s="9">
        <v>0.62419999999999998</v>
      </c>
      <c r="C24" s="25">
        <v>0.36359999999999998</v>
      </c>
      <c r="D24" s="9">
        <v>0.62419999999999998</v>
      </c>
      <c r="E24" s="8">
        <v>0.36359999999999998</v>
      </c>
      <c r="F24" s="10">
        <v>0.39589999999999997</v>
      </c>
      <c r="G24" s="25">
        <v>0.59440000000000004</v>
      </c>
      <c r="H24" s="9">
        <v>0.57709999999999995</v>
      </c>
      <c r="I24" s="8">
        <v>0.44240000000000002</v>
      </c>
      <c r="J24" s="10">
        <v>0.57709999999999995</v>
      </c>
      <c r="K24" s="25">
        <v>0.44240000000000002</v>
      </c>
      <c r="L24" s="9">
        <v>0.6341</v>
      </c>
      <c r="M24" s="8">
        <v>0.52710000000000001</v>
      </c>
      <c r="N24" s="10">
        <v>0.6341</v>
      </c>
      <c r="O24" s="25">
        <v>0.52710000000000001</v>
      </c>
      <c r="P24" s="9">
        <v>0.6341</v>
      </c>
      <c r="Q24" s="8">
        <v>0.52710000000000001</v>
      </c>
    </row>
    <row r="25" spans="1:17">
      <c r="A25" s="12" t="s">
        <v>340</v>
      </c>
      <c r="B25" s="9">
        <v>0.99929999999999997</v>
      </c>
      <c r="C25" s="25">
        <v>0.34410000000000002</v>
      </c>
      <c r="D25" s="9">
        <v>0.99929999999999997</v>
      </c>
      <c r="E25" s="8">
        <v>0.34410000000000002</v>
      </c>
      <c r="F25" s="10">
        <v>0.12809999999999999</v>
      </c>
      <c r="G25" s="25">
        <v>0.74990000000000001</v>
      </c>
      <c r="H25" s="9">
        <v>1.0702</v>
      </c>
      <c r="I25" s="8">
        <v>0.2727</v>
      </c>
      <c r="J25" s="10">
        <v>1.0702</v>
      </c>
      <c r="K25" s="25">
        <v>0.2727</v>
      </c>
      <c r="L25" s="9">
        <v>0.9819</v>
      </c>
      <c r="M25" s="8">
        <v>0.371</v>
      </c>
      <c r="N25" s="10">
        <v>0.9819</v>
      </c>
      <c r="O25" s="25">
        <v>0.371</v>
      </c>
      <c r="P25" s="9">
        <v>0.9819</v>
      </c>
      <c r="Q25" s="8">
        <v>0.371</v>
      </c>
    </row>
    <row r="26" spans="1:17">
      <c r="A26" s="12" t="s">
        <v>339</v>
      </c>
      <c r="B26" s="9">
        <v>1.0123</v>
      </c>
      <c r="C26" s="25">
        <v>0.35099999999999998</v>
      </c>
      <c r="D26" s="9">
        <v>1.0123</v>
      </c>
      <c r="E26" s="8">
        <v>0.35099999999999998</v>
      </c>
      <c r="F26" s="10">
        <v>0.1027</v>
      </c>
      <c r="G26" s="25">
        <v>0.74590000000000001</v>
      </c>
      <c r="H26" s="9">
        <v>1.2583</v>
      </c>
      <c r="I26" s="8">
        <v>0.314</v>
      </c>
      <c r="J26" s="10">
        <v>1.2583</v>
      </c>
      <c r="K26" s="25">
        <v>0.314</v>
      </c>
      <c r="L26" s="9">
        <v>1.1745000000000001</v>
      </c>
      <c r="M26" s="8">
        <v>0.30819999999999997</v>
      </c>
      <c r="N26" s="10">
        <v>1.1745000000000001</v>
      </c>
      <c r="O26" s="25">
        <v>0.30819999999999997</v>
      </c>
      <c r="P26" s="9">
        <v>1.1745000000000001</v>
      </c>
      <c r="Q26" s="8">
        <v>0.30819999999999997</v>
      </c>
    </row>
    <row r="27" spans="1:17">
      <c r="A27" s="12" t="s">
        <v>338</v>
      </c>
      <c r="B27" s="9">
        <v>1.2945</v>
      </c>
      <c r="C27" s="25">
        <v>0.37619999999999998</v>
      </c>
      <c r="D27" s="9">
        <v>1.2945</v>
      </c>
      <c r="E27" s="8">
        <v>0.37619999999999998</v>
      </c>
      <c r="F27" s="10">
        <v>0.12609999999999999</v>
      </c>
      <c r="G27" s="25">
        <v>0.59870000000000001</v>
      </c>
      <c r="H27" s="9">
        <v>0.89549999999999996</v>
      </c>
      <c r="I27" s="8">
        <v>0.2777</v>
      </c>
      <c r="J27" s="10">
        <v>0.89549999999999996</v>
      </c>
      <c r="K27" s="25">
        <v>0.2777</v>
      </c>
      <c r="L27" s="9">
        <v>0.97970000000000002</v>
      </c>
      <c r="M27" s="8">
        <v>0.53910000000000002</v>
      </c>
      <c r="N27" s="10">
        <v>0.97970000000000002</v>
      </c>
      <c r="O27" s="25">
        <v>0.53910000000000002</v>
      </c>
      <c r="P27" s="9">
        <v>0.97970000000000002</v>
      </c>
      <c r="Q27" s="8">
        <v>0.53910000000000002</v>
      </c>
    </row>
    <row r="28" spans="1:17">
      <c r="A28" s="12" t="s">
        <v>337</v>
      </c>
      <c r="B28" s="9">
        <v>1.2741</v>
      </c>
      <c r="C28" s="25">
        <v>0.35770000000000002</v>
      </c>
      <c r="D28" s="9">
        <v>1.2741</v>
      </c>
      <c r="E28" s="8">
        <v>0.35770000000000002</v>
      </c>
      <c r="F28" s="10">
        <v>9.4700000000000006E-2</v>
      </c>
      <c r="G28" s="25">
        <v>0.58450000000000002</v>
      </c>
      <c r="H28" s="9">
        <v>1.5021</v>
      </c>
      <c r="I28" s="8">
        <v>0.40050000000000002</v>
      </c>
      <c r="J28" s="10">
        <v>1.5021</v>
      </c>
      <c r="K28" s="25">
        <v>0.40050000000000002</v>
      </c>
      <c r="L28" s="9">
        <v>1.1759999999999999</v>
      </c>
      <c r="M28" s="8">
        <v>0.50849999999999995</v>
      </c>
      <c r="N28" s="10">
        <v>1.1759999999999999</v>
      </c>
      <c r="O28" s="25">
        <v>0.50849999999999995</v>
      </c>
      <c r="P28" s="9">
        <v>1.1759999999999999</v>
      </c>
      <c r="Q28" s="8">
        <v>0.50849999999999995</v>
      </c>
    </row>
    <row r="29" spans="1:17">
      <c r="A29" s="12" t="s">
        <v>336</v>
      </c>
      <c r="B29" s="9">
        <v>0.70309999999999995</v>
      </c>
      <c r="C29" s="25">
        <v>0.1255</v>
      </c>
      <c r="D29" s="9">
        <v>0.70309999999999995</v>
      </c>
      <c r="E29" s="8">
        <v>0.1255</v>
      </c>
      <c r="F29" s="10">
        <v>0.32419999999999999</v>
      </c>
      <c r="G29" s="25">
        <v>0.98680000000000001</v>
      </c>
      <c r="H29" s="9">
        <v>0.65559999999999996</v>
      </c>
      <c r="I29" s="8">
        <v>0.1457</v>
      </c>
      <c r="J29" s="10">
        <v>0.65559999999999996</v>
      </c>
      <c r="K29" s="25">
        <v>0.1457</v>
      </c>
      <c r="L29" s="9">
        <v>0.78580000000000005</v>
      </c>
      <c r="M29" s="8">
        <v>0.22509999999999999</v>
      </c>
      <c r="N29" s="10">
        <v>0.78580000000000005</v>
      </c>
      <c r="O29" s="25">
        <v>0.22509999999999999</v>
      </c>
      <c r="P29" s="9">
        <v>0.78580000000000005</v>
      </c>
      <c r="Q29" s="8">
        <v>0.22509999999999999</v>
      </c>
    </row>
    <row r="30" spans="1:17">
      <c r="A30" s="12" t="s">
        <v>335</v>
      </c>
      <c r="B30" s="9">
        <v>0.69310000000000005</v>
      </c>
      <c r="C30" s="25">
        <v>0.121</v>
      </c>
      <c r="D30" s="9">
        <v>0.69310000000000005</v>
      </c>
      <c r="E30" s="8">
        <v>0.121</v>
      </c>
      <c r="F30" s="10">
        <v>0.40799999999999997</v>
      </c>
      <c r="G30" s="25">
        <v>0.96740000000000004</v>
      </c>
      <c r="H30" s="9">
        <v>0.51139999999999997</v>
      </c>
      <c r="I30" s="8">
        <v>0.16370000000000001</v>
      </c>
      <c r="J30" s="10">
        <v>0.51139999999999997</v>
      </c>
      <c r="K30" s="25">
        <v>0.16370000000000001</v>
      </c>
      <c r="L30" s="9">
        <v>0.63390000000000002</v>
      </c>
      <c r="M30" s="8">
        <v>0.22120000000000001</v>
      </c>
      <c r="N30" s="10">
        <v>0.63390000000000002</v>
      </c>
      <c r="O30" s="25">
        <v>0.22120000000000001</v>
      </c>
      <c r="P30" s="9">
        <v>0.63390000000000002</v>
      </c>
      <c r="Q30" s="8">
        <v>0.22120000000000001</v>
      </c>
    </row>
    <row r="31" spans="1:17">
      <c r="A31" s="12" t="s">
        <v>334</v>
      </c>
      <c r="B31" s="9">
        <v>0.59950000000000003</v>
      </c>
      <c r="C31" s="25">
        <v>0.1245</v>
      </c>
      <c r="D31" s="9">
        <v>0.59950000000000003</v>
      </c>
      <c r="E31" s="8">
        <v>0.1245</v>
      </c>
      <c r="F31" s="10">
        <v>0.33400000000000002</v>
      </c>
      <c r="G31" s="25">
        <v>1.2271000000000001</v>
      </c>
      <c r="H31" s="9">
        <v>0.7147</v>
      </c>
      <c r="I31" s="8">
        <v>7.0900000000000005E-2</v>
      </c>
      <c r="J31" s="10">
        <v>0.7147</v>
      </c>
      <c r="K31" s="25">
        <v>7.0900000000000005E-2</v>
      </c>
      <c r="L31" s="9">
        <v>0.78080000000000005</v>
      </c>
      <c r="M31" s="8">
        <v>7.4700000000000003E-2</v>
      </c>
      <c r="N31" s="10">
        <v>0.78080000000000005</v>
      </c>
      <c r="O31" s="25">
        <v>7.4700000000000003E-2</v>
      </c>
      <c r="P31" s="9">
        <v>0.78080000000000005</v>
      </c>
      <c r="Q31" s="8">
        <v>7.4700000000000003E-2</v>
      </c>
    </row>
    <row r="32" spans="1:17">
      <c r="A32" s="12" t="s">
        <v>333</v>
      </c>
      <c r="B32" s="9">
        <v>0.58779999999999999</v>
      </c>
      <c r="C32" s="25">
        <v>0.11940000000000001</v>
      </c>
      <c r="D32" s="9">
        <v>0.58779999999999999</v>
      </c>
      <c r="E32" s="8">
        <v>0.11940000000000001</v>
      </c>
      <c r="F32" s="10">
        <v>0.3916</v>
      </c>
      <c r="G32" s="25">
        <v>1.2870999999999999</v>
      </c>
      <c r="H32" s="9">
        <v>0.49690000000000001</v>
      </c>
      <c r="I32" s="8">
        <v>5.6000000000000001E-2</v>
      </c>
      <c r="J32" s="10">
        <v>0.49690000000000001</v>
      </c>
      <c r="K32" s="25">
        <v>5.6000000000000001E-2</v>
      </c>
      <c r="L32" s="9">
        <v>0.63149999999999995</v>
      </c>
      <c r="M32" s="8">
        <v>7.3300000000000004E-2</v>
      </c>
      <c r="N32" s="10">
        <v>0.63149999999999995</v>
      </c>
      <c r="O32" s="25">
        <v>7.3300000000000004E-2</v>
      </c>
      <c r="P32" s="9">
        <v>0.63149999999999995</v>
      </c>
      <c r="Q32" s="8">
        <v>7.3300000000000004E-2</v>
      </c>
    </row>
    <row r="33" spans="1:17">
      <c r="A33" s="12" t="s">
        <v>332</v>
      </c>
      <c r="B33" s="9">
        <v>0.95620000000000005</v>
      </c>
      <c r="C33" s="25">
        <v>0.1162</v>
      </c>
      <c r="D33" s="9">
        <v>0.95620000000000005</v>
      </c>
      <c r="E33" s="8">
        <v>0.1162</v>
      </c>
      <c r="F33" s="10">
        <v>0.11899999999999999</v>
      </c>
      <c r="G33" s="25">
        <v>1.0061</v>
      </c>
      <c r="H33" s="9">
        <v>1.0621</v>
      </c>
      <c r="I33" s="8">
        <v>8.8700000000000001E-2</v>
      </c>
      <c r="J33" s="10">
        <v>1.0621</v>
      </c>
      <c r="K33" s="25">
        <v>8.8700000000000001E-2</v>
      </c>
      <c r="L33" s="9">
        <v>0.94710000000000005</v>
      </c>
      <c r="M33" s="8">
        <v>0.22409999999999999</v>
      </c>
      <c r="N33" s="10">
        <v>0.94710000000000005</v>
      </c>
      <c r="O33" s="25">
        <v>0.22409999999999999</v>
      </c>
      <c r="P33" s="9">
        <v>0.94710000000000005</v>
      </c>
      <c r="Q33" s="8">
        <v>0.22409999999999999</v>
      </c>
    </row>
    <row r="34" spans="1:17">
      <c r="A34" s="12" t="s">
        <v>331</v>
      </c>
      <c r="B34" s="9">
        <v>0.98229999999999995</v>
      </c>
      <c r="C34" s="25">
        <v>0.11119999999999999</v>
      </c>
      <c r="D34" s="9">
        <v>0.98229999999999995</v>
      </c>
      <c r="E34" s="8">
        <v>0.11119999999999999</v>
      </c>
      <c r="F34" s="10">
        <v>0.1017</v>
      </c>
      <c r="G34" s="25">
        <v>0.96479999999999999</v>
      </c>
      <c r="H34" s="9">
        <v>1.2723</v>
      </c>
      <c r="I34" s="8">
        <v>0.1011</v>
      </c>
      <c r="J34" s="10">
        <v>1.2723</v>
      </c>
      <c r="K34" s="25">
        <v>0.1011</v>
      </c>
      <c r="L34" s="9">
        <v>1.2914000000000001</v>
      </c>
      <c r="M34" s="8">
        <v>0.1134</v>
      </c>
      <c r="N34" s="10">
        <v>1.2914000000000001</v>
      </c>
      <c r="O34" s="25">
        <v>0.1134</v>
      </c>
      <c r="P34" s="9">
        <v>1.2914000000000001</v>
      </c>
      <c r="Q34" s="8">
        <v>0.1134</v>
      </c>
    </row>
    <row r="35" spans="1:17">
      <c r="A35" s="12" t="s">
        <v>330</v>
      </c>
      <c r="B35" s="9">
        <v>1.6183000000000001</v>
      </c>
      <c r="C35" s="25">
        <v>0.17480000000000001</v>
      </c>
      <c r="D35" s="9">
        <v>1.6183000000000001</v>
      </c>
      <c r="E35" s="8">
        <v>0.17480000000000001</v>
      </c>
      <c r="F35" s="10">
        <v>0.1012</v>
      </c>
      <c r="G35" s="25">
        <v>1.2770999999999999</v>
      </c>
      <c r="H35" s="9">
        <v>0.88429999999999997</v>
      </c>
      <c r="I35" s="8">
        <v>9.4100000000000003E-2</v>
      </c>
      <c r="J35" s="10">
        <v>0.88429999999999997</v>
      </c>
      <c r="K35" s="25">
        <v>9.4100000000000003E-2</v>
      </c>
      <c r="L35" s="9">
        <v>0.94220000000000004</v>
      </c>
      <c r="M35" s="8">
        <v>7.51E-2</v>
      </c>
      <c r="N35" s="10">
        <v>0.94220000000000004</v>
      </c>
      <c r="O35" s="25">
        <v>7.51E-2</v>
      </c>
      <c r="P35" s="9">
        <v>0.94220000000000004</v>
      </c>
      <c r="Q35" s="8">
        <v>7.51E-2</v>
      </c>
    </row>
    <row r="36" spans="1:17">
      <c r="A36" s="12" t="s">
        <v>329</v>
      </c>
      <c r="B36" s="9">
        <v>1.3084</v>
      </c>
      <c r="C36" s="25">
        <v>0.106</v>
      </c>
      <c r="D36" s="9">
        <v>1.3084</v>
      </c>
      <c r="E36" s="8">
        <v>0.106</v>
      </c>
      <c r="F36" s="10">
        <v>0.16009999999999999</v>
      </c>
      <c r="G36" s="25">
        <v>1.5569999999999999</v>
      </c>
      <c r="H36" s="9">
        <v>1.5205</v>
      </c>
      <c r="I36" s="8">
        <v>0.13</v>
      </c>
      <c r="J36" s="10">
        <v>1.5205</v>
      </c>
      <c r="K36" s="25">
        <v>0.13</v>
      </c>
      <c r="L36" s="9">
        <v>1.1119000000000001</v>
      </c>
      <c r="M36" s="8">
        <v>8.7099999999999997E-2</v>
      </c>
      <c r="N36" s="10">
        <v>1.1119000000000001</v>
      </c>
      <c r="O36" s="25">
        <v>8.7099999999999997E-2</v>
      </c>
      <c r="P36" s="9">
        <v>1.1119000000000001</v>
      </c>
      <c r="Q36" s="8">
        <v>8.7099999999999997E-2</v>
      </c>
    </row>
    <row r="37" spans="1:17">
      <c r="A37" s="12" t="s">
        <v>328</v>
      </c>
      <c r="B37" s="9">
        <v>0.3463</v>
      </c>
      <c r="C37" s="25">
        <v>0.69479999999999997</v>
      </c>
      <c r="D37" s="9">
        <v>0.3463</v>
      </c>
      <c r="E37" s="8">
        <v>0.69479999999999997</v>
      </c>
      <c r="F37" s="10">
        <v>0.75449999999999995</v>
      </c>
      <c r="G37" s="25">
        <v>0.32479999999999998</v>
      </c>
      <c r="H37" s="9">
        <v>0.37330000000000002</v>
      </c>
      <c r="I37" s="8">
        <v>0.83689999999999998</v>
      </c>
      <c r="J37" s="10">
        <v>0.37330000000000002</v>
      </c>
      <c r="K37" s="25">
        <v>0.83689999999999998</v>
      </c>
      <c r="L37" s="9">
        <v>0.3</v>
      </c>
      <c r="M37" s="8">
        <v>0.81200000000000006</v>
      </c>
      <c r="N37" s="10">
        <v>0.3</v>
      </c>
      <c r="O37" s="25">
        <v>0.81200000000000006</v>
      </c>
      <c r="P37" s="9">
        <v>0.3</v>
      </c>
      <c r="Q37" s="8">
        <v>0.81200000000000006</v>
      </c>
    </row>
    <row r="38" spans="1:17">
      <c r="A38" s="12" t="s">
        <v>327</v>
      </c>
      <c r="B38" s="9">
        <v>0.34939999999999999</v>
      </c>
      <c r="C38" s="25">
        <v>0.63170000000000004</v>
      </c>
      <c r="D38" s="9">
        <v>0.34939999999999999</v>
      </c>
      <c r="E38" s="8">
        <v>0.63170000000000004</v>
      </c>
      <c r="F38" s="10">
        <v>0.56969999999999998</v>
      </c>
      <c r="G38" s="25">
        <v>0.31850000000000001</v>
      </c>
      <c r="H38" s="9">
        <v>0.53190000000000004</v>
      </c>
      <c r="I38" s="8">
        <v>0.78390000000000004</v>
      </c>
      <c r="J38" s="10">
        <v>0.53190000000000004</v>
      </c>
      <c r="K38" s="25">
        <v>0.78390000000000004</v>
      </c>
      <c r="L38" s="9">
        <v>0.44719999999999999</v>
      </c>
      <c r="M38" s="8">
        <v>0.8448</v>
      </c>
      <c r="N38" s="10">
        <v>0.44719999999999999</v>
      </c>
      <c r="O38" s="25">
        <v>0.8448</v>
      </c>
      <c r="P38" s="9">
        <v>0.44719999999999999</v>
      </c>
      <c r="Q38" s="8">
        <v>0.8448</v>
      </c>
    </row>
    <row r="39" spans="1:17">
      <c r="A39" s="12" t="s">
        <v>326</v>
      </c>
      <c r="B39" s="9">
        <v>0.36220000000000002</v>
      </c>
      <c r="C39" s="25">
        <v>0.69840000000000002</v>
      </c>
      <c r="D39" s="9">
        <v>0.36220000000000002</v>
      </c>
      <c r="E39" s="8">
        <v>0.69840000000000002</v>
      </c>
      <c r="F39" s="10">
        <v>0.74980000000000002</v>
      </c>
      <c r="G39" s="25">
        <v>0.39850000000000002</v>
      </c>
      <c r="H39" s="9">
        <v>0.33889999999999998</v>
      </c>
      <c r="I39" s="8">
        <v>0.67330000000000001</v>
      </c>
      <c r="J39" s="10">
        <v>0.33889999999999998</v>
      </c>
      <c r="K39" s="25">
        <v>0.67330000000000001</v>
      </c>
      <c r="L39" s="9">
        <v>0.32969999999999999</v>
      </c>
      <c r="M39" s="8">
        <v>0.64739999999999998</v>
      </c>
      <c r="N39" s="10">
        <v>0.32969999999999999</v>
      </c>
      <c r="O39" s="25">
        <v>0.64739999999999998</v>
      </c>
      <c r="P39" s="9">
        <v>0.32969999999999999</v>
      </c>
      <c r="Q39" s="8">
        <v>0.64739999999999998</v>
      </c>
    </row>
    <row r="40" spans="1:17">
      <c r="A40" s="12" t="s">
        <v>325</v>
      </c>
      <c r="B40" s="9">
        <v>0.38790000000000002</v>
      </c>
      <c r="C40" s="25">
        <v>0.62939999999999996</v>
      </c>
      <c r="D40" s="9">
        <v>0.38790000000000002</v>
      </c>
      <c r="E40" s="8">
        <v>0.62939999999999996</v>
      </c>
      <c r="F40" s="10">
        <v>0.59819999999999995</v>
      </c>
      <c r="G40" s="25">
        <v>0.40100000000000002</v>
      </c>
      <c r="H40" s="9">
        <v>0.48430000000000001</v>
      </c>
      <c r="I40" s="8">
        <v>0.63270000000000004</v>
      </c>
      <c r="J40" s="10">
        <v>0.48430000000000001</v>
      </c>
      <c r="K40" s="25">
        <v>0.63270000000000004</v>
      </c>
      <c r="L40" s="9">
        <v>0.47099999999999997</v>
      </c>
      <c r="M40" s="8">
        <v>0.67149999999999999</v>
      </c>
      <c r="N40" s="10">
        <v>0.47099999999999997</v>
      </c>
      <c r="O40" s="25">
        <v>0.67149999999999999</v>
      </c>
      <c r="P40" s="9">
        <v>0.47099999999999997</v>
      </c>
      <c r="Q40" s="8">
        <v>0.67149999999999999</v>
      </c>
    </row>
    <row r="41" spans="1:17">
      <c r="A41" s="12" t="s">
        <v>324</v>
      </c>
      <c r="B41" s="9">
        <v>0.1091</v>
      </c>
      <c r="C41" s="25">
        <v>0.71179999999999999</v>
      </c>
      <c r="D41" s="9">
        <v>0.1091</v>
      </c>
      <c r="E41" s="8">
        <v>0.71179999999999999</v>
      </c>
      <c r="F41" s="10">
        <v>0.9708</v>
      </c>
      <c r="G41" s="25">
        <v>0.33</v>
      </c>
      <c r="H41" s="9">
        <v>0.2253</v>
      </c>
      <c r="I41" s="8">
        <v>0.874</v>
      </c>
      <c r="J41" s="10">
        <v>0.2253</v>
      </c>
      <c r="K41" s="25">
        <v>0.874</v>
      </c>
      <c r="L41" s="9">
        <v>0.16400000000000001</v>
      </c>
      <c r="M41" s="8">
        <v>0.78469999999999995</v>
      </c>
      <c r="N41" s="10">
        <v>0.16400000000000001</v>
      </c>
      <c r="O41" s="25">
        <v>0.78469999999999995</v>
      </c>
      <c r="P41" s="9">
        <v>0.16400000000000001</v>
      </c>
      <c r="Q41" s="8">
        <v>0.78469999999999995</v>
      </c>
    </row>
    <row r="42" spans="1:17">
      <c r="A42" s="12" t="s">
        <v>323</v>
      </c>
      <c r="B42" s="9">
        <v>0.12559999999999999</v>
      </c>
      <c r="C42" s="25">
        <v>0.58779999999999999</v>
      </c>
      <c r="D42" s="9">
        <v>0.12559999999999999</v>
      </c>
      <c r="E42" s="8">
        <v>0.58779999999999999</v>
      </c>
      <c r="F42" s="10">
        <v>1.5569999999999999</v>
      </c>
      <c r="G42" s="25">
        <v>0.4612</v>
      </c>
      <c r="H42" s="9">
        <v>7.6700000000000004E-2</v>
      </c>
      <c r="I42" s="8">
        <v>0.89219999999999999</v>
      </c>
      <c r="J42" s="10">
        <v>7.6700000000000004E-2</v>
      </c>
      <c r="K42" s="25">
        <v>0.89219999999999999</v>
      </c>
      <c r="L42" s="9">
        <v>5.5100000000000003E-2</v>
      </c>
      <c r="M42" s="8">
        <v>0.73729999999999996</v>
      </c>
      <c r="N42" s="10">
        <v>5.5100000000000003E-2</v>
      </c>
      <c r="O42" s="25">
        <v>0.73729999999999996</v>
      </c>
      <c r="P42" s="9">
        <v>5.5100000000000003E-2</v>
      </c>
      <c r="Q42" s="8">
        <v>0.73729999999999996</v>
      </c>
    </row>
    <row r="43" spans="1:17">
      <c r="A43" s="12" t="s">
        <v>322</v>
      </c>
      <c r="B43" s="9">
        <v>0.1091</v>
      </c>
      <c r="C43" s="25">
        <v>0.66439999999999999</v>
      </c>
      <c r="D43" s="9">
        <v>0.1091</v>
      </c>
      <c r="E43" s="8">
        <v>0.66439999999999999</v>
      </c>
      <c r="F43" s="10">
        <v>0.98750000000000004</v>
      </c>
      <c r="G43" s="25">
        <v>0.40870000000000001</v>
      </c>
      <c r="H43" s="9">
        <v>0.20069999999999999</v>
      </c>
      <c r="I43" s="8">
        <v>0.69850000000000001</v>
      </c>
      <c r="J43" s="10">
        <v>0.20069999999999999</v>
      </c>
      <c r="K43" s="25">
        <v>0.69850000000000001</v>
      </c>
      <c r="L43" s="9">
        <v>0.1991</v>
      </c>
      <c r="M43" s="8">
        <v>0.61650000000000005</v>
      </c>
      <c r="N43" s="10">
        <v>0.1991</v>
      </c>
      <c r="O43" s="25">
        <v>0.61650000000000005</v>
      </c>
      <c r="P43" s="9">
        <v>0.1991</v>
      </c>
      <c r="Q43" s="8">
        <v>0.61650000000000005</v>
      </c>
    </row>
    <row r="44" spans="1:17">
      <c r="A44" s="12" t="s">
        <v>321</v>
      </c>
      <c r="B44" s="9">
        <v>0.12139999999999999</v>
      </c>
      <c r="C44" s="25">
        <v>0.59660000000000002</v>
      </c>
      <c r="D44" s="9">
        <v>0.12139999999999999</v>
      </c>
      <c r="E44" s="8">
        <v>0.59660000000000002</v>
      </c>
      <c r="F44" s="10">
        <v>1.2554000000000001</v>
      </c>
      <c r="G44" s="25">
        <v>0.42349999999999999</v>
      </c>
      <c r="H44" s="9">
        <v>6.6900000000000001E-2</v>
      </c>
      <c r="I44" s="8">
        <v>0.7137</v>
      </c>
      <c r="J44" s="10">
        <v>6.6900000000000001E-2</v>
      </c>
      <c r="K44" s="25">
        <v>0.7137</v>
      </c>
      <c r="L44" s="9">
        <v>6.8000000000000005E-2</v>
      </c>
      <c r="M44" s="8">
        <v>0.5927</v>
      </c>
      <c r="N44" s="10">
        <v>6.8000000000000005E-2</v>
      </c>
      <c r="O44" s="25">
        <v>0.5927</v>
      </c>
      <c r="P44" s="9">
        <v>6.8000000000000005E-2</v>
      </c>
      <c r="Q44" s="8">
        <v>0.5927</v>
      </c>
    </row>
    <row r="45" spans="1:17">
      <c r="A45" s="12" t="s">
        <v>320</v>
      </c>
      <c r="B45" s="9">
        <v>0.28449999999999998</v>
      </c>
      <c r="C45" s="25">
        <v>0.98370000000000002</v>
      </c>
      <c r="D45" s="9">
        <v>0.28449999999999998</v>
      </c>
      <c r="E45" s="8">
        <v>0.98370000000000002</v>
      </c>
      <c r="F45" s="10">
        <v>0.74909999999999999</v>
      </c>
      <c r="G45" s="25">
        <v>0.1285</v>
      </c>
      <c r="H45" s="9">
        <v>0.43009999999999998</v>
      </c>
      <c r="I45" s="8">
        <v>1.02</v>
      </c>
      <c r="J45" s="10">
        <v>0.43009999999999998</v>
      </c>
      <c r="K45" s="25">
        <v>1.02</v>
      </c>
      <c r="L45" s="9">
        <v>0.25309999999999999</v>
      </c>
      <c r="M45" s="8">
        <v>0.97729999999999995</v>
      </c>
      <c r="N45" s="10">
        <v>0.25309999999999999</v>
      </c>
      <c r="O45" s="25">
        <v>0.97729999999999995</v>
      </c>
      <c r="P45" s="9">
        <v>0.25309999999999999</v>
      </c>
      <c r="Q45" s="8">
        <v>0.97729999999999995</v>
      </c>
    </row>
    <row r="46" spans="1:17">
      <c r="A46" s="12" t="s">
        <v>319</v>
      </c>
      <c r="B46" s="9">
        <v>0.2999</v>
      </c>
      <c r="C46" s="25">
        <v>1.2503</v>
      </c>
      <c r="D46" s="9">
        <v>0.2999</v>
      </c>
      <c r="E46" s="8">
        <v>1.2503</v>
      </c>
      <c r="F46" s="10">
        <v>0.59</v>
      </c>
      <c r="G46" s="25">
        <v>0.12280000000000001</v>
      </c>
      <c r="H46" s="9">
        <v>0.58250000000000002</v>
      </c>
      <c r="I46" s="8">
        <v>0.95440000000000003</v>
      </c>
      <c r="J46" s="10">
        <v>0.58250000000000002</v>
      </c>
      <c r="K46" s="25">
        <v>0.95440000000000003</v>
      </c>
      <c r="L46" s="9">
        <v>0.40529999999999999</v>
      </c>
      <c r="M46" s="8">
        <v>1.0306999999999999</v>
      </c>
      <c r="N46" s="10">
        <v>0.40529999999999999</v>
      </c>
      <c r="O46" s="25">
        <v>1.0306999999999999</v>
      </c>
      <c r="P46" s="9">
        <v>0.40529999999999999</v>
      </c>
      <c r="Q46" s="8">
        <v>1.0306999999999999</v>
      </c>
    </row>
    <row r="47" spans="1:17">
      <c r="A47" s="12" t="s">
        <v>318</v>
      </c>
      <c r="B47" s="9">
        <v>0.37230000000000002</v>
      </c>
      <c r="C47" s="25">
        <v>0.9516</v>
      </c>
      <c r="D47" s="9">
        <v>0.37230000000000002</v>
      </c>
      <c r="E47" s="8">
        <v>0.9516</v>
      </c>
      <c r="F47" s="10">
        <v>0.78049999999999997</v>
      </c>
      <c r="G47" s="25">
        <v>0.10630000000000001</v>
      </c>
      <c r="H47" s="9">
        <v>0.5232</v>
      </c>
      <c r="I47" s="8">
        <v>1.2110000000000001</v>
      </c>
      <c r="J47" s="10">
        <v>0.5232</v>
      </c>
      <c r="K47" s="25">
        <v>1.2110000000000001</v>
      </c>
      <c r="L47" s="9">
        <v>0.36070000000000002</v>
      </c>
      <c r="M47" s="8">
        <v>1.4399</v>
      </c>
      <c r="N47" s="10">
        <v>0.36070000000000002</v>
      </c>
      <c r="O47" s="25">
        <v>1.4399</v>
      </c>
      <c r="P47" s="9">
        <v>0.36070000000000002</v>
      </c>
      <c r="Q47" s="8">
        <v>1.4399</v>
      </c>
    </row>
    <row r="48" spans="1:17">
      <c r="A48" s="12" t="s">
        <v>317</v>
      </c>
      <c r="B48" s="9">
        <v>0.39679999999999999</v>
      </c>
      <c r="C48" s="25">
        <v>1.2306999999999999</v>
      </c>
      <c r="D48" s="9">
        <v>0.39679999999999999</v>
      </c>
      <c r="E48" s="8">
        <v>1.2306999999999999</v>
      </c>
      <c r="F48" s="10">
        <v>0.59419999999999995</v>
      </c>
      <c r="G48" s="25">
        <v>9.5399999999999999E-2</v>
      </c>
      <c r="H48" s="9">
        <v>0.13370000000000001</v>
      </c>
      <c r="I48" s="8">
        <v>1.5492999999999999</v>
      </c>
      <c r="J48" s="10">
        <v>0.13370000000000001</v>
      </c>
      <c r="K48" s="25">
        <v>1.5492999999999999</v>
      </c>
      <c r="L48" s="9">
        <v>0.31259999999999999</v>
      </c>
      <c r="M48" s="8">
        <v>1.2118</v>
      </c>
      <c r="N48" s="10">
        <v>0.31259999999999999</v>
      </c>
      <c r="O48" s="25">
        <v>1.2118</v>
      </c>
      <c r="P48" s="9">
        <v>0.31259999999999999</v>
      </c>
      <c r="Q48" s="8">
        <v>1.2118</v>
      </c>
    </row>
    <row r="49" spans="1:17">
      <c r="A49" s="12" t="s">
        <v>316</v>
      </c>
      <c r="B49" s="9">
        <v>0.10349999999999999</v>
      </c>
      <c r="C49" s="25">
        <v>0.9839</v>
      </c>
      <c r="D49" s="9">
        <v>0.10349999999999999</v>
      </c>
      <c r="E49" s="8">
        <v>0.9839</v>
      </c>
      <c r="F49" s="10">
        <v>1.0250999999999999</v>
      </c>
      <c r="G49" s="25">
        <v>0.1346</v>
      </c>
      <c r="H49" s="9">
        <v>0.2626</v>
      </c>
      <c r="I49" s="8">
        <v>1.0657000000000001</v>
      </c>
      <c r="J49" s="10">
        <v>0.2626</v>
      </c>
      <c r="K49" s="25">
        <v>1.0657000000000001</v>
      </c>
      <c r="L49" s="9">
        <v>8.6099999999999996E-2</v>
      </c>
      <c r="M49" s="8">
        <v>0.94159999999999999</v>
      </c>
      <c r="N49" s="10">
        <v>8.6099999999999996E-2</v>
      </c>
      <c r="O49" s="25">
        <v>0.94159999999999999</v>
      </c>
      <c r="P49" s="9">
        <v>8.6099999999999996E-2</v>
      </c>
      <c r="Q49" s="8">
        <v>0.94159999999999999</v>
      </c>
    </row>
    <row r="50" spans="1:17">
      <c r="A50" s="12" t="s">
        <v>315</v>
      </c>
      <c r="B50" s="9">
        <v>0.1193</v>
      </c>
      <c r="C50" s="25">
        <v>1.2766999999999999</v>
      </c>
      <c r="D50" s="9">
        <v>0.1193</v>
      </c>
      <c r="E50" s="8">
        <v>1.2766999999999999</v>
      </c>
      <c r="F50" s="10">
        <v>1.2725</v>
      </c>
      <c r="G50" s="25">
        <v>0.12559999999999999</v>
      </c>
      <c r="H50" s="9">
        <v>8.8700000000000001E-2</v>
      </c>
      <c r="I50" s="8">
        <v>1.0864</v>
      </c>
      <c r="J50" s="10">
        <v>8.8700000000000001E-2</v>
      </c>
      <c r="K50" s="25">
        <v>1.0864</v>
      </c>
      <c r="L50" s="9">
        <v>8.9200000000000002E-2</v>
      </c>
      <c r="M50" s="8">
        <v>1.1165</v>
      </c>
      <c r="N50" s="10">
        <v>8.9200000000000002E-2</v>
      </c>
      <c r="O50" s="25">
        <v>1.1165</v>
      </c>
      <c r="P50" s="9">
        <v>8.9200000000000002E-2</v>
      </c>
      <c r="Q50" s="8">
        <v>1.1165</v>
      </c>
    </row>
    <row r="51" spans="1:17">
      <c r="A51" s="12" t="s">
        <v>314</v>
      </c>
      <c r="B51" s="9">
        <v>0.12089999999999999</v>
      </c>
      <c r="C51" s="25">
        <v>0.95320000000000005</v>
      </c>
      <c r="D51" s="9">
        <v>0.12089999999999999</v>
      </c>
      <c r="E51" s="8">
        <v>0.95320000000000005</v>
      </c>
      <c r="F51" s="10">
        <v>0.98199999999999998</v>
      </c>
      <c r="G51" s="25">
        <v>9.98E-2</v>
      </c>
      <c r="H51" s="9">
        <v>0.31759999999999999</v>
      </c>
      <c r="I51" s="8">
        <v>1.2858000000000001</v>
      </c>
      <c r="J51" s="10">
        <v>0.31759999999999999</v>
      </c>
      <c r="K51" s="25">
        <v>1.2858000000000001</v>
      </c>
      <c r="L51" s="9">
        <v>0.1237</v>
      </c>
      <c r="M51" s="8">
        <v>1.514</v>
      </c>
      <c r="N51" s="10">
        <v>0.1237</v>
      </c>
      <c r="O51" s="25">
        <v>1.514</v>
      </c>
      <c r="P51" s="9">
        <v>0.1237</v>
      </c>
      <c r="Q51" s="8">
        <v>1.514</v>
      </c>
    </row>
    <row r="52" spans="1:17">
      <c r="A52" s="12" t="s">
        <v>313</v>
      </c>
      <c r="B52" s="9">
        <v>0.1661</v>
      </c>
      <c r="C52" s="25">
        <v>1.6189</v>
      </c>
      <c r="D52" s="9">
        <v>0.1661</v>
      </c>
      <c r="E52" s="8">
        <v>1.6189</v>
      </c>
      <c r="F52" s="10">
        <v>1.5206999999999999</v>
      </c>
      <c r="G52" s="25">
        <v>0.1177</v>
      </c>
      <c r="H52" s="9">
        <v>0.1045</v>
      </c>
      <c r="I52" s="8">
        <v>1.2994000000000001</v>
      </c>
      <c r="J52" s="10">
        <v>0.1045</v>
      </c>
      <c r="K52" s="25">
        <v>1.2994000000000001</v>
      </c>
      <c r="L52" s="9">
        <v>0.11310000000000001</v>
      </c>
      <c r="M52" s="8">
        <v>1.2994000000000001</v>
      </c>
      <c r="N52" s="10">
        <v>0.11310000000000001</v>
      </c>
      <c r="O52" s="25">
        <v>1.2994000000000001</v>
      </c>
      <c r="P52" s="9">
        <v>0.11310000000000001</v>
      </c>
      <c r="Q52" s="8">
        <v>1.2994000000000001</v>
      </c>
    </row>
    <row r="53" spans="1:17">
      <c r="A53" s="12" t="s">
        <v>312</v>
      </c>
      <c r="B53" s="9">
        <v>0.71899999999999997</v>
      </c>
      <c r="C53" s="25">
        <v>0.68740000000000001</v>
      </c>
      <c r="D53" s="9">
        <v>0.71899999999999997</v>
      </c>
      <c r="E53" s="8">
        <v>0.68740000000000001</v>
      </c>
      <c r="F53" s="10">
        <v>0.72619999999999996</v>
      </c>
      <c r="G53" s="25">
        <v>0.74460000000000004</v>
      </c>
      <c r="H53" s="9">
        <v>0.86170000000000002</v>
      </c>
      <c r="I53" s="8">
        <v>0.67879999999999996</v>
      </c>
      <c r="J53" s="10">
        <v>0.86170000000000002</v>
      </c>
      <c r="K53" s="25">
        <v>0.67879999999999996</v>
      </c>
      <c r="L53" s="9">
        <v>0.78010000000000002</v>
      </c>
      <c r="M53" s="8">
        <v>0.88849999999999996</v>
      </c>
      <c r="N53" s="10">
        <v>0.78010000000000002</v>
      </c>
      <c r="O53" s="25">
        <v>0.88849999999999996</v>
      </c>
      <c r="P53" s="9">
        <v>0.78010000000000002</v>
      </c>
      <c r="Q53" s="8">
        <v>0.88849999999999996</v>
      </c>
    </row>
    <row r="54" spans="1:17">
      <c r="A54" s="12" t="s">
        <v>311</v>
      </c>
      <c r="B54" s="9">
        <v>0.71279999999999999</v>
      </c>
      <c r="C54" s="25">
        <v>0.61119999999999997</v>
      </c>
      <c r="D54" s="9">
        <v>0.71279999999999999</v>
      </c>
      <c r="E54" s="8">
        <v>0.61119999999999997</v>
      </c>
      <c r="F54" s="10">
        <v>0.5988</v>
      </c>
      <c r="G54" s="25">
        <v>0.76219999999999999</v>
      </c>
      <c r="H54" s="9">
        <v>0.69510000000000005</v>
      </c>
      <c r="I54" s="8">
        <v>0.73319999999999996</v>
      </c>
      <c r="J54" s="10">
        <v>0.69510000000000005</v>
      </c>
      <c r="K54" s="25">
        <v>0.73319999999999996</v>
      </c>
      <c r="L54" s="9">
        <v>0.60660000000000003</v>
      </c>
      <c r="M54" s="8">
        <v>0.86580000000000001</v>
      </c>
      <c r="N54" s="10">
        <v>0.60660000000000003</v>
      </c>
      <c r="O54" s="25">
        <v>0.86580000000000001</v>
      </c>
      <c r="P54" s="9">
        <v>0.60660000000000003</v>
      </c>
      <c r="Q54" s="8">
        <v>0.86580000000000001</v>
      </c>
    </row>
    <row r="55" spans="1:17">
      <c r="A55" s="12" t="s">
        <v>310</v>
      </c>
      <c r="B55" s="9">
        <v>0.61439999999999995</v>
      </c>
      <c r="C55" s="25">
        <v>0.70879999999999999</v>
      </c>
      <c r="D55" s="9">
        <v>0.61439999999999995</v>
      </c>
      <c r="E55" s="8">
        <v>0.70879999999999999</v>
      </c>
      <c r="F55" s="10">
        <v>0.73599999999999999</v>
      </c>
      <c r="G55" s="25">
        <v>0.60009999999999997</v>
      </c>
      <c r="H55" s="9">
        <v>0.7853</v>
      </c>
      <c r="I55" s="8">
        <v>0.50749999999999995</v>
      </c>
      <c r="J55" s="10">
        <v>0.7853</v>
      </c>
      <c r="K55" s="25">
        <v>0.50749999999999995</v>
      </c>
      <c r="L55" s="9">
        <v>0.79139999999999999</v>
      </c>
      <c r="M55" s="8">
        <v>0.70620000000000005</v>
      </c>
      <c r="N55" s="10">
        <v>0.79139999999999999</v>
      </c>
      <c r="O55" s="25">
        <v>0.70620000000000005</v>
      </c>
      <c r="P55" s="9">
        <v>0.79139999999999999</v>
      </c>
      <c r="Q55" s="8">
        <v>0.70620000000000005</v>
      </c>
    </row>
    <row r="56" spans="1:17">
      <c r="A56" s="12" t="s">
        <v>309</v>
      </c>
      <c r="B56" s="9">
        <v>0.60719999999999996</v>
      </c>
      <c r="C56" s="25">
        <v>0.61480000000000001</v>
      </c>
      <c r="D56" s="9">
        <v>0.60719999999999996</v>
      </c>
      <c r="E56" s="8">
        <v>0.61480000000000001</v>
      </c>
      <c r="F56" s="10">
        <v>0.58840000000000003</v>
      </c>
      <c r="G56" s="25">
        <v>0.58009999999999995</v>
      </c>
      <c r="H56" s="9">
        <v>0.63749999999999996</v>
      </c>
      <c r="I56" s="8">
        <v>0.57210000000000005</v>
      </c>
      <c r="J56" s="10">
        <v>0.63749999999999996</v>
      </c>
      <c r="K56" s="25">
        <v>0.57210000000000005</v>
      </c>
      <c r="L56" s="9">
        <v>0.62360000000000004</v>
      </c>
      <c r="M56" s="8">
        <v>0.69159999999999999</v>
      </c>
      <c r="N56" s="10">
        <v>0.62360000000000004</v>
      </c>
      <c r="O56" s="25">
        <v>0.69159999999999999</v>
      </c>
      <c r="P56" s="9">
        <v>0.62360000000000004</v>
      </c>
      <c r="Q56" s="8">
        <v>0.69159999999999999</v>
      </c>
    </row>
    <row r="57" spans="1:17">
      <c r="A57" s="12" t="s">
        <v>308</v>
      </c>
      <c r="B57" s="9">
        <v>1.0065999999999999</v>
      </c>
      <c r="C57" s="25">
        <v>0.68159999999999998</v>
      </c>
      <c r="D57" s="9">
        <v>1.0065999999999999</v>
      </c>
      <c r="E57" s="8">
        <v>0.68159999999999998</v>
      </c>
      <c r="F57" s="10">
        <v>0.95369999999999999</v>
      </c>
      <c r="G57" s="25">
        <v>0.74950000000000006</v>
      </c>
      <c r="H57" s="9">
        <v>1.034</v>
      </c>
      <c r="I57" s="8">
        <v>0.56899999999999995</v>
      </c>
      <c r="J57" s="10">
        <v>1.034</v>
      </c>
      <c r="K57" s="25">
        <v>0.56899999999999995</v>
      </c>
      <c r="L57" s="9">
        <v>0.97470000000000001</v>
      </c>
      <c r="M57" s="8">
        <v>0.9153</v>
      </c>
      <c r="N57" s="10">
        <v>0.97470000000000001</v>
      </c>
      <c r="O57" s="25">
        <v>0.9153</v>
      </c>
      <c r="P57" s="9">
        <v>0.97470000000000001</v>
      </c>
      <c r="Q57" s="8">
        <v>0.9153</v>
      </c>
    </row>
    <row r="58" spans="1:17">
      <c r="A58" s="12" t="s">
        <v>307</v>
      </c>
      <c r="B58" s="9">
        <v>0.98929999999999996</v>
      </c>
      <c r="C58" s="25">
        <v>0.62570000000000003</v>
      </c>
      <c r="D58" s="9">
        <v>0.98929999999999996</v>
      </c>
      <c r="E58" s="8">
        <v>0.62570000000000003</v>
      </c>
      <c r="F58" s="10">
        <v>1.4502999999999999</v>
      </c>
      <c r="G58" s="25">
        <v>0.77339999999999998</v>
      </c>
      <c r="H58" s="9">
        <v>1.2274</v>
      </c>
      <c r="I58" s="8">
        <v>0.51849999999999996</v>
      </c>
      <c r="J58" s="10">
        <v>1.2274</v>
      </c>
      <c r="K58" s="25">
        <v>0.51849999999999996</v>
      </c>
      <c r="L58" s="9">
        <v>1.3947000000000001</v>
      </c>
      <c r="M58" s="8">
        <v>0.35759999999999997</v>
      </c>
      <c r="N58" s="10">
        <v>1.3947000000000001</v>
      </c>
      <c r="O58" s="25">
        <v>0.35759999999999997</v>
      </c>
      <c r="P58" s="9">
        <v>1.3947000000000001</v>
      </c>
      <c r="Q58" s="8">
        <v>0.35759999999999997</v>
      </c>
    </row>
    <row r="59" spans="1:17">
      <c r="A59" s="12" t="s">
        <v>306</v>
      </c>
      <c r="B59" s="9">
        <v>1.3002</v>
      </c>
      <c r="C59" s="25">
        <v>0.73929999999999996</v>
      </c>
      <c r="D59" s="9">
        <v>1.3002</v>
      </c>
      <c r="E59" s="8">
        <v>0.73929999999999996</v>
      </c>
      <c r="F59" s="10">
        <v>0.98409999999999997</v>
      </c>
      <c r="G59" s="25">
        <v>0.59930000000000005</v>
      </c>
      <c r="H59" s="9">
        <v>0.9274</v>
      </c>
      <c r="I59" s="8">
        <v>0.4476</v>
      </c>
      <c r="J59" s="10">
        <v>0.9274</v>
      </c>
      <c r="K59" s="25">
        <v>0.4476</v>
      </c>
      <c r="L59" s="9">
        <v>0.97299999999999998</v>
      </c>
      <c r="M59" s="8">
        <v>0.71970000000000001</v>
      </c>
      <c r="N59" s="10">
        <v>0.97299999999999998</v>
      </c>
      <c r="O59" s="25">
        <v>0.71970000000000001</v>
      </c>
      <c r="P59" s="9">
        <v>0.97299999999999998</v>
      </c>
      <c r="Q59" s="8">
        <v>0.71970000000000001</v>
      </c>
    </row>
    <row r="60" spans="1:17">
      <c r="A60" s="12" t="s">
        <v>305</v>
      </c>
      <c r="B60" s="9">
        <v>1.6189</v>
      </c>
      <c r="C60" s="25">
        <v>0.64239999999999997</v>
      </c>
      <c r="D60" s="9">
        <v>1.6189</v>
      </c>
      <c r="E60" s="8">
        <v>0.64239999999999997</v>
      </c>
      <c r="F60" s="10">
        <v>1.2177</v>
      </c>
      <c r="G60" s="25">
        <v>0.60919999999999996</v>
      </c>
      <c r="H60" s="9">
        <v>1.4281999999999999</v>
      </c>
      <c r="I60" s="8">
        <v>0.68489999999999995</v>
      </c>
      <c r="J60" s="10">
        <v>1.4281999999999999</v>
      </c>
      <c r="K60" s="25">
        <v>0.68489999999999995</v>
      </c>
      <c r="L60" s="9">
        <v>1.1759999999999999</v>
      </c>
      <c r="M60" s="8">
        <v>0.72109999999999996</v>
      </c>
      <c r="N60" s="10">
        <v>1.1759999999999999</v>
      </c>
      <c r="O60" s="25">
        <v>0.72109999999999996</v>
      </c>
      <c r="P60" s="9">
        <v>1.1759999999999999</v>
      </c>
      <c r="Q60" s="8">
        <v>0.72109999999999996</v>
      </c>
    </row>
    <row r="61" spans="1:17">
      <c r="A61" s="12" t="s">
        <v>304</v>
      </c>
      <c r="B61" s="9">
        <v>0.72660000000000002</v>
      </c>
      <c r="C61" s="25">
        <v>0.9627</v>
      </c>
      <c r="D61" s="9">
        <v>0.72660000000000002</v>
      </c>
      <c r="E61" s="8">
        <v>0.9627</v>
      </c>
      <c r="F61" s="10">
        <v>0.71279999999999999</v>
      </c>
      <c r="G61" s="25">
        <v>0.99609999999999999</v>
      </c>
      <c r="H61" s="9">
        <v>0.94140000000000001</v>
      </c>
      <c r="I61" s="8">
        <v>0.876</v>
      </c>
      <c r="J61" s="10">
        <v>0.94140000000000001</v>
      </c>
      <c r="K61" s="25">
        <v>0.876</v>
      </c>
      <c r="L61" s="9">
        <v>0.77329999999999999</v>
      </c>
      <c r="M61" s="8">
        <v>1.0902000000000001</v>
      </c>
      <c r="N61" s="10">
        <v>0.77329999999999999</v>
      </c>
      <c r="O61" s="25">
        <v>1.0902000000000001</v>
      </c>
      <c r="P61" s="9">
        <v>0.77329999999999999</v>
      </c>
      <c r="Q61" s="8">
        <v>1.0902000000000001</v>
      </c>
    </row>
    <row r="62" spans="1:17">
      <c r="A62" s="12" t="s">
        <v>303</v>
      </c>
      <c r="B62" s="9">
        <v>0.66490000000000005</v>
      </c>
      <c r="C62" s="25">
        <v>1.4957</v>
      </c>
      <c r="D62" s="9">
        <v>0.66490000000000005</v>
      </c>
      <c r="E62" s="8">
        <v>1.4957</v>
      </c>
      <c r="F62" s="10">
        <v>0.57820000000000005</v>
      </c>
      <c r="G62" s="25">
        <v>0.94279999999999997</v>
      </c>
      <c r="H62" s="9">
        <v>0.752</v>
      </c>
      <c r="I62" s="8">
        <v>0.9234</v>
      </c>
      <c r="J62" s="10">
        <v>0.752</v>
      </c>
      <c r="K62" s="25">
        <v>0.9234</v>
      </c>
      <c r="L62" s="9">
        <v>0.58260000000000001</v>
      </c>
      <c r="M62" s="8">
        <v>1.0521</v>
      </c>
      <c r="N62" s="10">
        <v>0.58260000000000001</v>
      </c>
      <c r="O62" s="25">
        <v>1.0521</v>
      </c>
      <c r="P62" s="9">
        <v>0.58260000000000001</v>
      </c>
      <c r="Q62" s="8">
        <v>1.0521</v>
      </c>
    </row>
    <row r="63" spans="1:17">
      <c r="A63" s="12" t="s">
        <v>302</v>
      </c>
      <c r="B63" s="9">
        <v>0.61119999999999997</v>
      </c>
      <c r="C63" s="25">
        <v>0.97440000000000004</v>
      </c>
      <c r="D63" s="9">
        <v>0.61119999999999997</v>
      </c>
      <c r="E63" s="8">
        <v>0.97440000000000004</v>
      </c>
      <c r="F63" s="10">
        <v>0.71140000000000003</v>
      </c>
      <c r="G63" s="25">
        <v>1.2613000000000001</v>
      </c>
      <c r="H63" s="9">
        <v>0.72170000000000001</v>
      </c>
      <c r="I63" s="8">
        <v>1.3747</v>
      </c>
      <c r="J63" s="10">
        <v>0.72170000000000001</v>
      </c>
      <c r="K63" s="25">
        <v>1.3747</v>
      </c>
      <c r="L63" s="9">
        <v>0.74470000000000003</v>
      </c>
      <c r="M63" s="8">
        <v>1.3199000000000001</v>
      </c>
      <c r="N63" s="10">
        <v>0.74470000000000003</v>
      </c>
      <c r="O63" s="25">
        <v>1.3199000000000001</v>
      </c>
      <c r="P63" s="9">
        <v>0.74470000000000003</v>
      </c>
      <c r="Q63" s="8">
        <v>1.3199000000000001</v>
      </c>
    </row>
    <row r="64" spans="1:17">
      <c r="A64" s="12" t="s">
        <v>301</v>
      </c>
      <c r="B64" s="9">
        <v>0.57779999999999998</v>
      </c>
      <c r="C64" s="25">
        <v>1.2417</v>
      </c>
      <c r="D64" s="9">
        <v>0.57779999999999998</v>
      </c>
      <c r="E64" s="8">
        <v>1.2417</v>
      </c>
      <c r="F64" s="10">
        <v>0.56599999999999995</v>
      </c>
      <c r="G64" s="25">
        <v>1.5423</v>
      </c>
      <c r="H64" s="9">
        <v>0.79559999999999997</v>
      </c>
      <c r="I64" s="8">
        <v>1.1321000000000001</v>
      </c>
      <c r="J64" s="10">
        <v>0.79559999999999997</v>
      </c>
      <c r="K64" s="25">
        <v>1.1321000000000001</v>
      </c>
      <c r="L64" s="9">
        <v>0.52939999999999998</v>
      </c>
      <c r="M64" s="8">
        <v>1.2512000000000001</v>
      </c>
      <c r="N64" s="10">
        <v>0.52939999999999998</v>
      </c>
      <c r="O64" s="25">
        <v>1.2512000000000001</v>
      </c>
      <c r="P64" s="9">
        <v>0.52939999999999998</v>
      </c>
      <c r="Q64" s="8">
        <v>1.2512000000000001</v>
      </c>
    </row>
    <row r="65" spans="1:17">
      <c r="A65" s="12" t="s">
        <v>300</v>
      </c>
      <c r="B65" s="9">
        <v>0.99260000000000004</v>
      </c>
      <c r="C65" s="25">
        <v>1.0051000000000001</v>
      </c>
      <c r="D65" s="9">
        <v>0.99260000000000004</v>
      </c>
      <c r="E65" s="8">
        <v>1.0051000000000001</v>
      </c>
      <c r="F65" s="10">
        <v>0.94040000000000001</v>
      </c>
      <c r="G65" s="25">
        <v>0.99250000000000005</v>
      </c>
      <c r="H65" s="9">
        <v>1.1184000000000001</v>
      </c>
      <c r="I65" s="8">
        <v>0.77259999999999995</v>
      </c>
      <c r="J65" s="10">
        <v>1.1184000000000001</v>
      </c>
      <c r="K65" s="25">
        <v>0.77259999999999995</v>
      </c>
      <c r="L65" s="9">
        <v>0.99309999999999998</v>
      </c>
      <c r="M65" s="8">
        <v>1.1435999999999999</v>
      </c>
      <c r="N65" s="10">
        <v>0.99309999999999998</v>
      </c>
      <c r="O65" s="25">
        <v>1.1435999999999999</v>
      </c>
      <c r="P65" s="9">
        <v>0.99309999999999998</v>
      </c>
      <c r="Q65" s="8">
        <v>1.1435999999999999</v>
      </c>
    </row>
    <row r="66" spans="1:17">
      <c r="A66" s="12" t="s">
        <v>299</v>
      </c>
      <c r="B66" s="9">
        <v>0.93669999999999998</v>
      </c>
      <c r="C66" s="25">
        <v>1.3012999999999999</v>
      </c>
      <c r="D66" s="9">
        <v>0.93669999999999998</v>
      </c>
      <c r="E66" s="8">
        <v>1.3012999999999999</v>
      </c>
      <c r="F66" s="10">
        <v>1.1931</v>
      </c>
      <c r="G66" s="25">
        <v>0.97950000000000004</v>
      </c>
      <c r="H66" s="9">
        <v>1.2378</v>
      </c>
      <c r="I66" s="8">
        <v>0.98780000000000001</v>
      </c>
      <c r="J66" s="10">
        <v>1.2378</v>
      </c>
      <c r="K66" s="25">
        <v>0.98780000000000001</v>
      </c>
      <c r="L66" s="9">
        <v>1.5052000000000001</v>
      </c>
      <c r="M66" s="8">
        <v>0.13</v>
      </c>
      <c r="N66" s="10">
        <v>1.5052000000000001</v>
      </c>
      <c r="O66" s="25">
        <v>0.13</v>
      </c>
      <c r="P66" s="9">
        <v>1.5052000000000001</v>
      </c>
      <c r="Q66" s="8">
        <v>0.13</v>
      </c>
    </row>
    <row r="67" spans="1:17">
      <c r="A67" s="12" t="s">
        <v>298</v>
      </c>
      <c r="B67" s="9">
        <v>1.2867</v>
      </c>
      <c r="C67" s="25">
        <v>1.0394000000000001</v>
      </c>
      <c r="D67" s="9">
        <v>1.2867</v>
      </c>
      <c r="E67" s="8">
        <v>1.0394000000000001</v>
      </c>
      <c r="F67" s="10">
        <v>0.99909999999999999</v>
      </c>
      <c r="G67" s="25">
        <v>1.3581000000000001</v>
      </c>
      <c r="H67" s="9">
        <v>0.46450000000000002</v>
      </c>
      <c r="I67" s="8">
        <v>1.5101</v>
      </c>
      <c r="J67" s="10">
        <v>0.46450000000000002</v>
      </c>
      <c r="K67" s="25">
        <v>1.5101</v>
      </c>
      <c r="L67" s="9">
        <v>1.2202</v>
      </c>
      <c r="M67" s="8">
        <v>0.97789999999999999</v>
      </c>
      <c r="N67" s="10">
        <v>1.2202</v>
      </c>
      <c r="O67" s="25">
        <v>0.97789999999999999</v>
      </c>
      <c r="P67" s="9">
        <v>1.2202</v>
      </c>
      <c r="Q67" s="8">
        <v>0.97789999999999999</v>
      </c>
    </row>
    <row r="68" spans="1:17">
      <c r="A68" s="38" t="s">
        <v>297</v>
      </c>
      <c r="B68" s="35">
        <v>1.2269000000000001</v>
      </c>
      <c r="C68" s="36">
        <v>1.4237</v>
      </c>
      <c r="D68" s="35">
        <v>1.2269000000000001</v>
      </c>
      <c r="E68" s="34">
        <v>1.4237</v>
      </c>
      <c r="F68" s="37">
        <v>1.341</v>
      </c>
      <c r="G68" s="36">
        <v>1.2490000000000001</v>
      </c>
      <c r="H68" s="35">
        <v>1.0344</v>
      </c>
      <c r="I68" s="34">
        <v>1.1986000000000001</v>
      </c>
      <c r="J68" s="37">
        <v>1.0344</v>
      </c>
      <c r="K68" s="36">
        <v>1.1986000000000001</v>
      </c>
      <c r="L68" s="35">
        <v>1.3980999999999999</v>
      </c>
      <c r="M68" s="34">
        <v>0.63680000000000003</v>
      </c>
      <c r="N68" s="37">
        <v>1.3980999999999999</v>
      </c>
      <c r="O68" s="36">
        <v>0.63680000000000003</v>
      </c>
      <c r="P68" s="35">
        <v>1.3980999999999999</v>
      </c>
      <c r="Q68" s="34">
        <v>0.63680000000000003</v>
      </c>
    </row>
    <row r="69" spans="1:17">
      <c r="A69" s="12" t="s">
        <v>296</v>
      </c>
      <c r="B69" s="9">
        <v>0.34449999999999997</v>
      </c>
      <c r="C69" s="25">
        <v>-0.36840000000000001</v>
      </c>
      <c r="D69" s="9">
        <v>0.34449999999999997</v>
      </c>
      <c r="E69" s="8">
        <v>-0.36840000000000001</v>
      </c>
      <c r="F69" s="10">
        <v>0.33129999999999998</v>
      </c>
      <c r="G69" s="25">
        <v>-0.3221</v>
      </c>
      <c r="H69" s="9">
        <v>0.2878</v>
      </c>
      <c r="I69" s="8">
        <v>-0.36880000000000002</v>
      </c>
      <c r="J69" s="10">
        <v>0.2878</v>
      </c>
      <c r="K69" s="25">
        <v>-0.36880000000000002</v>
      </c>
      <c r="L69" s="9">
        <v>0.34920000000000001</v>
      </c>
      <c r="M69" s="8">
        <v>-0.34350000000000003</v>
      </c>
      <c r="N69" s="10">
        <v>0.34920000000000001</v>
      </c>
      <c r="O69" s="25">
        <v>-0.34350000000000003</v>
      </c>
      <c r="P69" s="9">
        <v>0.34920000000000001</v>
      </c>
      <c r="Q69" s="8">
        <v>-0.34350000000000003</v>
      </c>
    </row>
    <row r="70" spans="1:17">
      <c r="A70" s="12" t="s">
        <v>295</v>
      </c>
      <c r="B70" s="9">
        <v>0.34949999999999998</v>
      </c>
      <c r="C70" s="25">
        <v>-0.39169999999999999</v>
      </c>
      <c r="D70" s="9">
        <v>0.34949999999999998</v>
      </c>
      <c r="E70" s="8">
        <v>-0.39169999999999999</v>
      </c>
      <c r="F70" s="10">
        <v>0.41339999999999999</v>
      </c>
      <c r="G70" s="25">
        <v>-0.32319999999999999</v>
      </c>
      <c r="H70" s="9">
        <v>0.40379999999999999</v>
      </c>
      <c r="I70" s="8">
        <v>-0.34150000000000003</v>
      </c>
      <c r="J70" s="10">
        <v>0.40379999999999999</v>
      </c>
      <c r="K70" s="25">
        <v>-0.34150000000000003</v>
      </c>
      <c r="L70" s="9">
        <v>0.48930000000000001</v>
      </c>
      <c r="M70" s="8">
        <v>-0.35759999999999997</v>
      </c>
      <c r="N70" s="10">
        <v>0.48930000000000001</v>
      </c>
      <c r="O70" s="25">
        <v>-0.35759999999999997</v>
      </c>
      <c r="P70" s="9">
        <v>0.48930000000000001</v>
      </c>
      <c r="Q70" s="8">
        <v>-0.35759999999999997</v>
      </c>
    </row>
    <row r="71" spans="1:17">
      <c r="A71" s="12" t="s">
        <v>294</v>
      </c>
      <c r="B71" s="9">
        <v>0.38269999999999998</v>
      </c>
      <c r="C71" s="25">
        <v>-0.35260000000000002</v>
      </c>
      <c r="D71" s="9">
        <v>0.38269999999999998</v>
      </c>
      <c r="E71" s="8">
        <v>-0.35260000000000002</v>
      </c>
      <c r="F71" s="10">
        <v>0.33260000000000001</v>
      </c>
      <c r="G71" s="25">
        <v>-0.40600000000000003</v>
      </c>
      <c r="H71" s="9">
        <v>0.31130000000000002</v>
      </c>
      <c r="I71" s="8">
        <v>-0.51829999999999998</v>
      </c>
      <c r="J71" s="10">
        <v>0.31130000000000002</v>
      </c>
      <c r="K71" s="25">
        <v>-0.51829999999999998</v>
      </c>
      <c r="L71" s="9">
        <v>0.34449999999999997</v>
      </c>
      <c r="M71" s="8">
        <v>-0.48880000000000001</v>
      </c>
      <c r="N71" s="10">
        <v>0.34449999999999997</v>
      </c>
      <c r="O71" s="25">
        <v>-0.48880000000000001</v>
      </c>
      <c r="P71" s="9">
        <v>0.34449999999999997</v>
      </c>
      <c r="Q71" s="8">
        <v>-0.48880000000000001</v>
      </c>
    </row>
    <row r="72" spans="1:17">
      <c r="A72" s="12" t="s">
        <v>293</v>
      </c>
      <c r="B72" s="9">
        <v>0.37509999999999999</v>
      </c>
      <c r="C72" s="25">
        <v>-0.3821</v>
      </c>
      <c r="D72" s="9">
        <v>0.37509999999999999</v>
      </c>
      <c r="E72" s="8">
        <v>-0.3821</v>
      </c>
      <c r="F72" s="10">
        <v>0.41249999999999998</v>
      </c>
      <c r="G72" s="25">
        <v>-0.41089999999999999</v>
      </c>
      <c r="H72" s="9">
        <v>0.44090000000000001</v>
      </c>
      <c r="I72" s="8">
        <v>-0.4869</v>
      </c>
      <c r="J72" s="10">
        <v>0.44090000000000001</v>
      </c>
      <c r="K72" s="25">
        <v>-0.4869</v>
      </c>
      <c r="L72" s="9">
        <v>0.48399999999999999</v>
      </c>
      <c r="M72" s="8">
        <v>-0.51060000000000005</v>
      </c>
      <c r="N72" s="10">
        <v>0.48399999999999999</v>
      </c>
      <c r="O72" s="25">
        <v>-0.51060000000000005</v>
      </c>
      <c r="P72" s="9">
        <v>0.48399999999999999</v>
      </c>
      <c r="Q72" s="8">
        <v>-0.51060000000000005</v>
      </c>
    </row>
    <row r="73" spans="1:17">
      <c r="A73" s="12" t="s">
        <v>292</v>
      </c>
      <c r="B73" s="9">
        <v>0.1242</v>
      </c>
      <c r="C73" s="25">
        <v>-0.36859999999999998</v>
      </c>
      <c r="D73" s="9">
        <v>0.1242</v>
      </c>
      <c r="E73" s="8">
        <v>-0.36859999999999998</v>
      </c>
      <c r="F73" s="10">
        <v>0.1389</v>
      </c>
      <c r="G73" s="25">
        <v>-0.32350000000000001</v>
      </c>
      <c r="H73" s="9">
        <v>0.16470000000000001</v>
      </c>
      <c r="I73" s="8">
        <v>-0.38540000000000002</v>
      </c>
      <c r="J73" s="10">
        <v>0.16470000000000001</v>
      </c>
      <c r="K73" s="25">
        <v>-0.38540000000000002</v>
      </c>
      <c r="L73" s="9">
        <v>0.2107</v>
      </c>
      <c r="M73" s="8">
        <v>-0.32979999999999998</v>
      </c>
      <c r="N73" s="10">
        <v>0.2107</v>
      </c>
      <c r="O73" s="25">
        <v>-0.32979999999999998</v>
      </c>
      <c r="P73" s="9">
        <v>0.2107</v>
      </c>
      <c r="Q73" s="8">
        <v>-0.32979999999999998</v>
      </c>
    </row>
    <row r="74" spans="1:17">
      <c r="A74" s="12" t="s">
        <v>291</v>
      </c>
      <c r="B74" s="9">
        <v>0.11609999999999999</v>
      </c>
      <c r="C74" s="25">
        <v>-0.37509999999999999</v>
      </c>
      <c r="D74" s="9">
        <v>0.11609999999999999</v>
      </c>
      <c r="E74" s="8">
        <v>-0.37509999999999999</v>
      </c>
      <c r="F74" s="10">
        <v>0.10349999999999999</v>
      </c>
      <c r="G74" s="25">
        <v>-0.32850000000000001</v>
      </c>
      <c r="H74" s="9">
        <v>5.8200000000000002E-2</v>
      </c>
      <c r="I74" s="8">
        <v>-0.39250000000000002</v>
      </c>
      <c r="J74" s="10">
        <v>5.8200000000000002E-2</v>
      </c>
      <c r="K74" s="25">
        <v>-0.39250000000000002</v>
      </c>
      <c r="L74" s="9">
        <v>7.0800000000000002E-2</v>
      </c>
      <c r="M74" s="8">
        <v>-0.32340000000000002</v>
      </c>
      <c r="N74" s="10">
        <v>7.0800000000000002E-2</v>
      </c>
      <c r="O74" s="25">
        <v>-0.32340000000000002</v>
      </c>
      <c r="P74" s="9">
        <v>7.0800000000000002E-2</v>
      </c>
      <c r="Q74" s="8">
        <v>-0.32340000000000002</v>
      </c>
    </row>
    <row r="75" spans="1:17">
      <c r="A75" s="12" t="s">
        <v>290</v>
      </c>
      <c r="B75" s="9">
        <v>0.12239999999999999</v>
      </c>
      <c r="C75" s="25">
        <v>-0.34899999999999998</v>
      </c>
      <c r="D75" s="9">
        <v>0.12239999999999999</v>
      </c>
      <c r="E75" s="8">
        <v>-0.34899999999999998</v>
      </c>
      <c r="F75" s="10">
        <v>0.14560000000000001</v>
      </c>
      <c r="G75" s="25">
        <v>-0.40489999999999998</v>
      </c>
      <c r="H75" s="9">
        <v>0.1822</v>
      </c>
      <c r="I75" s="8">
        <v>-0.53949999999999998</v>
      </c>
      <c r="J75" s="10">
        <v>0.1822</v>
      </c>
      <c r="K75" s="25">
        <v>-0.53949999999999998</v>
      </c>
      <c r="L75" s="9">
        <v>0.20899999999999999</v>
      </c>
      <c r="M75" s="8">
        <v>-0.46889999999999998</v>
      </c>
      <c r="N75" s="10">
        <v>0.20899999999999999</v>
      </c>
      <c r="O75" s="25">
        <v>-0.46889999999999998</v>
      </c>
      <c r="P75" s="9">
        <v>0.20899999999999999</v>
      </c>
      <c r="Q75" s="8">
        <v>-0.46889999999999998</v>
      </c>
    </row>
    <row r="76" spans="1:17">
      <c r="A76" s="12" t="s">
        <v>289</v>
      </c>
      <c r="B76" s="9">
        <v>0.12139999999999999</v>
      </c>
      <c r="C76" s="25">
        <v>-0.37390000000000001</v>
      </c>
      <c r="D76" s="9">
        <v>0.12139999999999999</v>
      </c>
      <c r="E76" s="8">
        <v>-0.37390000000000001</v>
      </c>
      <c r="F76" s="10">
        <v>9.0899999999999995E-2</v>
      </c>
      <c r="G76" s="25">
        <v>-0.40300000000000002</v>
      </c>
      <c r="H76" s="9">
        <v>6.0699999999999997E-2</v>
      </c>
      <c r="I76" s="8">
        <v>-0.54859999999999998</v>
      </c>
      <c r="J76" s="10">
        <v>6.0699999999999997E-2</v>
      </c>
      <c r="K76" s="25">
        <v>-0.54859999999999998</v>
      </c>
      <c r="L76" s="9">
        <v>7.0000000000000007E-2</v>
      </c>
      <c r="M76" s="8">
        <v>-0.45679999999999998</v>
      </c>
      <c r="N76" s="10">
        <v>7.0000000000000007E-2</v>
      </c>
      <c r="O76" s="25">
        <v>-0.45679999999999998</v>
      </c>
      <c r="P76" s="9">
        <v>7.0000000000000007E-2</v>
      </c>
      <c r="Q76" s="8">
        <v>-0.45679999999999998</v>
      </c>
    </row>
    <row r="77" spans="1:17">
      <c r="A77" s="12" t="s">
        <v>288</v>
      </c>
      <c r="B77" s="9">
        <v>0.35239999999999999</v>
      </c>
      <c r="C77" s="25">
        <v>-0.1135</v>
      </c>
      <c r="D77" s="9">
        <v>0.35239999999999999</v>
      </c>
      <c r="E77" s="8">
        <v>-0.1135</v>
      </c>
      <c r="F77" s="10">
        <v>0.31780000000000003</v>
      </c>
      <c r="G77" s="25">
        <v>-0.1217</v>
      </c>
      <c r="H77" s="9">
        <v>0.26429999999999998</v>
      </c>
      <c r="I77" s="8">
        <v>-0.2203</v>
      </c>
      <c r="J77" s="10">
        <v>0.26429999999999998</v>
      </c>
      <c r="K77" s="25">
        <v>-0.2203</v>
      </c>
      <c r="L77" s="9">
        <v>0.3498</v>
      </c>
      <c r="M77" s="8">
        <v>-0.20399999999999999</v>
      </c>
      <c r="N77" s="10">
        <v>0.3498</v>
      </c>
      <c r="O77" s="25">
        <v>-0.20399999999999999</v>
      </c>
      <c r="P77" s="9">
        <v>0.3498</v>
      </c>
      <c r="Q77" s="8">
        <v>-0.20399999999999999</v>
      </c>
    </row>
    <row r="78" spans="1:17">
      <c r="A78" s="12" t="s">
        <v>287</v>
      </c>
      <c r="B78" s="9">
        <v>0.37369999999999998</v>
      </c>
      <c r="C78" s="25">
        <v>-0.13869999999999999</v>
      </c>
      <c r="D78" s="9">
        <v>0.37369999999999998</v>
      </c>
      <c r="E78" s="8">
        <v>-0.13869999999999999</v>
      </c>
      <c r="F78" s="10">
        <v>0.39269999999999999</v>
      </c>
      <c r="G78" s="25">
        <v>-0.1202</v>
      </c>
      <c r="H78" s="9">
        <v>0.37219999999999998</v>
      </c>
      <c r="I78" s="8">
        <v>-0.20130000000000001</v>
      </c>
      <c r="J78" s="10">
        <v>0.37219999999999998</v>
      </c>
      <c r="K78" s="25">
        <v>-0.20130000000000001</v>
      </c>
      <c r="L78" s="9">
        <v>0.49049999999999999</v>
      </c>
      <c r="M78" s="8">
        <v>-0.21190000000000001</v>
      </c>
      <c r="N78" s="10">
        <v>0.49049999999999999</v>
      </c>
      <c r="O78" s="25">
        <v>-0.21190000000000001</v>
      </c>
      <c r="P78" s="9">
        <v>0.49049999999999999</v>
      </c>
      <c r="Q78" s="8">
        <v>-0.21190000000000001</v>
      </c>
    </row>
    <row r="79" spans="1:17">
      <c r="A79" s="12" t="s">
        <v>286</v>
      </c>
      <c r="B79" s="9">
        <v>0.39250000000000002</v>
      </c>
      <c r="C79" s="25">
        <v>-0.1079</v>
      </c>
      <c r="D79" s="9">
        <v>0.39250000000000002</v>
      </c>
      <c r="E79" s="8">
        <v>-0.1079</v>
      </c>
      <c r="F79" s="10">
        <v>0.31519999999999998</v>
      </c>
      <c r="G79" s="25">
        <v>-8.9499999999999996E-2</v>
      </c>
      <c r="H79" s="9">
        <v>0.2525</v>
      </c>
      <c r="I79" s="8">
        <v>-7.2700000000000001E-2</v>
      </c>
      <c r="J79" s="10">
        <v>0.2525</v>
      </c>
      <c r="K79" s="25">
        <v>-7.2700000000000001E-2</v>
      </c>
      <c r="L79" s="9">
        <v>0.3498</v>
      </c>
      <c r="M79" s="8">
        <v>-6.7400000000000002E-2</v>
      </c>
      <c r="N79" s="10">
        <v>0.3498</v>
      </c>
      <c r="O79" s="25">
        <v>-6.7400000000000002E-2</v>
      </c>
      <c r="P79" s="9">
        <v>0.3498</v>
      </c>
      <c r="Q79" s="8">
        <v>-6.7400000000000002E-2</v>
      </c>
    </row>
    <row r="80" spans="1:17">
      <c r="A80" s="12" t="s">
        <v>285</v>
      </c>
      <c r="B80" s="9">
        <v>0.40050000000000002</v>
      </c>
      <c r="C80" s="25">
        <v>-0.13020000000000001</v>
      </c>
      <c r="D80" s="9">
        <v>0.40050000000000002</v>
      </c>
      <c r="E80" s="8">
        <v>-0.13020000000000001</v>
      </c>
      <c r="F80" s="10">
        <v>0.38600000000000001</v>
      </c>
      <c r="G80" s="25">
        <v>-8.9899999999999994E-2</v>
      </c>
      <c r="H80" s="9">
        <v>0.3518</v>
      </c>
      <c r="I80" s="8">
        <v>-6.7400000000000002E-2</v>
      </c>
      <c r="J80" s="10">
        <v>0.3518</v>
      </c>
      <c r="K80" s="25">
        <v>-6.7400000000000002E-2</v>
      </c>
      <c r="L80" s="9">
        <v>0.49059999999999998</v>
      </c>
      <c r="M80" s="8">
        <v>-7.0099999999999996E-2</v>
      </c>
      <c r="N80" s="10">
        <v>0.49059999999999998</v>
      </c>
      <c r="O80" s="25">
        <v>-7.0099999999999996E-2</v>
      </c>
      <c r="P80" s="9">
        <v>0.49059999999999998</v>
      </c>
      <c r="Q80" s="8">
        <v>-7.0099999999999996E-2</v>
      </c>
    </row>
    <row r="81" spans="1:17">
      <c r="A81" s="12" t="s">
        <v>284</v>
      </c>
      <c r="B81" s="9">
        <v>0.1203</v>
      </c>
      <c r="C81" s="25">
        <v>-0.11210000000000001</v>
      </c>
      <c r="D81" s="9">
        <v>0.1203</v>
      </c>
      <c r="E81" s="8">
        <v>-0.11210000000000001</v>
      </c>
      <c r="F81" s="10">
        <v>0.13619999999999999</v>
      </c>
      <c r="G81" s="25">
        <v>-0.1552</v>
      </c>
      <c r="H81" s="9">
        <v>0.1452</v>
      </c>
      <c r="I81" s="8">
        <v>-0.2346</v>
      </c>
      <c r="J81" s="10">
        <v>0.1452</v>
      </c>
      <c r="K81" s="25">
        <v>-0.2346</v>
      </c>
      <c r="L81" s="9">
        <v>0.2107</v>
      </c>
      <c r="M81" s="8">
        <v>-0.19689999999999999</v>
      </c>
      <c r="N81" s="10">
        <v>0.2107</v>
      </c>
      <c r="O81" s="25">
        <v>-0.19689999999999999</v>
      </c>
      <c r="P81" s="9">
        <v>0.2107</v>
      </c>
      <c r="Q81" s="8">
        <v>-0.19689999999999999</v>
      </c>
    </row>
    <row r="82" spans="1:17">
      <c r="A82" s="12" t="s">
        <v>283</v>
      </c>
      <c r="B82" s="9">
        <v>0.11459999999999999</v>
      </c>
      <c r="C82" s="25">
        <v>-9.3700000000000006E-2</v>
      </c>
      <c r="D82" s="9">
        <v>0.11459999999999999</v>
      </c>
      <c r="E82" s="8">
        <v>-9.3700000000000006E-2</v>
      </c>
      <c r="F82" s="10">
        <v>8.8700000000000001E-2</v>
      </c>
      <c r="G82" s="25">
        <v>-0.15029999999999999</v>
      </c>
      <c r="H82" s="9">
        <v>5.7099999999999998E-2</v>
      </c>
      <c r="I82" s="8">
        <v>-0.2389</v>
      </c>
      <c r="J82" s="10">
        <v>5.7099999999999998E-2</v>
      </c>
      <c r="K82" s="25">
        <v>-0.2389</v>
      </c>
      <c r="L82" s="9">
        <v>7.0599999999999996E-2</v>
      </c>
      <c r="M82" s="8">
        <v>-0.19259999999999999</v>
      </c>
      <c r="N82" s="10">
        <v>7.0599999999999996E-2</v>
      </c>
      <c r="O82" s="25">
        <v>-0.19259999999999999</v>
      </c>
      <c r="P82" s="9">
        <v>7.0599999999999996E-2</v>
      </c>
      <c r="Q82" s="8">
        <v>-0.19259999999999999</v>
      </c>
    </row>
    <row r="83" spans="1:17">
      <c r="A83" s="12" t="s">
        <v>282</v>
      </c>
      <c r="B83" s="9">
        <v>0.1313</v>
      </c>
      <c r="C83" s="25">
        <v>-0.12720000000000001</v>
      </c>
      <c r="D83" s="9">
        <v>0.1313</v>
      </c>
      <c r="E83" s="8">
        <v>-0.12720000000000001</v>
      </c>
      <c r="F83" s="10">
        <v>0.12659999999999999</v>
      </c>
      <c r="G83" s="25">
        <v>-9.98E-2</v>
      </c>
      <c r="H83" s="9">
        <v>0.13189999999999999</v>
      </c>
      <c r="I83" s="8">
        <v>-7.85E-2</v>
      </c>
      <c r="J83" s="10">
        <v>0.13189999999999999</v>
      </c>
      <c r="K83" s="25">
        <v>-7.85E-2</v>
      </c>
      <c r="L83" s="9">
        <v>0.21079999999999999</v>
      </c>
      <c r="M83" s="8">
        <v>-6.4699999999999994E-2</v>
      </c>
      <c r="N83" s="10">
        <v>0.21079999999999999</v>
      </c>
      <c r="O83" s="25">
        <v>-6.4699999999999994E-2</v>
      </c>
      <c r="P83" s="9">
        <v>0.21079999999999999</v>
      </c>
      <c r="Q83" s="8">
        <v>-6.4699999999999994E-2</v>
      </c>
    </row>
    <row r="84" spans="1:17">
      <c r="A84" s="12" t="s">
        <v>281</v>
      </c>
      <c r="B84" s="9">
        <v>0.10829999999999999</v>
      </c>
      <c r="C84" s="25">
        <v>-0.1197</v>
      </c>
      <c r="D84" s="9">
        <v>0.10829999999999999</v>
      </c>
      <c r="E84" s="8">
        <v>-0.1197</v>
      </c>
      <c r="F84" s="10">
        <v>7.0199999999999999E-2</v>
      </c>
      <c r="G84" s="25">
        <v>-0.1045</v>
      </c>
      <c r="H84" s="9">
        <v>5.8299999999999998E-2</v>
      </c>
      <c r="I84" s="8">
        <v>-7.9600000000000004E-2</v>
      </c>
      <c r="J84" s="10">
        <v>5.8299999999999998E-2</v>
      </c>
      <c r="K84" s="25">
        <v>-7.9600000000000004E-2</v>
      </c>
      <c r="L84" s="9">
        <v>7.0499999999999993E-2</v>
      </c>
      <c r="M84" s="8">
        <v>-6.4299999999999996E-2</v>
      </c>
      <c r="N84" s="10">
        <v>7.0499999999999993E-2</v>
      </c>
      <c r="O84" s="25">
        <v>-6.4299999999999996E-2</v>
      </c>
      <c r="P84" s="9">
        <v>7.0499999999999993E-2</v>
      </c>
      <c r="Q84" s="8">
        <v>-6.4299999999999996E-2</v>
      </c>
    </row>
    <row r="85" spans="1:17">
      <c r="A85" s="12" t="s">
        <v>280</v>
      </c>
      <c r="B85" s="9">
        <v>0.72009999999999996</v>
      </c>
      <c r="C85" s="25">
        <v>-0.3417</v>
      </c>
      <c r="D85" s="9">
        <v>0.72009999999999996</v>
      </c>
      <c r="E85" s="8">
        <v>-0.3417</v>
      </c>
      <c r="F85" s="10">
        <v>0.31230000000000002</v>
      </c>
      <c r="G85" s="25">
        <v>-0.74319999999999997</v>
      </c>
      <c r="H85" s="9">
        <v>0.66479999999999995</v>
      </c>
      <c r="I85" s="8">
        <v>-0.27089999999999997</v>
      </c>
      <c r="J85" s="10">
        <v>0.66479999999999995</v>
      </c>
      <c r="K85" s="25">
        <v>-0.27089999999999997</v>
      </c>
      <c r="L85" s="9">
        <v>0.79669999999999996</v>
      </c>
      <c r="M85" s="8">
        <v>-0.37930000000000003</v>
      </c>
      <c r="N85" s="10">
        <v>0.79669999999999996</v>
      </c>
      <c r="O85" s="25">
        <v>-0.37930000000000003</v>
      </c>
      <c r="P85" s="9">
        <v>0.79669999999999996</v>
      </c>
      <c r="Q85" s="8">
        <v>-0.37930000000000003</v>
      </c>
    </row>
    <row r="86" spans="1:17">
      <c r="A86" s="12" t="s">
        <v>279</v>
      </c>
      <c r="B86" s="9">
        <v>0.73170000000000002</v>
      </c>
      <c r="C86" s="25">
        <v>-0.37330000000000002</v>
      </c>
      <c r="D86" s="9">
        <v>0.73170000000000002</v>
      </c>
      <c r="E86" s="8">
        <v>-0.37330000000000002</v>
      </c>
      <c r="F86" s="10">
        <v>0.39</v>
      </c>
      <c r="G86" s="25">
        <v>-0.74029999999999996</v>
      </c>
      <c r="H86" s="9">
        <v>0.53390000000000004</v>
      </c>
      <c r="I86" s="8">
        <v>-0.3095</v>
      </c>
      <c r="J86" s="10">
        <v>0.53390000000000004</v>
      </c>
      <c r="K86" s="25">
        <v>-0.3095</v>
      </c>
      <c r="L86" s="9">
        <v>0.63649999999999995</v>
      </c>
      <c r="M86" s="8">
        <v>-0.37169999999999997</v>
      </c>
      <c r="N86" s="10">
        <v>0.63649999999999995</v>
      </c>
      <c r="O86" s="25">
        <v>-0.37169999999999997</v>
      </c>
      <c r="P86" s="9">
        <v>0.63649999999999995</v>
      </c>
      <c r="Q86" s="8">
        <v>-0.37169999999999997</v>
      </c>
    </row>
    <row r="87" spans="1:17">
      <c r="A87" s="12" t="s">
        <v>278</v>
      </c>
      <c r="B87" s="9">
        <v>0.6139</v>
      </c>
      <c r="C87" s="25">
        <v>-0.34460000000000002</v>
      </c>
      <c r="D87" s="9">
        <v>0.6139</v>
      </c>
      <c r="E87" s="8">
        <v>-0.34460000000000002</v>
      </c>
      <c r="F87" s="10">
        <v>0.31830000000000003</v>
      </c>
      <c r="G87" s="25">
        <v>-0.58930000000000005</v>
      </c>
      <c r="H87" s="9">
        <v>0.7359</v>
      </c>
      <c r="I87" s="8">
        <v>-0.34620000000000001</v>
      </c>
      <c r="J87" s="10">
        <v>0.7359</v>
      </c>
      <c r="K87" s="25">
        <v>-0.34620000000000001</v>
      </c>
      <c r="L87" s="9">
        <v>0.79949999999999999</v>
      </c>
      <c r="M87" s="8">
        <v>-0.53649999999999998</v>
      </c>
      <c r="N87" s="10">
        <v>0.79949999999999999</v>
      </c>
      <c r="O87" s="25">
        <v>-0.53649999999999998</v>
      </c>
      <c r="P87" s="9">
        <v>0.79949999999999999</v>
      </c>
      <c r="Q87" s="8">
        <v>-0.53649999999999998</v>
      </c>
    </row>
    <row r="88" spans="1:17">
      <c r="A88" s="12" t="s">
        <v>277</v>
      </c>
      <c r="B88" s="9">
        <v>0.62419999999999998</v>
      </c>
      <c r="C88" s="25">
        <v>-0.36359999999999998</v>
      </c>
      <c r="D88" s="9">
        <v>0.62419999999999998</v>
      </c>
      <c r="E88" s="8">
        <v>-0.36359999999999998</v>
      </c>
      <c r="F88" s="10">
        <v>0.39589999999999997</v>
      </c>
      <c r="G88" s="25">
        <v>-0.59440000000000004</v>
      </c>
      <c r="H88" s="9">
        <v>0.57709999999999995</v>
      </c>
      <c r="I88" s="8">
        <v>-0.44240000000000002</v>
      </c>
      <c r="J88" s="10">
        <v>0.57709999999999995</v>
      </c>
      <c r="K88" s="25">
        <v>-0.44240000000000002</v>
      </c>
      <c r="L88" s="9">
        <v>0.6341</v>
      </c>
      <c r="M88" s="8">
        <v>-0.52710000000000001</v>
      </c>
      <c r="N88" s="10">
        <v>0.6341</v>
      </c>
      <c r="O88" s="25">
        <v>-0.52710000000000001</v>
      </c>
      <c r="P88" s="9">
        <v>0.6341</v>
      </c>
      <c r="Q88" s="8">
        <v>-0.52710000000000001</v>
      </c>
    </row>
    <row r="89" spans="1:17">
      <c r="A89" s="12" t="s">
        <v>276</v>
      </c>
      <c r="B89" s="9">
        <v>0.99929999999999997</v>
      </c>
      <c r="C89" s="25">
        <v>-0.34410000000000002</v>
      </c>
      <c r="D89" s="9">
        <v>0.99929999999999997</v>
      </c>
      <c r="E89" s="8">
        <v>-0.34410000000000002</v>
      </c>
      <c r="F89" s="10">
        <v>0.12809999999999999</v>
      </c>
      <c r="G89" s="25">
        <v>-0.74990000000000001</v>
      </c>
      <c r="H89" s="9">
        <v>1.0702</v>
      </c>
      <c r="I89" s="8">
        <v>-0.2727</v>
      </c>
      <c r="J89" s="10">
        <v>1.0702</v>
      </c>
      <c r="K89" s="25">
        <v>-0.2727</v>
      </c>
      <c r="L89" s="9">
        <v>0.9819</v>
      </c>
      <c r="M89" s="8">
        <v>-0.371</v>
      </c>
      <c r="N89" s="10">
        <v>0.9819</v>
      </c>
      <c r="O89" s="25">
        <v>-0.371</v>
      </c>
      <c r="P89" s="9">
        <v>0.9819</v>
      </c>
      <c r="Q89" s="8">
        <v>-0.371</v>
      </c>
    </row>
    <row r="90" spans="1:17">
      <c r="A90" s="12" t="s">
        <v>275</v>
      </c>
      <c r="B90" s="9">
        <v>1.0123</v>
      </c>
      <c r="C90" s="25">
        <v>-0.35099999999999998</v>
      </c>
      <c r="D90" s="9">
        <v>1.0123</v>
      </c>
      <c r="E90" s="8">
        <v>-0.35099999999999998</v>
      </c>
      <c r="F90" s="10">
        <v>0.1027</v>
      </c>
      <c r="G90" s="25">
        <v>-0.74590000000000001</v>
      </c>
      <c r="H90" s="9">
        <v>1.2583</v>
      </c>
      <c r="I90" s="8">
        <v>-0.314</v>
      </c>
      <c r="J90" s="10">
        <v>1.2583</v>
      </c>
      <c r="K90" s="25">
        <v>-0.314</v>
      </c>
      <c r="L90" s="9">
        <v>1.1745000000000001</v>
      </c>
      <c r="M90" s="8">
        <v>-0.30819999999999997</v>
      </c>
      <c r="N90" s="10">
        <v>1.1745000000000001</v>
      </c>
      <c r="O90" s="25">
        <v>-0.30819999999999997</v>
      </c>
      <c r="P90" s="9">
        <v>1.1745000000000001</v>
      </c>
      <c r="Q90" s="8">
        <v>-0.30819999999999997</v>
      </c>
    </row>
    <row r="91" spans="1:17">
      <c r="A91" s="12" t="s">
        <v>274</v>
      </c>
      <c r="B91" s="9">
        <v>1.2945</v>
      </c>
      <c r="C91" s="25">
        <v>-0.37619999999999998</v>
      </c>
      <c r="D91" s="9">
        <v>1.2945</v>
      </c>
      <c r="E91" s="8">
        <v>-0.37619999999999998</v>
      </c>
      <c r="F91" s="10">
        <v>0.12609999999999999</v>
      </c>
      <c r="G91" s="25">
        <v>-0.59870000000000001</v>
      </c>
      <c r="H91" s="9">
        <v>0.89549999999999996</v>
      </c>
      <c r="I91" s="8">
        <v>-0.2777</v>
      </c>
      <c r="J91" s="10">
        <v>0.89549999999999996</v>
      </c>
      <c r="K91" s="25">
        <v>-0.2777</v>
      </c>
      <c r="L91" s="9">
        <v>0.97970000000000002</v>
      </c>
      <c r="M91" s="8">
        <v>-0.53910000000000002</v>
      </c>
      <c r="N91" s="10">
        <v>0.97970000000000002</v>
      </c>
      <c r="O91" s="25">
        <v>-0.53910000000000002</v>
      </c>
      <c r="P91" s="9">
        <v>0.97970000000000002</v>
      </c>
      <c r="Q91" s="8">
        <v>-0.53910000000000002</v>
      </c>
    </row>
    <row r="92" spans="1:17">
      <c r="A92" s="12" t="s">
        <v>273</v>
      </c>
      <c r="B92" s="9">
        <v>1.2741</v>
      </c>
      <c r="C92" s="25">
        <v>-0.35770000000000002</v>
      </c>
      <c r="D92" s="9">
        <v>1.2741</v>
      </c>
      <c r="E92" s="8">
        <v>-0.35770000000000002</v>
      </c>
      <c r="F92" s="10">
        <v>9.4700000000000006E-2</v>
      </c>
      <c r="G92" s="25">
        <v>-0.58450000000000002</v>
      </c>
      <c r="H92" s="9">
        <v>1.5021</v>
      </c>
      <c r="I92" s="8">
        <v>-0.40050000000000002</v>
      </c>
      <c r="J92" s="10">
        <v>1.5021</v>
      </c>
      <c r="K92" s="25">
        <v>-0.40050000000000002</v>
      </c>
      <c r="L92" s="9">
        <v>1.1759999999999999</v>
      </c>
      <c r="M92" s="8">
        <v>-0.50849999999999995</v>
      </c>
      <c r="N92" s="10">
        <v>1.1759999999999999</v>
      </c>
      <c r="O92" s="25">
        <v>-0.50849999999999995</v>
      </c>
      <c r="P92" s="9">
        <v>1.1759999999999999</v>
      </c>
      <c r="Q92" s="8">
        <v>-0.50849999999999995</v>
      </c>
    </row>
    <row r="93" spans="1:17">
      <c r="A93" s="12" t="s">
        <v>272</v>
      </c>
      <c r="B93" s="9">
        <v>0.70309999999999995</v>
      </c>
      <c r="C93" s="25">
        <v>-0.1255</v>
      </c>
      <c r="D93" s="9">
        <v>0.70309999999999995</v>
      </c>
      <c r="E93" s="8">
        <v>-0.1255</v>
      </c>
      <c r="F93" s="10">
        <v>0.32419999999999999</v>
      </c>
      <c r="G93" s="25">
        <v>-0.98680000000000001</v>
      </c>
      <c r="H93" s="9">
        <v>0.65559999999999996</v>
      </c>
      <c r="I93" s="8">
        <v>-0.1457</v>
      </c>
      <c r="J93" s="10">
        <v>0.65559999999999996</v>
      </c>
      <c r="K93" s="25">
        <v>-0.1457</v>
      </c>
      <c r="L93" s="9">
        <v>0.78580000000000005</v>
      </c>
      <c r="M93" s="8">
        <v>-0.22509999999999999</v>
      </c>
      <c r="N93" s="10">
        <v>0.78580000000000005</v>
      </c>
      <c r="O93" s="25">
        <v>-0.22509999999999999</v>
      </c>
      <c r="P93" s="9">
        <v>0.78580000000000005</v>
      </c>
      <c r="Q93" s="8">
        <v>-0.22509999999999999</v>
      </c>
    </row>
    <row r="94" spans="1:17">
      <c r="A94" s="12" t="s">
        <v>271</v>
      </c>
      <c r="B94" s="9">
        <v>0.69310000000000005</v>
      </c>
      <c r="C94" s="25">
        <v>-0.121</v>
      </c>
      <c r="D94" s="9">
        <v>0.69310000000000005</v>
      </c>
      <c r="E94" s="8">
        <v>-0.121</v>
      </c>
      <c r="F94" s="10">
        <v>0.40799999999999997</v>
      </c>
      <c r="G94" s="25">
        <v>-0.96740000000000004</v>
      </c>
      <c r="H94" s="9">
        <v>0.51139999999999997</v>
      </c>
      <c r="I94" s="8">
        <v>-0.16370000000000001</v>
      </c>
      <c r="J94" s="10">
        <v>0.51139999999999997</v>
      </c>
      <c r="K94" s="25">
        <v>-0.16370000000000001</v>
      </c>
      <c r="L94" s="9">
        <v>0.63390000000000002</v>
      </c>
      <c r="M94" s="8">
        <v>-0.22120000000000001</v>
      </c>
      <c r="N94" s="10">
        <v>0.63390000000000002</v>
      </c>
      <c r="O94" s="25">
        <v>-0.22120000000000001</v>
      </c>
      <c r="P94" s="9">
        <v>0.63390000000000002</v>
      </c>
      <c r="Q94" s="8">
        <v>-0.22120000000000001</v>
      </c>
    </row>
    <row r="95" spans="1:17">
      <c r="A95" s="12" t="s">
        <v>270</v>
      </c>
      <c r="B95" s="9">
        <v>0.59950000000000003</v>
      </c>
      <c r="C95" s="25">
        <v>-0.1245</v>
      </c>
      <c r="D95" s="9">
        <v>0.59950000000000003</v>
      </c>
      <c r="E95" s="8">
        <v>-0.1245</v>
      </c>
      <c r="F95" s="10">
        <v>0.33400000000000002</v>
      </c>
      <c r="G95" s="25">
        <v>-1.2271000000000001</v>
      </c>
      <c r="H95" s="9">
        <v>0.7147</v>
      </c>
      <c r="I95" s="8">
        <v>-7.0900000000000005E-2</v>
      </c>
      <c r="J95" s="10">
        <v>0.7147</v>
      </c>
      <c r="K95" s="25">
        <v>-7.0900000000000005E-2</v>
      </c>
      <c r="L95" s="9">
        <v>0.78080000000000005</v>
      </c>
      <c r="M95" s="8">
        <v>-7.4700000000000003E-2</v>
      </c>
      <c r="N95" s="10">
        <v>0.78080000000000005</v>
      </c>
      <c r="O95" s="25">
        <v>-7.4700000000000003E-2</v>
      </c>
      <c r="P95" s="9">
        <v>0.78080000000000005</v>
      </c>
      <c r="Q95" s="8">
        <v>-7.4700000000000003E-2</v>
      </c>
    </row>
    <row r="96" spans="1:17">
      <c r="A96" s="12" t="s">
        <v>269</v>
      </c>
      <c r="B96" s="9">
        <v>0.58779999999999999</v>
      </c>
      <c r="C96" s="25">
        <v>-0.11940000000000001</v>
      </c>
      <c r="D96" s="9">
        <v>0.58779999999999999</v>
      </c>
      <c r="E96" s="8">
        <v>-0.11940000000000001</v>
      </c>
      <c r="F96" s="10">
        <v>0.3916</v>
      </c>
      <c r="G96" s="25">
        <v>-1.2870999999999999</v>
      </c>
      <c r="H96" s="9">
        <v>0.49690000000000001</v>
      </c>
      <c r="I96" s="8">
        <v>-5.6000000000000001E-2</v>
      </c>
      <c r="J96" s="10">
        <v>0.49690000000000001</v>
      </c>
      <c r="K96" s="25">
        <v>-5.6000000000000001E-2</v>
      </c>
      <c r="L96" s="9">
        <v>0.63149999999999995</v>
      </c>
      <c r="M96" s="8">
        <v>-7.3300000000000004E-2</v>
      </c>
      <c r="N96" s="10">
        <v>0.63149999999999995</v>
      </c>
      <c r="O96" s="25">
        <v>-7.3300000000000004E-2</v>
      </c>
      <c r="P96" s="9">
        <v>0.63149999999999995</v>
      </c>
      <c r="Q96" s="8">
        <v>-7.3300000000000004E-2</v>
      </c>
    </row>
    <row r="97" spans="1:17">
      <c r="A97" s="12" t="s">
        <v>268</v>
      </c>
      <c r="B97" s="9">
        <v>0.95620000000000005</v>
      </c>
      <c r="C97" s="25">
        <v>-0.1162</v>
      </c>
      <c r="D97" s="9">
        <v>0.95620000000000005</v>
      </c>
      <c r="E97" s="8">
        <v>-0.1162</v>
      </c>
      <c r="F97" s="10">
        <v>0.11899999999999999</v>
      </c>
      <c r="G97" s="25">
        <v>-1.0061</v>
      </c>
      <c r="H97" s="9">
        <v>1.0621</v>
      </c>
      <c r="I97" s="8">
        <v>-8.8700000000000001E-2</v>
      </c>
      <c r="J97" s="10">
        <v>1.0621</v>
      </c>
      <c r="K97" s="25">
        <v>-8.8700000000000001E-2</v>
      </c>
      <c r="L97" s="9">
        <v>0.94710000000000005</v>
      </c>
      <c r="M97" s="8">
        <v>-0.22409999999999999</v>
      </c>
      <c r="N97" s="10">
        <v>0.94710000000000005</v>
      </c>
      <c r="O97" s="25">
        <v>-0.22409999999999999</v>
      </c>
      <c r="P97" s="9">
        <v>0.94710000000000005</v>
      </c>
      <c r="Q97" s="8">
        <v>-0.22409999999999999</v>
      </c>
    </row>
    <row r="98" spans="1:17">
      <c r="A98" s="12" t="s">
        <v>267</v>
      </c>
      <c r="B98" s="9">
        <v>0.98229999999999995</v>
      </c>
      <c r="C98" s="25">
        <v>-0.11119999999999999</v>
      </c>
      <c r="D98" s="9">
        <v>0.98229999999999995</v>
      </c>
      <c r="E98" s="8">
        <v>-0.11119999999999999</v>
      </c>
      <c r="F98" s="10">
        <v>0.1017</v>
      </c>
      <c r="G98" s="25">
        <v>-0.96479999999999999</v>
      </c>
      <c r="H98" s="9">
        <v>1.2723</v>
      </c>
      <c r="I98" s="8">
        <v>-0.1011</v>
      </c>
      <c r="J98" s="10">
        <v>1.2723</v>
      </c>
      <c r="K98" s="25">
        <v>-0.1011</v>
      </c>
      <c r="L98" s="9">
        <v>1.2914000000000001</v>
      </c>
      <c r="M98" s="8">
        <v>-0.1134</v>
      </c>
      <c r="N98" s="10">
        <v>1.2914000000000001</v>
      </c>
      <c r="O98" s="25">
        <v>-0.1134</v>
      </c>
      <c r="P98" s="9">
        <v>1.2914000000000001</v>
      </c>
      <c r="Q98" s="8">
        <v>-0.1134</v>
      </c>
    </row>
    <row r="99" spans="1:17">
      <c r="A99" s="12" t="s">
        <v>266</v>
      </c>
      <c r="B99" s="9">
        <v>1.6183000000000001</v>
      </c>
      <c r="C99" s="25">
        <v>-0.17480000000000001</v>
      </c>
      <c r="D99" s="9">
        <v>1.6183000000000001</v>
      </c>
      <c r="E99" s="8">
        <v>-0.17480000000000001</v>
      </c>
      <c r="F99" s="10">
        <v>0.1012</v>
      </c>
      <c r="G99" s="25">
        <v>-1.2770999999999999</v>
      </c>
      <c r="H99" s="9">
        <v>0.88429999999999997</v>
      </c>
      <c r="I99" s="8">
        <v>-9.4100000000000003E-2</v>
      </c>
      <c r="J99" s="10">
        <v>0.88429999999999997</v>
      </c>
      <c r="K99" s="25">
        <v>-9.4100000000000003E-2</v>
      </c>
      <c r="L99" s="9">
        <v>0.94220000000000004</v>
      </c>
      <c r="M99" s="8">
        <v>-7.51E-2</v>
      </c>
      <c r="N99" s="10">
        <v>0.94220000000000004</v>
      </c>
      <c r="O99" s="25">
        <v>-7.51E-2</v>
      </c>
      <c r="P99" s="9">
        <v>0.94220000000000004</v>
      </c>
      <c r="Q99" s="8">
        <v>-7.51E-2</v>
      </c>
    </row>
    <row r="100" spans="1:17">
      <c r="A100" s="12" t="s">
        <v>265</v>
      </c>
      <c r="B100" s="9">
        <v>1.3084</v>
      </c>
      <c r="C100" s="25">
        <v>-0.106</v>
      </c>
      <c r="D100" s="9">
        <v>1.3084</v>
      </c>
      <c r="E100" s="8">
        <v>-0.106</v>
      </c>
      <c r="F100" s="10">
        <v>0.16009999999999999</v>
      </c>
      <c r="G100" s="25">
        <v>-1.5569999999999999</v>
      </c>
      <c r="H100" s="9">
        <v>1.5205</v>
      </c>
      <c r="I100" s="8">
        <v>-0.13</v>
      </c>
      <c r="J100" s="10">
        <v>1.5205</v>
      </c>
      <c r="K100" s="25">
        <v>-0.13</v>
      </c>
      <c r="L100" s="9">
        <v>1.1119000000000001</v>
      </c>
      <c r="M100" s="8">
        <v>-8.7099999999999997E-2</v>
      </c>
      <c r="N100" s="10">
        <v>1.1119000000000001</v>
      </c>
      <c r="O100" s="25">
        <v>-8.7099999999999997E-2</v>
      </c>
      <c r="P100" s="9">
        <v>1.1119000000000001</v>
      </c>
      <c r="Q100" s="8">
        <v>-8.7099999999999997E-2</v>
      </c>
    </row>
    <row r="101" spans="1:17">
      <c r="A101" s="12" t="s">
        <v>264</v>
      </c>
      <c r="B101" s="9">
        <v>0.3463</v>
      </c>
      <c r="C101" s="25">
        <v>-0.69479999999999997</v>
      </c>
      <c r="D101" s="9">
        <v>0.3463</v>
      </c>
      <c r="E101" s="8">
        <v>-0.69479999999999997</v>
      </c>
      <c r="F101" s="10">
        <v>0.75449999999999995</v>
      </c>
      <c r="G101" s="25">
        <v>-0.32479999999999998</v>
      </c>
      <c r="H101" s="9">
        <v>0.37330000000000002</v>
      </c>
      <c r="I101" s="8">
        <v>-0.83689999999999998</v>
      </c>
      <c r="J101" s="10">
        <v>0.37330000000000002</v>
      </c>
      <c r="K101" s="25">
        <v>-0.83689999999999998</v>
      </c>
      <c r="L101" s="9">
        <v>0.3</v>
      </c>
      <c r="M101" s="8">
        <v>-0.81200000000000006</v>
      </c>
      <c r="N101" s="10">
        <v>0.3</v>
      </c>
      <c r="O101" s="25">
        <v>-0.81200000000000006</v>
      </c>
      <c r="P101" s="9">
        <v>0.3</v>
      </c>
      <c r="Q101" s="8">
        <v>-0.81200000000000006</v>
      </c>
    </row>
    <row r="102" spans="1:17">
      <c r="A102" s="12" t="s">
        <v>263</v>
      </c>
      <c r="B102" s="9">
        <v>0.34939999999999999</v>
      </c>
      <c r="C102" s="25">
        <v>-0.63170000000000004</v>
      </c>
      <c r="D102" s="9">
        <v>0.34939999999999999</v>
      </c>
      <c r="E102" s="8">
        <v>-0.63170000000000004</v>
      </c>
      <c r="F102" s="10">
        <v>0.56969999999999998</v>
      </c>
      <c r="G102" s="25">
        <v>-0.31850000000000001</v>
      </c>
      <c r="H102" s="9">
        <v>0.53190000000000004</v>
      </c>
      <c r="I102" s="8">
        <v>-0.78390000000000004</v>
      </c>
      <c r="J102" s="10">
        <v>0.53190000000000004</v>
      </c>
      <c r="K102" s="25">
        <v>-0.78390000000000004</v>
      </c>
      <c r="L102" s="9">
        <v>0.44719999999999999</v>
      </c>
      <c r="M102" s="8">
        <v>-0.8448</v>
      </c>
      <c r="N102" s="10">
        <v>0.44719999999999999</v>
      </c>
      <c r="O102" s="25">
        <v>-0.8448</v>
      </c>
      <c r="P102" s="9">
        <v>0.44719999999999999</v>
      </c>
      <c r="Q102" s="8">
        <v>-0.8448</v>
      </c>
    </row>
    <row r="103" spans="1:17">
      <c r="A103" s="12" t="s">
        <v>262</v>
      </c>
      <c r="B103" s="9">
        <v>0.36220000000000002</v>
      </c>
      <c r="C103" s="25">
        <v>-0.69840000000000002</v>
      </c>
      <c r="D103" s="9">
        <v>0.36220000000000002</v>
      </c>
      <c r="E103" s="8">
        <v>-0.69840000000000002</v>
      </c>
      <c r="F103" s="10">
        <v>0.74980000000000002</v>
      </c>
      <c r="G103" s="25">
        <v>-0.39850000000000002</v>
      </c>
      <c r="H103" s="9">
        <v>0.33889999999999998</v>
      </c>
      <c r="I103" s="8">
        <v>-0.67330000000000001</v>
      </c>
      <c r="J103" s="10">
        <v>0.33889999999999998</v>
      </c>
      <c r="K103" s="25">
        <v>-0.67330000000000001</v>
      </c>
      <c r="L103" s="9">
        <v>0.32969999999999999</v>
      </c>
      <c r="M103" s="8">
        <v>-0.64739999999999998</v>
      </c>
      <c r="N103" s="10">
        <v>0.32969999999999999</v>
      </c>
      <c r="O103" s="25">
        <v>-0.64739999999999998</v>
      </c>
      <c r="P103" s="9">
        <v>0.32969999999999999</v>
      </c>
      <c r="Q103" s="8">
        <v>-0.64739999999999998</v>
      </c>
    </row>
    <row r="104" spans="1:17">
      <c r="A104" s="12" t="s">
        <v>261</v>
      </c>
      <c r="B104" s="9">
        <v>0.38790000000000002</v>
      </c>
      <c r="C104" s="25">
        <v>-0.62939999999999996</v>
      </c>
      <c r="D104" s="9">
        <v>0.38790000000000002</v>
      </c>
      <c r="E104" s="8">
        <v>-0.62939999999999996</v>
      </c>
      <c r="F104" s="10">
        <v>0.59819999999999995</v>
      </c>
      <c r="G104" s="25">
        <v>-0.40100000000000002</v>
      </c>
      <c r="H104" s="9">
        <v>0.48430000000000001</v>
      </c>
      <c r="I104" s="8">
        <v>-0.63270000000000004</v>
      </c>
      <c r="J104" s="10">
        <v>0.48430000000000001</v>
      </c>
      <c r="K104" s="25">
        <v>-0.63270000000000004</v>
      </c>
      <c r="L104" s="9">
        <v>0.47099999999999997</v>
      </c>
      <c r="M104" s="8">
        <v>-0.67149999999999999</v>
      </c>
      <c r="N104" s="10">
        <v>0.47099999999999997</v>
      </c>
      <c r="O104" s="25">
        <v>-0.67149999999999999</v>
      </c>
      <c r="P104" s="9">
        <v>0.47099999999999997</v>
      </c>
      <c r="Q104" s="8">
        <v>-0.67149999999999999</v>
      </c>
    </row>
    <row r="105" spans="1:17">
      <c r="A105" s="12" t="s">
        <v>260</v>
      </c>
      <c r="B105" s="9">
        <v>0.1091</v>
      </c>
      <c r="C105" s="25">
        <v>-0.71179999999999999</v>
      </c>
      <c r="D105" s="9">
        <v>0.1091</v>
      </c>
      <c r="E105" s="8">
        <v>-0.71179999999999999</v>
      </c>
      <c r="F105" s="10">
        <v>0.9708</v>
      </c>
      <c r="G105" s="25">
        <v>-0.33</v>
      </c>
      <c r="H105" s="9">
        <v>0.2253</v>
      </c>
      <c r="I105" s="8">
        <v>-0.874</v>
      </c>
      <c r="J105" s="10">
        <v>0.2253</v>
      </c>
      <c r="K105" s="25">
        <v>-0.874</v>
      </c>
      <c r="L105" s="9">
        <v>0.16400000000000001</v>
      </c>
      <c r="M105" s="8">
        <v>-0.78469999999999995</v>
      </c>
      <c r="N105" s="10">
        <v>0.16400000000000001</v>
      </c>
      <c r="O105" s="25">
        <v>-0.78469999999999995</v>
      </c>
      <c r="P105" s="9">
        <v>0.16400000000000001</v>
      </c>
      <c r="Q105" s="8">
        <v>-0.78469999999999995</v>
      </c>
    </row>
    <row r="106" spans="1:17">
      <c r="A106" s="12" t="s">
        <v>259</v>
      </c>
      <c r="B106" s="9">
        <v>0.12559999999999999</v>
      </c>
      <c r="C106" s="25">
        <v>-0.58779999999999999</v>
      </c>
      <c r="D106" s="9">
        <v>0.12559999999999999</v>
      </c>
      <c r="E106" s="8">
        <v>-0.58779999999999999</v>
      </c>
      <c r="F106" s="10">
        <v>1.5569999999999999</v>
      </c>
      <c r="G106" s="25">
        <v>-0.4612</v>
      </c>
      <c r="H106" s="9">
        <v>7.6700000000000004E-2</v>
      </c>
      <c r="I106" s="8">
        <v>-0.89219999999999999</v>
      </c>
      <c r="J106" s="10">
        <v>7.6700000000000004E-2</v>
      </c>
      <c r="K106" s="25">
        <v>-0.89219999999999999</v>
      </c>
      <c r="L106" s="9">
        <v>5.5100000000000003E-2</v>
      </c>
      <c r="M106" s="8">
        <v>-0.73729999999999996</v>
      </c>
      <c r="N106" s="10">
        <v>5.5100000000000003E-2</v>
      </c>
      <c r="O106" s="25">
        <v>-0.73729999999999996</v>
      </c>
      <c r="P106" s="9">
        <v>5.5100000000000003E-2</v>
      </c>
      <c r="Q106" s="8">
        <v>-0.73729999999999996</v>
      </c>
    </row>
    <row r="107" spans="1:17">
      <c r="A107" s="12" t="s">
        <v>258</v>
      </c>
      <c r="B107" s="9">
        <v>0.1091</v>
      </c>
      <c r="C107" s="25">
        <v>-0.66439999999999999</v>
      </c>
      <c r="D107" s="9">
        <v>0.1091</v>
      </c>
      <c r="E107" s="8">
        <v>-0.66439999999999999</v>
      </c>
      <c r="F107" s="10">
        <v>0.98750000000000004</v>
      </c>
      <c r="G107" s="25">
        <v>-0.40870000000000001</v>
      </c>
      <c r="H107" s="9">
        <v>0.20069999999999999</v>
      </c>
      <c r="I107" s="8">
        <v>-0.69850000000000001</v>
      </c>
      <c r="J107" s="10">
        <v>0.20069999999999999</v>
      </c>
      <c r="K107" s="25">
        <v>-0.69850000000000001</v>
      </c>
      <c r="L107" s="9">
        <v>0.1991</v>
      </c>
      <c r="M107" s="8">
        <v>-0.61650000000000005</v>
      </c>
      <c r="N107" s="10">
        <v>0.1991</v>
      </c>
      <c r="O107" s="25">
        <v>-0.61650000000000005</v>
      </c>
      <c r="P107" s="9">
        <v>0.1991</v>
      </c>
      <c r="Q107" s="8">
        <v>-0.61650000000000005</v>
      </c>
    </row>
    <row r="108" spans="1:17">
      <c r="A108" s="12" t="s">
        <v>257</v>
      </c>
      <c r="B108" s="9">
        <v>0.12139999999999999</v>
      </c>
      <c r="C108" s="25">
        <v>-0.59660000000000002</v>
      </c>
      <c r="D108" s="9">
        <v>0.12139999999999999</v>
      </c>
      <c r="E108" s="8">
        <v>-0.59660000000000002</v>
      </c>
      <c r="F108" s="10">
        <v>1.2554000000000001</v>
      </c>
      <c r="G108" s="25">
        <v>-0.42349999999999999</v>
      </c>
      <c r="H108" s="9">
        <v>6.6900000000000001E-2</v>
      </c>
      <c r="I108" s="8">
        <v>-0.7137</v>
      </c>
      <c r="J108" s="10">
        <v>6.6900000000000001E-2</v>
      </c>
      <c r="K108" s="25">
        <v>-0.7137</v>
      </c>
      <c r="L108" s="9">
        <v>6.8000000000000005E-2</v>
      </c>
      <c r="M108" s="8">
        <v>-0.5927</v>
      </c>
      <c r="N108" s="10">
        <v>6.8000000000000005E-2</v>
      </c>
      <c r="O108" s="25">
        <v>-0.5927</v>
      </c>
      <c r="P108" s="9">
        <v>6.8000000000000005E-2</v>
      </c>
      <c r="Q108" s="8">
        <v>-0.5927</v>
      </c>
    </row>
    <row r="109" spans="1:17">
      <c r="A109" s="12" t="s">
        <v>256</v>
      </c>
      <c r="B109" s="9">
        <v>0.28449999999999998</v>
      </c>
      <c r="C109" s="25">
        <v>-0.98370000000000002</v>
      </c>
      <c r="D109" s="9">
        <v>0.28449999999999998</v>
      </c>
      <c r="E109" s="8">
        <v>-0.98370000000000002</v>
      </c>
      <c r="F109" s="10">
        <v>0.74909999999999999</v>
      </c>
      <c r="G109" s="25">
        <v>-0.1285</v>
      </c>
      <c r="H109" s="9">
        <v>0.43009999999999998</v>
      </c>
      <c r="I109" s="8">
        <v>-1.02</v>
      </c>
      <c r="J109" s="10">
        <v>0.43009999999999998</v>
      </c>
      <c r="K109" s="25">
        <v>-1.02</v>
      </c>
      <c r="L109" s="9">
        <v>0.25309999999999999</v>
      </c>
      <c r="M109" s="8">
        <v>-0.97729999999999995</v>
      </c>
      <c r="N109" s="10">
        <v>0.25309999999999999</v>
      </c>
      <c r="O109" s="25">
        <v>-0.97729999999999995</v>
      </c>
      <c r="P109" s="9">
        <v>0.25309999999999999</v>
      </c>
      <c r="Q109" s="8">
        <v>-0.97729999999999995</v>
      </c>
    </row>
    <row r="110" spans="1:17">
      <c r="A110" s="12" t="s">
        <v>255</v>
      </c>
      <c r="B110" s="9">
        <v>0.2999</v>
      </c>
      <c r="C110" s="25">
        <v>-1.2503</v>
      </c>
      <c r="D110" s="9">
        <v>0.2999</v>
      </c>
      <c r="E110" s="8">
        <v>-1.2503</v>
      </c>
      <c r="F110" s="10">
        <v>0.59</v>
      </c>
      <c r="G110" s="25">
        <v>-0.12280000000000001</v>
      </c>
      <c r="H110" s="9">
        <v>0.58250000000000002</v>
      </c>
      <c r="I110" s="8">
        <v>-0.95440000000000003</v>
      </c>
      <c r="J110" s="10">
        <v>0.58250000000000002</v>
      </c>
      <c r="K110" s="25">
        <v>-0.95440000000000003</v>
      </c>
      <c r="L110" s="9">
        <v>0.40529999999999999</v>
      </c>
      <c r="M110" s="8">
        <v>-1.0306999999999999</v>
      </c>
      <c r="N110" s="10">
        <v>0.40529999999999999</v>
      </c>
      <c r="O110" s="25">
        <v>-1.0306999999999999</v>
      </c>
      <c r="P110" s="9">
        <v>0.40529999999999999</v>
      </c>
      <c r="Q110" s="8">
        <v>-1.0306999999999999</v>
      </c>
    </row>
    <row r="111" spans="1:17">
      <c r="A111" s="12" t="s">
        <v>254</v>
      </c>
      <c r="B111" s="9">
        <v>0.37230000000000002</v>
      </c>
      <c r="C111" s="25">
        <v>-0.9516</v>
      </c>
      <c r="D111" s="9">
        <v>0.37230000000000002</v>
      </c>
      <c r="E111" s="8">
        <v>-0.9516</v>
      </c>
      <c r="F111" s="10">
        <v>0.78049999999999997</v>
      </c>
      <c r="G111" s="25">
        <v>-0.10630000000000001</v>
      </c>
      <c r="H111" s="9">
        <v>0.5232</v>
      </c>
      <c r="I111" s="8">
        <v>-1.2110000000000001</v>
      </c>
      <c r="J111" s="10">
        <v>0.5232</v>
      </c>
      <c r="K111" s="25">
        <v>-1.2110000000000001</v>
      </c>
      <c r="L111" s="9">
        <v>0.36070000000000002</v>
      </c>
      <c r="M111" s="8">
        <v>-1.4399</v>
      </c>
      <c r="N111" s="10">
        <v>0.36070000000000002</v>
      </c>
      <c r="O111" s="25">
        <v>-1.4399</v>
      </c>
      <c r="P111" s="9">
        <v>0.36070000000000002</v>
      </c>
      <c r="Q111" s="8">
        <v>-1.4399</v>
      </c>
    </row>
    <row r="112" spans="1:17">
      <c r="A112" s="12" t="s">
        <v>253</v>
      </c>
      <c r="B112" s="9">
        <v>0.39679999999999999</v>
      </c>
      <c r="C112" s="25">
        <v>-1.2306999999999999</v>
      </c>
      <c r="D112" s="9">
        <v>0.39679999999999999</v>
      </c>
      <c r="E112" s="8">
        <v>-1.2306999999999999</v>
      </c>
      <c r="F112" s="10">
        <v>0.59419999999999995</v>
      </c>
      <c r="G112" s="25">
        <v>-9.5399999999999999E-2</v>
      </c>
      <c r="H112" s="9">
        <v>0.13370000000000001</v>
      </c>
      <c r="I112" s="8">
        <v>-1.5492999999999999</v>
      </c>
      <c r="J112" s="10">
        <v>0.13370000000000001</v>
      </c>
      <c r="K112" s="25">
        <v>-1.5492999999999999</v>
      </c>
      <c r="L112" s="9">
        <v>0.31259999999999999</v>
      </c>
      <c r="M112" s="8">
        <v>-1.2118</v>
      </c>
      <c r="N112" s="10">
        <v>0.31259999999999999</v>
      </c>
      <c r="O112" s="25">
        <v>-1.2118</v>
      </c>
      <c r="P112" s="9">
        <v>0.31259999999999999</v>
      </c>
      <c r="Q112" s="8">
        <v>-1.2118</v>
      </c>
    </row>
    <row r="113" spans="1:17">
      <c r="A113" s="12" t="s">
        <v>252</v>
      </c>
      <c r="B113" s="9">
        <v>0.10349999999999999</v>
      </c>
      <c r="C113" s="25">
        <v>-0.9839</v>
      </c>
      <c r="D113" s="9">
        <v>0.10349999999999999</v>
      </c>
      <c r="E113" s="8">
        <v>-0.9839</v>
      </c>
      <c r="F113" s="10">
        <v>1.0250999999999999</v>
      </c>
      <c r="G113" s="25">
        <v>-0.1346</v>
      </c>
      <c r="H113" s="9">
        <v>0.2626</v>
      </c>
      <c r="I113" s="8">
        <v>-1.0657000000000001</v>
      </c>
      <c r="J113" s="10">
        <v>0.2626</v>
      </c>
      <c r="K113" s="25">
        <v>-1.0657000000000001</v>
      </c>
      <c r="L113" s="9">
        <v>8.6099999999999996E-2</v>
      </c>
      <c r="M113" s="8">
        <v>-0.94159999999999999</v>
      </c>
      <c r="N113" s="10">
        <v>8.6099999999999996E-2</v>
      </c>
      <c r="O113" s="25">
        <v>-0.94159999999999999</v>
      </c>
      <c r="P113" s="9">
        <v>8.6099999999999996E-2</v>
      </c>
      <c r="Q113" s="8">
        <v>-0.94159999999999999</v>
      </c>
    </row>
    <row r="114" spans="1:17">
      <c r="A114" s="12" t="s">
        <v>251</v>
      </c>
      <c r="B114" s="9">
        <v>0.1193</v>
      </c>
      <c r="C114" s="25">
        <v>-1.2766999999999999</v>
      </c>
      <c r="D114" s="9">
        <v>0.1193</v>
      </c>
      <c r="E114" s="8">
        <v>-1.2766999999999999</v>
      </c>
      <c r="F114" s="10">
        <v>1.2725</v>
      </c>
      <c r="G114" s="25">
        <v>-0.12559999999999999</v>
      </c>
      <c r="H114" s="9">
        <v>8.8700000000000001E-2</v>
      </c>
      <c r="I114" s="8">
        <v>-1.0864</v>
      </c>
      <c r="J114" s="10">
        <v>8.8700000000000001E-2</v>
      </c>
      <c r="K114" s="25">
        <v>-1.0864</v>
      </c>
      <c r="L114" s="9">
        <v>8.9200000000000002E-2</v>
      </c>
      <c r="M114" s="8">
        <v>-1.1165</v>
      </c>
      <c r="N114" s="10">
        <v>8.9200000000000002E-2</v>
      </c>
      <c r="O114" s="25">
        <v>-1.1165</v>
      </c>
      <c r="P114" s="9">
        <v>8.9200000000000002E-2</v>
      </c>
      <c r="Q114" s="8">
        <v>-1.1165</v>
      </c>
    </row>
    <row r="115" spans="1:17">
      <c r="A115" s="12" t="s">
        <v>250</v>
      </c>
      <c r="B115" s="9">
        <v>0.12089999999999999</v>
      </c>
      <c r="C115" s="25">
        <v>-0.95320000000000005</v>
      </c>
      <c r="D115" s="9">
        <v>0.12089999999999999</v>
      </c>
      <c r="E115" s="8">
        <v>-0.95320000000000005</v>
      </c>
      <c r="F115" s="10">
        <v>0.98199999999999998</v>
      </c>
      <c r="G115" s="25">
        <v>-9.98E-2</v>
      </c>
      <c r="H115" s="9">
        <v>0.31759999999999999</v>
      </c>
      <c r="I115" s="8">
        <v>-1.2858000000000001</v>
      </c>
      <c r="J115" s="10">
        <v>0.31759999999999999</v>
      </c>
      <c r="K115" s="25">
        <v>-1.2858000000000001</v>
      </c>
      <c r="L115" s="9">
        <v>0.1237</v>
      </c>
      <c r="M115" s="8">
        <v>-1.514</v>
      </c>
      <c r="N115" s="10">
        <v>0.1237</v>
      </c>
      <c r="O115" s="25">
        <v>-1.514</v>
      </c>
      <c r="P115" s="9">
        <v>0.1237</v>
      </c>
      <c r="Q115" s="8">
        <v>-1.514</v>
      </c>
    </row>
    <row r="116" spans="1:17">
      <c r="A116" s="12" t="s">
        <v>249</v>
      </c>
      <c r="B116" s="9">
        <v>0.1661</v>
      </c>
      <c r="C116" s="25">
        <v>-1.6189</v>
      </c>
      <c r="D116" s="9">
        <v>0.1661</v>
      </c>
      <c r="E116" s="8">
        <v>-1.6189</v>
      </c>
      <c r="F116" s="10">
        <v>1.5206999999999999</v>
      </c>
      <c r="G116" s="25">
        <v>-0.1177</v>
      </c>
      <c r="H116" s="9">
        <v>0.1045</v>
      </c>
      <c r="I116" s="8">
        <v>-1.2994000000000001</v>
      </c>
      <c r="J116" s="10">
        <v>0.1045</v>
      </c>
      <c r="K116" s="25">
        <v>-1.2994000000000001</v>
      </c>
      <c r="L116" s="9">
        <v>0.11310000000000001</v>
      </c>
      <c r="M116" s="8">
        <v>-1.2994000000000001</v>
      </c>
      <c r="N116" s="10">
        <v>0.11310000000000001</v>
      </c>
      <c r="O116" s="25">
        <v>-1.2994000000000001</v>
      </c>
      <c r="P116" s="9">
        <v>0.11310000000000001</v>
      </c>
      <c r="Q116" s="8">
        <v>-1.2994000000000001</v>
      </c>
    </row>
    <row r="117" spans="1:17">
      <c r="A117" s="12" t="s">
        <v>248</v>
      </c>
      <c r="B117" s="9">
        <v>0.71899999999999997</v>
      </c>
      <c r="C117" s="25">
        <v>-0.68740000000000001</v>
      </c>
      <c r="D117" s="9">
        <v>0.71899999999999997</v>
      </c>
      <c r="E117" s="8">
        <v>-0.68740000000000001</v>
      </c>
      <c r="F117" s="10">
        <v>0.72619999999999996</v>
      </c>
      <c r="G117" s="25">
        <v>-0.74460000000000004</v>
      </c>
      <c r="H117" s="9">
        <v>0.86170000000000002</v>
      </c>
      <c r="I117" s="8">
        <v>-0.67879999999999996</v>
      </c>
      <c r="J117" s="10">
        <v>0.86170000000000002</v>
      </c>
      <c r="K117" s="25">
        <v>-0.67879999999999996</v>
      </c>
      <c r="L117" s="9">
        <v>0.78010000000000002</v>
      </c>
      <c r="M117" s="8">
        <v>-0.88849999999999996</v>
      </c>
      <c r="N117" s="10">
        <v>0.78010000000000002</v>
      </c>
      <c r="O117" s="25">
        <v>-0.88849999999999996</v>
      </c>
      <c r="P117" s="9">
        <v>0.78010000000000002</v>
      </c>
      <c r="Q117" s="8">
        <v>-0.88849999999999996</v>
      </c>
    </row>
    <row r="118" spans="1:17">
      <c r="A118" s="12" t="s">
        <v>247</v>
      </c>
      <c r="B118" s="9">
        <v>0.71279999999999999</v>
      </c>
      <c r="C118" s="25">
        <v>-0.61119999999999997</v>
      </c>
      <c r="D118" s="9">
        <v>0.71279999999999999</v>
      </c>
      <c r="E118" s="8">
        <v>-0.61119999999999997</v>
      </c>
      <c r="F118" s="10">
        <v>0.5988</v>
      </c>
      <c r="G118" s="25">
        <v>-0.76219999999999999</v>
      </c>
      <c r="H118" s="9">
        <v>0.69510000000000005</v>
      </c>
      <c r="I118" s="8">
        <v>-0.73319999999999996</v>
      </c>
      <c r="J118" s="10">
        <v>0.69510000000000005</v>
      </c>
      <c r="K118" s="25">
        <v>-0.73319999999999996</v>
      </c>
      <c r="L118" s="9">
        <v>0.60660000000000003</v>
      </c>
      <c r="M118" s="8">
        <v>-0.86580000000000001</v>
      </c>
      <c r="N118" s="10">
        <v>0.60660000000000003</v>
      </c>
      <c r="O118" s="25">
        <v>-0.86580000000000001</v>
      </c>
      <c r="P118" s="9">
        <v>0.60660000000000003</v>
      </c>
      <c r="Q118" s="8">
        <v>-0.86580000000000001</v>
      </c>
    </row>
    <row r="119" spans="1:17">
      <c r="A119" s="12" t="s">
        <v>246</v>
      </c>
      <c r="B119" s="9">
        <v>0.61439999999999995</v>
      </c>
      <c r="C119" s="25">
        <v>-0.70879999999999999</v>
      </c>
      <c r="D119" s="9">
        <v>0.61439999999999995</v>
      </c>
      <c r="E119" s="8">
        <v>-0.70879999999999999</v>
      </c>
      <c r="F119" s="10">
        <v>0.73599999999999999</v>
      </c>
      <c r="G119" s="25">
        <v>-0.60009999999999997</v>
      </c>
      <c r="H119" s="9">
        <v>0.7853</v>
      </c>
      <c r="I119" s="8">
        <v>-0.50749999999999995</v>
      </c>
      <c r="J119" s="10">
        <v>0.7853</v>
      </c>
      <c r="K119" s="25">
        <v>-0.50749999999999995</v>
      </c>
      <c r="L119" s="9">
        <v>0.79139999999999999</v>
      </c>
      <c r="M119" s="8">
        <v>-0.70620000000000005</v>
      </c>
      <c r="N119" s="10">
        <v>0.79139999999999999</v>
      </c>
      <c r="O119" s="25">
        <v>-0.70620000000000005</v>
      </c>
      <c r="P119" s="9">
        <v>0.79139999999999999</v>
      </c>
      <c r="Q119" s="8">
        <v>-0.70620000000000005</v>
      </c>
    </row>
    <row r="120" spans="1:17">
      <c r="A120" s="12" t="s">
        <v>245</v>
      </c>
      <c r="B120" s="9">
        <v>0.60719999999999996</v>
      </c>
      <c r="C120" s="25">
        <v>-0.61480000000000001</v>
      </c>
      <c r="D120" s="9">
        <v>0.60719999999999996</v>
      </c>
      <c r="E120" s="8">
        <v>-0.61480000000000001</v>
      </c>
      <c r="F120" s="10">
        <v>0.58840000000000003</v>
      </c>
      <c r="G120" s="25">
        <v>-0.58009999999999995</v>
      </c>
      <c r="H120" s="9">
        <v>0.63749999999999996</v>
      </c>
      <c r="I120" s="8">
        <v>-0.57210000000000005</v>
      </c>
      <c r="J120" s="10">
        <v>0.63749999999999996</v>
      </c>
      <c r="K120" s="25">
        <v>-0.57210000000000005</v>
      </c>
      <c r="L120" s="9">
        <v>0.62360000000000004</v>
      </c>
      <c r="M120" s="8">
        <v>-0.69159999999999999</v>
      </c>
      <c r="N120" s="10">
        <v>0.62360000000000004</v>
      </c>
      <c r="O120" s="25">
        <v>-0.69159999999999999</v>
      </c>
      <c r="P120" s="9">
        <v>0.62360000000000004</v>
      </c>
      <c r="Q120" s="8">
        <v>-0.69159999999999999</v>
      </c>
    </row>
    <row r="121" spans="1:17">
      <c r="A121" s="12" t="s">
        <v>244</v>
      </c>
      <c r="B121" s="9">
        <v>1.0065999999999999</v>
      </c>
      <c r="C121" s="25">
        <v>-0.68159999999999998</v>
      </c>
      <c r="D121" s="9">
        <v>1.0065999999999999</v>
      </c>
      <c r="E121" s="8">
        <v>-0.68159999999999998</v>
      </c>
      <c r="F121" s="10">
        <v>0.95369999999999999</v>
      </c>
      <c r="G121" s="25">
        <v>-0.74950000000000006</v>
      </c>
      <c r="H121" s="9">
        <v>1.034</v>
      </c>
      <c r="I121" s="8">
        <v>-0.56899999999999995</v>
      </c>
      <c r="J121" s="10">
        <v>1.034</v>
      </c>
      <c r="K121" s="25">
        <v>-0.56899999999999995</v>
      </c>
      <c r="L121" s="9">
        <v>0.97470000000000001</v>
      </c>
      <c r="M121" s="8">
        <v>-0.9153</v>
      </c>
      <c r="N121" s="10">
        <v>0.97470000000000001</v>
      </c>
      <c r="O121" s="25">
        <v>-0.9153</v>
      </c>
      <c r="P121" s="9">
        <v>0.97470000000000001</v>
      </c>
      <c r="Q121" s="8">
        <v>-0.9153</v>
      </c>
    </row>
    <row r="122" spans="1:17">
      <c r="A122" s="12" t="s">
        <v>243</v>
      </c>
      <c r="B122" s="9">
        <v>0.98929999999999996</v>
      </c>
      <c r="C122" s="25">
        <v>-0.62570000000000003</v>
      </c>
      <c r="D122" s="9">
        <v>0.98929999999999996</v>
      </c>
      <c r="E122" s="8">
        <v>-0.62570000000000003</v>
      </c>
      <c r="F122" s="10">
        <v>1.4502999999999999</v>
      </c>
      <c r="G122" s="25">
        <v>-0.77339999999999998</v>
      </c>
      <c r="H122" s="9">
        <v>1.2274</v>
      </c>
      <c r="I122" s="8">
        <v>-0.51849999999999996</v>
      </c>
      <c r="J122" s="10">
        <v>1.2274</v>
      </c>
      <c r="K122" s="25">
        <v>-0.51849999999999996</v>
      </c>
      <c r="L122" s="9">
        <v>1.3947000000000001</v>
      </c>
      <c r="M122" s="8">
        <v>-0.35759999999999997</v>
      </c>
      <c r="N122" s="10">
        <v>1.3947000000000001</v>
      </c>
      <c r="O122" s="25">
        <v>-0.35759999999999997</v>
      </c>
      <c r="P122" s="9">
        <v>1.3947000000000001</v>
      </c>
      <c r="Q122" s="8">
        <v>-0.35759999999999997</v>
      </c>
    </row>
    <row r="123" spans="1:17">
      <c r="A123" s="12" t="s">
        <v>242</v>
      </c>
      <c r="B123" s="9">
        <v>1.3002</v>
      </c>
      <c r="C123" s="25">
        <v>-0.73929999999999996</v>
      </c>
      <c r="D123" s="9">
        <v>1.3002</v>
      </c>
      <c r="E123" s="8">
        <v>-0.73929999999999996</v>
      </c>
      <c r="F123" s="10">
        <v>0.98409999999999997</v>
      </c>
      <c r="G123" s="25">
        <v>-0.59930000000000005</v>
      </c>
      <c r="H123" s="9">
        <v>0.9274</v>
      </c>
      <c r="I123" s="8">
        <v>-0.4476</v>
      </c>
      <c r="J123" s="10">
        <v>0.9274</v>
      </c>
      <c r="K123" s="25">
        <v>-0.4476</v>
      </c>
      <c r="L123" s="9">
        <v>0.97299999999999998</v>
      </c>
      <c r="M123" s="8">
        <v>-0.71970000000000001</v>
      </c>
      <c r="N123" s="10">
        <v>0.97299999999999998</v>
      </c>
      <c r="O123" s="25">
        <v>-0.71970000000000001</v>
      </c>
      <c r="P123" s="9">
        <v>0.97299999999999998</v>
      </c>
      <c r="Q123" s="8">
        <v>-0.71970000000000001</v>
      </c>
    </row>
    <row r="124" spans="1:17">
      <c r="A124" s="12" t="s">
        <v>241</v>
      </c>
      <c r="B124" s="9">
        <v>1.6189</v>
      </c>
      <c r="C124" s="25">
        <v>-0.64239999999999997</v>
      </c>
      <c r="D124" s="9">
        <v>1.6189</v>
      </c>
      <c r="E124" s="8">
        <v>-0.64239999999999997</v>
      </c>
      <c r="F124" s="10">
        <v>1.2177</v>
      </c>
      <c r="G124" s="25">
        <v>-0.60919999999999996</v>
      </c>
      <c r="H124" s="9">
        <v>1.4281999999999999</v>
      </c>
      <c r="I124" s="8">
        <v>-0.68489999999999995</v>
      </c>
      <c r="J124" s="10">
        <v>1.4281999999999999</v>
      </c>
      <c r="K124" s="25">
        <v>-0.68489999999999995</v>
      </c>
      <c r="L124" s="9">
        <v>1.1759999999999999</v>
      </c>
      <c r="M124" s="8">
        <v>-0.72109999999999996</v>
      </c>
      <c r="N124" s="10">
        <v>1.1759999999999999</v>
      </c>
      <c r="O124" s="25">
        <v>-0.72109999999999996</v>
      </c>
      <c r="P124" s="9">
        <v>1.1759999999999999</v>
      </c>
      <c r="Q124" s="8">
        <v>-0.72109999999999996</v>
      </c>
    </row>
    <row r="125" spans="1:17">
      <c r="A125" s="12" t="s">
        <v>240</v>
      </c>
      <c r="B125" s="9">
        <v>0.72660000000000002</v>
      </c>
      <c r="C125" s="25">
        <v>-0.9627</v>
      </c>
      <c r="D125" s="9">
        <v>0.72660000000000002</v>
      </c>
      <c r="E125" s="8">
        <v>-0.9627</v>
      </c>
      <c r="F125" s="10">
        <v>0.71279999999999999</v>
      </c>
      <c r="G125" s="25">
        <v>-0.99609999999999999</v>
      </c>
      <c r="H125" s="9">
        <v>0.94140000000000001</v>
      </c>
      <c r="I125" s="8">
        <v>-0.876</v>
      </c>
      <c r="J125" s="10">
        <v>0.94140000000000001</v>
      </c>
      <c r="K125" s="25">
        <v>-0.876</v>
      </c>
      <c r="L125" s="9">
        <v>0.77329999999999999</v>
      </c>
      <c r="M125" s="8">
        <v>-1.0902000000000001</v>
      </c>
      <c r="N125" s="10">
        <v>0.77329999999999999</v>
      </c>
      <c r="O125" s="25">
        <v>-1.0902000000000001</v>
      </c>
      <c r="P125" s="9">
        <v>0.77329999999999999</v>
      </c>
      <c r="Q125" s="8">
        <v>-1.0902000000000001</v>
      </c>
    </row>
    <row r="126" spans="1:17">
      <c r="A126" s="12" t="s">
        <v>239</v>
      </c>
      <c r="B126" s="9">
        <v>0.66490000000000005</v>
      </c>
      <c r="C126" s="25">
        <v>-1.4957</v>
      </c>
      <c r="D126" s="9">
        <v>0.66490000000000005</v>
      </c>
      <c r="E126" s="8">
        <v>-1.4957</v>
      </c>
      <c r="F126" s="10">
        <v>0.57820000000000005</v>
      </c>
      <c r="G126" s="25">
        <v>-0.94279999999999997</v>
      </c>
      <c r="H126" s="9">
        <v>0.752</v>
      </c>
      <c r="I126" s="8">
        <v>-0.9234</v>
      </c>
      <c r="J126" s="10">
        <v>0.752</v>
      </c>
      <c r="K126" s="25">
        <v>-0.9234</v>
      </c>
      <c r="L126" s="9">
        <v>0.58260000000000001</v>
      </c>
      <c r="M126" s="8">
        <v>-1.0521</v>
      </c>
      <c r="N126" s="10">
        <v>0.58260000000000001</v>
      </c>
      <c r="O126" s="25">
        <v>-1.0521</v>
      </c>
      <c r="P126" s="9">
        <v>0.58260000000000001</v>
      </c>
      <c r="Q126" s="8">
        <v>-1.0521</v>
      </c>
    </row>
    <row r="127" spans="1:17">
      <c r="A127" s="12" t="s">
        <v>238</v>
      </c>
      <c r="B127" s="9">
        <v>0.61119999999999997</v>
      </c>
      <c r="C127" s="25">
        <v>-0.97440000000000004</v>
      </c>
      <c r="D127" s="9">
        <v>0.61119999999999997</v>
      </c>
      <c r="E127" s="8">
        <v>-0.97440000000000004</v>
      </c>
      <c r="F127" s="10">
        <v>0.71140000000000003</v>
      </c>
      <c r="G127" s="25">
        <v>-1.2613000000000001</v>
      </c>
      <c r="H127" s="9">
        <v>0.72170000000000001</v>
      </c>
      <c r="I127" s="8">
        <v>-1.3747</v>
      </c>
      <c r="J127" s="10">
        <v>0.72170000000000001</v>
      </c>
      <c r="K127" s="25">
        <v>-1.3747</v>
      </c>
      <c r="L127" s="9">
        <v>0.74470000000000003</v>
      </c>
      <c r="M127" s="8">
        <v>-1.3199000000000001</v>
      </c>
      <c r="N127" s="10">
        <v>0.74470000000000003</v>
      </c>
      <c r="O127" s="25">
        <v>-1.3199000000000001</v>
      </c>
      <c r="P127" s="9">
        <v>0.74470000000000003</v>
      </c>
      <c r="Q127" s="8">
        <v>-1.3199000000000001</v>
      </c>
    </row>
    <row r="128" spans="1:17">
      <c r="A128" s="12" t="s">
        <v>237</v>
      </c>
      <c r="B128" s="9">
        <v>0.57779999999999998</v>
      </c>
      <c r="C128" s="25">
        <v>-1.2417</v>
      </c>
      <c r="D128" s="9">
        <v>0.57779999999999998</v>
      </c>
      <c r="E128" s="8">
        <v>-1.2417</v>
      </c>
      <c r="F128" s="10">
        <v>0.56599999999999995</v>
      </c>
      <c r="G128" s="25">
        <v>-1.5423</v>
      </c>
      <c r="H128" s="9">
        <v>0.79559999999999997</v>
      </c>
      <c r="I128" s="8">
        <v>-1.1321000000000001</v>
      </c>
      <c r="J128" s="10">
        <v>0.79559999999999997</v>
      </c>
      <c r="K128" s="25">
        <v>-1.1321000000000001</v>
      </c>
      <c r="L128" s="9">
        <v>0.52939999999999998</v>
      </c>
      <c r="M128" s="8">
        <v>-1.2512000000000001</v>
      </c>
      <c r="N128" s="10">
        <v>0.52939999999999998</v>
      </c>
      <c r="O128" s="25">
        <v>-1.2512000000000001</v>
      </c>
      <c r="P128" s="9">
        <v>0.52939999999999998</v>
      </c>
      <c r="Q128" s="8">
        <v>-1.2512000000000001</v>
      </c>
    </row>
    <row r="129" spans="1:17">
      <c r="A129" s="12" t="s">
        <v>236</v>
      </c>
      <c r="B129" s="9">
        <v>0.99260000000000004</v>
      </c>
      <c r="C129" s="25">
        <v>-1.0051000000000001</v>
      </c>
      <c r="D129" s="9">
        <v>0.99260000000000004</v>
      </c>
      <c r="E129" s="8">
        <v>-1.0051000000000001</v>
      </c>
      <c r="F129" s="10">
        <v>0.94040000000000001</v>
      </c>
      <c r="G129" s="25">
        <v>-0.99250000000000005</v>
      </c>
      <c r="H129" s="9">
        <v>1.1184000000000001</v>
      </c>
      <c r="I129" s="8">
        <v>-0.77259999999999995</v>
      </c>
      <c r="J129" s="10">
        <v>1.1184000000000001</v>
      </c>
      <c r="K129" s="25">
        <v>-0.77259999999999995</v>
      </c>
      <c r="L129" s="9">
        <v>0.99309999999999998</v>
      </c>
      <c r="M129" s="8">
        <v>-1.1435999999999999</v>
      </c>
      <c r="N129" s="10">
        <v>0.99309999999999998</v>
      </c>
      <c r="O129" s="25">
        <v>-1.1435999999999999</v>
      </c>
      <c r="P129" s="9">
        <v>0.99309999999999998</v>
      </c>
      <c r="Q129" s="8">
        <v>-1.1435999999999999</v>
      </c>
    </row>
    <row r="130" spans="1:17">
      <c r="A130" s="12" t="s">
        <v>235</v>
      </c>
      <c r="B130" s="9">
        <v>0.93669999999999998</v>
      </c>
      <c r="C130" s="25">
        <v>-1.3012999999999999</v>
      </c>
      <c r="D130" s="9">
        <v>0.93669999999999998</v>
      </c>
      <c r="E130" s="8">
        <v>-1.3012999999999999</v>
      </c>
      <c r="F130" s="10">
        <v>1.1931</v>
      </c>
      <c r="G130" s="25">
        <v>-0.97950000000000004</v>
      </c>
      <c r="H130" s="9">
        <v>1.2378</v>
      </c>
      <c r="I130" s="8">
        <v>-0.98780000000000001</v>
      </c>
      <c r="J130" s="10">
        <v>1.2378</v>
      </c>
      <c r="K130" s="25">
        <v>-0.98780000000000001</v>
      </c>
      <c r="L130" s="9">
        <v>1.5052000000000001</v>
      </c>
      <c r="M130" s="8">
        <v>-0.13</v>
      </c>
      <c r="N130" s="10">
        <v>1.5052000000000001</v>
      </c>
      <c r="O130" s="25">
        <v>-0.13</v>
      </c>
      <c r="P130" s="9">
        <v>1.5052000000000001</v>
      </c>
      <c r="Q130" s="8">
        <v>-0.13</v>
      </c>
    </row>
    <row r="131" spans="1:17">
      <c r="A131" s="38" t="s">
        <v>234</v>
      </c>
      <c r="B131" s="35">
        <v>1.2867</v>
      </c>
      <c r="C131" s="36">
        <v>-1.0394000000000001</v>
      </c>
      <c r="D131" s="35">
        <v>1.2867</v>
      </c>
      <c r="E131" s="34">
        <v>-1.0394000000000001</v>
      </c>
      <c r="F131" s="37">
        <v>0.99909999999999999</v>
      </c>
      <c r="G131" s="36">
        <v>-1.3581000000000001</v>
      </c>
      <c r="H131" s="35">
        <v>0.46450000000000002</v>
      </c>
      <c r="I131" s="34">
        <v>-1.5101</v>
      </c>
      <c r="J131" s="37">
        <v>0.46450000000000002</v>
      </c>
      <c r="K131" s="36">
        <v>-1.5101</v>
      </c>
      <c r="L131" s="35">
        <v>1.2202</v>
      </c>
      <c r="M131" s="34">
        <v>-0.97789999999999999</v>
      </c>
      <c r="N131" s="37">
        <v>1.2202</v>
      </c>
      <c r="O131" s="36">
        <v>-0.97789999999999999</v>
      </c>
      <c r="P131" s="35">
        <v>1.2202</v>
      </c>
      <c r="Q131" s="34">
        <v>-0.97789999999999999</v>
      </c>
    </row>
    <row r="132" spans="1:17">
      <c r="A132" s="12" t="s">
        <v>233</v>
      </c>
      <c r="B132" s="9">
        <v>1.2269000000000001</v>
      </c>
      <c r="C132" s="25">
        <v>-1.4237</v>
      </c>
      <c r="D132" s="9">
        <v>1.2269000000000001</v>
      </c>
      <c r="E132" s="8">
        <v>-1.4237</v>
      </c>
      <c r="F132" s="10">
        <v>1.341</v>
      </c>
      <c r="G132" s="25">
        <v>-1.2490000000000001</v>
      </c>
      <c r="H132" s="9">
        <v>1.0344</v>
      </c>
      <c r="I132" s="8">
        <v>-1.1986000000000001</v>
      </c>
      <c r="J132" s="10">
        <v>1.0344</v>
      </c>
      <c r="K132" s="25">
        <v>-1.1986000000000001</v>
      </c>
      <c r="L132" s="9">
        <v>1.3980999999999999</v>
      </c>
      <c r="M132" s="8">
        <v>-0.63680000000000003</v>
      </c>
      <c r="N132" s="10">
        <v>1.3980999999999999</v>
      </c>
      <c r="O132" s="25">
        <v>-0.63680000000000003</v>
      </c>
      <c r="P132" s="9">
        <v>1.3980999999999999</v>
      </c>
      <c r="Q132" s="8">
        <v>-0.63680000000000003</v>
      </c>
    </row>
    <row r="133" spans="1:17">
      <c r="A133" s="12" t="s">
        <v>232</v>
      </c>
      <c r="B133" s="9">
        <v>-0.34449999999999997</v>
      </c>
      <c r="C133" s="25">
        <v>0.36840000000000001</v>
      </c>
      <c r="D133" s="9">
        <v>-0.34449999999999997</v>
      </c>
      <c r="E133" s="8">
        <v>0.36840000000000001</v>
      </c>
      <c r="F133" s="10">
        <v>-0.33129999999999998</v>
      </c>
      <c r="G133" s="25">
        <v>0.3221</v>
      </c>
      <c r="H133" s="9">
        <v>-0.2878</v>
      </c>
      <c r="I133" s="8">
        <v>0.36880000000000002</v>
      </c>
      <c r="J133" s="10">
        <v>-0.2878</v>
      </c>
      <c r="K133" s="25">
        <v>0.36880000000000002</v>
      </c>
      <c r="L133" s="9">
        <v>-0.34920000000000001</v>
      </c>
      <c r="M133" s="8">
        <v>0.34350000000000003</v>
      </c>
      <c r="N133" s="10">
        <v>-0.34920000000000001</v>
      </c>
      <c r="O133" s="25">
        <v>0.34350000000000003</v>
      </c>
      <c r="P133" s="9">
        <v>-0.34920000000000001</v>
      </c>
      <c r="Q133" s="8">
        <v>0.34350000000000003</v>
      </c>
    </row>
    <row r="134" spans="1:17">
      <c r="A134" s="12" t="s">
        <v>231</v>
      </c>
      <c r="B134" s="9">
        <v>-0.34949999999999998</v>
      </c>
      <c r="C134" s="25">
        <v>0.39169999999999999</v>
      </c>
      <c r="D134" s="9">
        <v>-0.34949999999999998</v>
      </c>
      <c r="E134" s="8">
        <v>0.39169999999999999</v>
      </c>
      <c r="F134" s="10">
        <v>-0.41339999999999999</v>
      </c>
      <c r="G134" s="25">
        <v>0.32319999999999999</v>
      </c>
      <c r="H134" s="9">
        <v>-0.40379999999999999</v>
      </c>
      <c r="I134" s="8">
        <v>0.34150000000000003</v>
      </c>
      <c r="J134" s="10">
        <v>-0.40379999999999999</v>
      </c>
      <c r="K134" s="25">
        <v>0.34150000000000003</v>
      </c>
      <c r="L134" s="9">
        <v>-0.48930000000000001</v>
      </c>
      <c r="M134" s="8">
        <v>0.35759999999999997</v>
      </c>
      <c r="N134" s="10">
        <v>-0.48930000000000001</v>
      </c>
      <c r="O134" s="25">
        <v>0.35759999999999997</v>
      </c>
      <c r="P134" s="9">
        <v>-0.48930000000000001</v>
      </c>
      <c r="Q134" s="8">
        <v>0.35759999999999997</v>
      </c>
    </row>
    <row r="135" spans="1:17">
      <c r="A135" s="12" t="s">
        <v>230</v>
      </c>
      <c r="B135" s="9">
        <v>-0.38269999999999998</v>
      </c>
      <c r="C135" s="25">
        <v>0.35260000000000002</v>
      </c>
      <c r="D135" s="9">
        <v>-0.38269999999999998</v>
      </c>
      <c r="E135" s="8">
        <v>0.35260000000000002</v>
      </c>
      <c r="F135" s="10">
        <v>-0.33260000000000001</v>
      </c>
      <c r="G135" s="25">
        <v>0.40600000000000003</v>
      </c>
      <c r="H135" s="9">
        <v>-0.31130000000000002</v>
      </c>
      <c r="I135" s="8">
        <v>0.51829999999999998</v>
      </c>
      <c r="J135" s="10">
        <v>-0.31130000000000002</v>
      </c>
      <c r="K135" s="25">
        <v>0.51829999999999998</v>
      </c>
      <c r="L135" s="9">
        <v>-0.34449999999999997</v>
      </c>
      <c r="M135" s="8">
        <v>0.48880000000000001</v>
      </c>
      <c r="N135" s="10">
        <v>-0.34449999999999997</v>
      </c>
      <c r="O135" s="25">
        <v>0.48880000000000001</v>
      </c>
      <c r="P135" s="9">
        <v>-0.34449999999999997</v>
      </c>
      <c r="Q135" s="8">
        <v>0.48880000000000001</v>
      </c>
    </row>
    <row r="136" spans="1:17">
      <c r="A136" s="12" t="s">
        <v>229</v>
      </c>
      <c r="B136" s="9">
        <v>-0.37509999999999999</v>
      </c>
      <c r="C136" s="25">
        <v>0.3821</v>
      </c>
      <c r="D136" s="9">
        <v>-0.37509999999999999</v>
      </c>
      <c r="E136" s="8">
        <v>0.3821</v>
      </c>
      <c r="F136" s="10">
        <v>-0.41249999999999998</v>
      </c>
      <c r="G136" s="25">
        <v>0.41089999999999999</v>
      </c>
      <c r="H136" s="9">
        <v>-0.44090000000000001</v>
      </c>
      <c r="I136" s="8">
        <v>0.4869</v>
      </c>
      <c r="J136" s="10">
        <v>-0.44090000000000001</v>
      </c>
      <c r="K136" s="25">
        <v>0.4869</v>
      </c>
      <c r="L136" s="9">
        <v>-0.48399999999999999</v>
      </c>
      <c r="M136" s="8">
        <v>0.51060000000000005</v>
      </c>
      <c r="N136" s="10">
        <v>-0.48399999999999999</v>
      </c>
      <c r="O136" s="25">
        <v>0.51060000000000005</v>
      </c>
      <c r="P136" s="9">
        <v>-0.48399999999999999</v>
      </c>
      <c r="Q136" s="8">
        <v>0.51060000000000005</v>
      </c>
    </row>
    <row r="137" spans="1:17">
      <c r="A137" s="12" t="s">
        <v>228</v>
      </c>
      <c r="B137" s="9">
        <v>-0.1242</v>
      </c>
      <c r="C137" s="25">
        <v>0.36859999999999998</v>
      </c>
      <c r="D137" s="9">
        <v>-0.1242</v>
      </c>
      <c r="E137" s="8">
        <v>0.36859999999999998</v>
      </c>
      <c r="F137" s="10">
        <v>-0.1389</v>
      </c>
      <c r="G137" s="25">
        <v>0.32350000000000001</v>
      </c>
      <c r="H137" s="9">
        <v>-0.16470000000000001</v>
      </c>
      <c r="I137" s="8">
        <v>0.38540000000000002</v>
      </c>
      <c r="J137" s="10">
        <v>-0.16470000000000001</v>
      </c>
      <c r="K137" s="25">
        <v>0.38540000000000002</v>
      </c>
      <c r="L137" s="9">
        <v>-0.2107</v>
      </c>
      <c r="M137" s="8">
        <v>0.32979999999999998</v>
      </c>
      <c r="N137" s="10">
        <v>-0.2107</v>
      </c>
      <c r="O137" s="25">
        <v>0.32979999999999998</v>
      </c>
      <c r="P137" s="9">
        <v>-0.2107</v>
      </c>
      <c r="Q137" s="8">
        <v>0.32979999999999998</v>
      </c>
    </row>
    <row r="138" spans="1:17">
      <c r="A138" s="12" t="s">
        <v>227</v>
      </c>
      <c r="B138" s="9">
        <v>-0.11609999999999999</v>
      </c>
      <c r="C138" s="25">
        <v>0.37509999999999999</v>
      </c>
      <c r="D138" s="9">
        <v>-0.11609999999999999</v>
      </c>
      <c r="E138" s="8">
        <v>0.37509999999999999</v>
      </c>
      <c r="F138" s="10">
        <v>-0.10349999999999999</v>
      </c>
      <c r="G138" s="25">
        <v>0.32850000000000001</v>
      </c>
      <c r="H138" s="9">
        <v>-5.8200000000000002E-2</v>
      </c>
      <c r="I138" s="8">
        <v>0.39250000000000002</v>
      </c>
      <c r="J138" s="10">
        <v>-5.8200000000000002E-2</v>
      </c>
      <c r="K138" s="25">
        <v>0.39250000000000002</v>
      </c>
      <c r="L138" s="9">
        <v>-7.0800000000000002E-2</v>
      </c>
      <c r="M138" s="8">
        <v>0.32340000000000002</v>
      </c>
      <c r="N138" s="10">
        <v>-7.0800000000000002E-2</v>
      </c>
      <c r="O138" s="25">
        <v>0.32340000000000002</v>
      </c>
      <c r="P138" s="9">
        <v>-7.0800000000000002E-2</v>
      </c>
      <c r="Q138" s="8">
        <v>0.32340000000000002</v>
      </c>
    </row>
    <row r="139" spans="1:17">
      <c r="A139" s="12" t="s">
        <v>226</v>
      </c>
      <c r="B139" s="9">
        <v>-0.12239999999999999</v>
      </c>
      <c r="C139" s="25">
        <v>0.34899999999999998</v>
      </c>
      <c r="D139" s="9">
        <v>-0.12239999999999999</v>
      </c>
      <c r="E139" s="8">
        <v>0.34899999999999998</v>
      </c>
      <c r="F139" s="10">
        <v>-0.14560000000000001</v>
      </c>
      <c r="G139" s="25">
        <v>0.40489999999999998</v>
      </c>
      <c r="H139" s="9">
        <v>-0.1822</v>
      </c>
      <c r="I139" s="8">
        <v>0.53949999999999998</v>
      </c>
      <c r="J139" s="10">
        <v>-0.1822</v>
      </c>
      <c r="K139" s="25">
        <v>0.53949999999999998</v>
      </c>
      <c r="L139" s="9">
        <v>-0.20899999999999999</v>
      </c>
      <c r="M139" s="8">
        <v>0.46889999999999998</v>
      </c>
      <c r="N139" s="10">
        <v>-0.20899999999999999</v>
      </c>
      <c r="O139" s="25">
        <v>0.46889999999999998</v>
      </c>
      <c r="P139" s="9">
        <v>-0.20899999999999999</v>
      </c>
      <c r="Q139" s="8">
        <v>0.46889999999999998</v>
      </c>
    </row>
    <row r="140" spans="1:17">
      <c r="A140" s="12" t="s">
        <v>225</v>
      </c>
      <c r="B140" s="9">
        <v>-0.12139999999999999</v>
      </c>
      <c r="C140" s="25">
        <v>0.37390000000000001</v>
      </c>
      <c r="D140" s="9">
        <v>-0.12139999999999999</v>
      </c>
      <c r="E140" s="8">
        <v>0.37390000000000001</v>
      </c>
      <c r="F140" s="10">
        <v>-9.0899999999999995E-2</v>
      </c>
      <c r="G140" s="25">
        <v>0.40300000000000002</v>
      </c>
      <c r="H140" s="9">
        <v>-6.0699999999999997E-2</v>
      </c>
      <c r="I140" s="8">
        <v>0.54859999999999998</v>
      </c>
      <c r="J140" s="10">
        <v>-6.0699999999999997E-2</v>
      </c>
      <c r="K140" s="25">
        <v>0.54859999999999998</v>
      </c>
      <c r="L140" s="9">
        <v>-7.0000000000000007E-2</v>
      </c>
      <c r="M140" s="8">
        <v>0.45679999999999998</v>
      </c>
      <c r="N140" s="10">
        <v>-7.0000000000000007E-2</v>
      </c>
      <c r="O140" s="25">
        <v>0.45679999999999998</v>
      </c>
      <c r="P140" s="9">
        <v>-7.0000000000000007E-2</v>
      </c>
      <c r="Q140" s="8">
        <v>0.45679999999999998</v>
      </c>
    </row>
    <row r="141" spans="1:17">
      <c r="A141" s="12" t="s">
        <v>224</v>
      </c>
      <c r="B141" s="9">
        <v>-0.35239999999999999</v>
      </c>
      <c r="C141" s="25">
        <v>0.1135</v>
      </c>
      <c r="D141" s="9">
        <v>-0.35239999999999999</v>
      </c>
      <c r="E141" s="8">
        <v>0.1135</v>
      </c>
      <c r="F141" s="10">
        <v>-0.31780000000000003</v>
      </c>
      <c r="G141" s="25">
        <v>0.1217</v>
      </c>
      <c r="H141" s="9">
        <v>-0.26429999999999998</v>
      </c>
      <c r="I141" s="8">
        <v>0.2203</v>
      </c>
      <c r="J141" s="10">
        <v>-0.26429999999999998</v>
      </c>
      <c r="K141" s="25">
        <v>0.2203</v>
      </c>
      <c r="L141" s="9">
        <v>-0.3498</v>
      </c>
      <c r="M141" s="8">
        <v>0.20399999999999999</v>
      </c>
      <c r="N141" s="10">
        <v>-0.3498</v>
      </c>
      <c r="O141" s="25">
        <v>0.20399999999999999</v>
      </c>
      <c r="P141" s="9">
        <v>-0.3498</v>
      </c>
      <c r="Q141" s="8">
        <v>0.20399999999999999</v>
      </c>
    </row>
    <row r="142" spans="1:17">
      <c r="A142" s="12" t="s">
        <v>223</v>
      </c>
      <c r="B142" s="9">
        <v>-0.37369999999999998</v>
      </c>
      <c r="C142" s="25">
        <v>0.13869999999999999</v>
      </c>
      <c r="D142" s="9">
        <v>-0.37369999999999998</v>
      </c>
      <c r="E142" s="8">
        <v>0.13869999999999999</v>
      </c>
      <c r="F142" s="10">
        <v>-0.39269999999999999</v>
      </c>
      <c r="G142" s="25">
        <v>0.1202</v>
      </c>
      <c r="H142" s="9">
        <v>-0.37219999999999998</v>
      </c>
      <c r="I142" s="8">
        <v>0.20130000000000001</v>
      </c>
      <c r="J142" s="10">
        <v>-0.37219999999999998</v>
      </c>
      <c r="K142" s="25">
        <v>0.20130000000000001</v>
      </c>
      <c r="L142" s="9">
        <v>-0.49049999999999999</v>
      </c>
      <c r="M142" s="8">
        <v>0.21190000000000001</v>
      </c>
      <c r="N142" s="10">
        <v>-0.49049999999999999</v>
      </c>
      <c r="O142" s="25">
        <v>0.21190000000000001</v>
      </c>
      <c r="P142" s="9">
        <v>-0.49049999999999999</v>
      </c>
      <c r="Q142" s="8">
        <v>0.21190000000000001</v>
      </c>
    </row>
    <row r="143" spans="1:17">
      <c r="A143" s="12" t="s">
        <v>222</v>
      </c>
      <c r="B143" s="9">
        <v>-0.39250000000000002</v>
      </c>
      <c r="C143" s="25">
        <v>0.1079</v>
      </c>
      <c r="D143" s="9">
        <v>-0.39250000000000002</v>
      </c>
      <c r="E143" s="8">
        <v>0.1079</v>
      </c>
      <c r="F143" s="10">
        <v>-0.31519999999999998</v>
      </c>
      <c r="G143" s="25">
        <v>8.9499999999999996E-2</v>
      </c>
      <c r="H143" s="9">
        <v>-0.2525</v>
      </c>
      <c r="I143" s="8">
        <v>7.2700000000000001E-2</v>
      </c>
      <c r="J143" s="10">
        <v>-0.2525</v>
      </c>
      <c r="K143" s="25">
        <v>7.2700000000000001E-2</v>
      </c>
      <c r="L143" s="9">
        <v>-0.3498</v>
      </c>
      <c r="M143" s="8">
        <v>6.7400000000000002E-2</v>
      </c>
      <c r="N143" s="10">
        <v>-0.3498</v>
      </c>
      <c r="O143" s="25">
        <v>6.7400000000000002E-2</v>
      </c>
      <c r="P143" s="9">
        <v>-0.3498</v>
      </c>
      <c r="Q143" s="8">
        <v>6.7400000000000002E-2</v>
      </c>
    </row>
    <row r="144" spans="1:17">
      <c r="A144" s="12" t="s">
        <v>221</v>
      </c>
      <c r="B144" s="9">
        <v>-0.40050000000000002</v>
      </c>
      <c r="C144" s="25">
        <v>0.13020000000000001</v>
      </c>
      <c r="D144" s="9">
        <v>-0.40050000000000002</v>
      </c>
      <c r="E144" s="8">
        <v>0.13020000000000001</v>
      </c>
      <c r="F144" s="10">
        <v>-0.38600000000000001</v>
      </c>
      <c r="G144" s="25">
        <v>8.9899999999999994E-2</v>
      </c>
      <c r="H144" s="9">
        <v>-0.3518</v>
      </c>
      <c r="I144" s="8">
        <v>6.7400000000000002E-2</v>
      </c>
      <c r="J144" s="10">
        <v>-0.3518</v>
      </c>
      <c r="K144" s="25">
        <v>6.7400000000000002E-2</v>
      </c>
      <c r="L144" s="9">
        <v>-0.49059999999999998</v>
      </c>
      <c r="M144" s="8">
        <v>7.0099999999999996E-2</v>
      </c>
      <c r="N144" s="10">
        <v>-0.49059999999999998</v>
      </c>
      <c r="O144" s="25">
        <v>7.0099999999999996E-2</v>
      </c>
      <c r="P144" s="9">
        <v>-0.49059999999999998</v>
      </c>
      <c r="Q144" s="8">
        <v>7.0099999999999996E-2</v>
      </c>
    </row>
    <row r="145" spans="1:17">
      <c r="A145" s="12" t="s">
        <v>220</v>
      </c>
      <c r="B145" s="9">
        <v>-0.1203</v>
      </c>
      <c r="C145" s="25">
        <v>0.11210000000000001</v>
      </c>
      <c r="D145" s="9">
        <v>-0.1203</v>
      </c>
      <c r="E145" s="8">
        <v>0.11210000000000001</v>
      </c>
      <c r="F145" s="10">
        <v>-0.13619999999999999</v>
      </c>
      <c r="G145" s="25">
        <v>0.1552</v>
      </c>
      <c r="H145" s="9">
        <v>-0.1452</v>
      </c>
      <c r="I145" s="8">
        <v>0.2346</v>
      </c>
      <c r="J145" s="10">
        <v>-0.1452</v>
      </c>
      <c r="K145" s="25">
        <v>0.2346</v>
      </c>
      <c r="L145" s="9">
        <v>-0.2107</v>
      </c>
      <c r="M145" s="8">
        <v>0.19689999999999999</v>
      </c>
      <c r="N145" s="10">
        <v>-0.2107</v>
      </c>
      <c r="O145" s="25">
        <v>0.19689999999999999</v>
      </c>
      <c r="P145" s="9">
        <v>-0.2107</v>
      </c>
      <c r="Q145" s="8">
        <v>0.19689999999999999</v>
      </c>
    </row>
    <row r="146" spans="1:17">
      <c r="A146" s="12" t="s">
        <v>219</v>
      </c>
      <c r="B146" s="9">
        <v>-0.11459999999999999</v>
      </c>
      <c r="C146" s="25">
        <v>9.3700000000000006E-2</v>
      </c>
      <c r="D146" s="9">
        <v>-0.11459999999999999</v>
      </c>
      <c r="E146" s="8">
        <v>9.3700000000000006E-2</v>
      </c>
      <c r="F146" s="10">
        <v>-8.8700000000000001E-2</v>
      </c>
      <c r="G146" s="25">
        <v>0.15029999999999999</v>
      </c>
      <c r="H146" s="9">
        <v>-5.7099999999999998E-2</v>
      </c>
      <c r="I146" s="8">
        <v>0.2389</v>
      </c>
      <c r="J146" s="10">
        <v>-5.7099999999999998E-2</v>
      </c>
      <c r="K146" s="25">
        <v>0.2389</v>
      </c>
      <c r="L146" s="9">
        <v>-7.0599999999999996E-2</v>
      </c>
      <c r="M146" s="8">
        <v>0.19259999999999999</v>
      </c>
      <c r="N146" s="10">
        <v>-7.0599999999999996E-2</v>
      </c>
      <c r="O146" s="25">
        <v>0.19259999999999999</v>
      </c>
      <c r="P146" s="9">
        <v>-7.0599999999999996E-2</v>
      </c>
      <c r="Q146" s="8">
        <v>0.19259999999999999</v>
      </c>
    </row>
    <row r="147" spans="1:17">
      <c r="A147" s="12" t="s">
        <v>218</v>
      </c>
      <c r="B147" s="9">
        <v>-0.1313</v>
      </c>
      <c r="C147" s="25">
        <v>0.12720000000000001</v>
      </c>
      <c r="D147" s="9">
        <v>-0.1313</v>
      </c>
      <c r="E147" s="8">
        <v>0.12720000000000001</v>
      </c>
      <c r="F147" s="10">
        <v>-0.12659999999999999</v>
      </c>
      <c r="G147" s="25">
        <v>9.98E-2</v>
      </c>
      <c r="H147" s="9">
        <v>-0.13189999999999999</v>
      </c>
      <c r="I147" s="8">
        <v>7.85E-2</v>
      </c>
      <c r="J147" s="10">
        <v>-0.13189999999999999</v>
      </c>
      <c r="K147" s="25">
        <v>7.85E-2</v>
      </c>
      <c r="L147" s="9">
        <v>-0.21079999999999999</v>
      </c>
      <c r="M147" s="8">
        <v>6.4699999999999994E-2</v>
      </c>
      <c r="N147" s="10">
        <v>-0.21079999999999999</v>
      </c>
      <c r="O147" s="25">
        <v>6.4699999999999994E-2</v>
      </c>
      <c r="P147" s="9">
        <v>-0.21079999999999999</v>
      </c>
      <c r="Q147" s="8">
        <v>6.4699999999999994E-2</v>
      </c>
    </row>
    <row r="148" spans="1:17">
      <c r="A148" s="12" t="s">
        <v>217</v>
      </c>
      <c r="B148" s="9">
        <v>-0.10829999999999999</v>
      </c>
      <c r="C148" s="25">
        <v>0.1197</v>
      </c>
      <c r="D148" s="9">
        <v>-0.10829999999999999</v>
      </c>
      <c r="E148" s="8">
        <v>0.1197</v>
      </c>
      <c r="F148" s="10">
        <v>-7.0199999999999999E-2</v>
      </c>
      <c r="G148" s="25">
        <v>0.1045</v>
      </c>
      <c r="H148" s="9">
        <v>-5.8299999999999998E-2</v>
      </c>
      <c r="I148" s="8">
        <v>7.9600000000000004E-2</v>
      </c>
      <c r="J148" s="10">
        <v>-5.8299999999999998E-2</v>
      </c>
      <c r="K148" s="25">
        <v>7.9600000000000004E-2</v>
      </c>
      <c r="L148" s="9">
        <v>-7.0499999999999993E-2</v>
      </c>
      <c r="M148" s="8">
        <v>6.4299999999999996E-2</v>
      </c>
      <c r="N148" s="10">
        <v>-7.0499999999999993E-2</v>
      </c>
      <c r="O148" s="25">
        <v>6.4299999999999996E-2</v>
      </c>
      <c r="P148" s="9">
        <v>-7.0499999999999993E-2</v>
      </c>
      <c r="Q148" s="8">
        <v>6.4299999999999996E-2</v>
      </c>
    </row>
    <row r="149" spans="1:17">
      <c r="A149" s="12" t="s">
        <v>216</v>
      </c>
      <c r="B149" s="9">
        <v>-0.72009999999999996</v>
      </c>
      <c r="C149" s="25">
        <v>0.3417</v>
      </c>
      <c r="D149" s="9">
        <v>-0.72009999999999996</v>
      </c>
      <c r="E149" s="8">
        <v>0.3417</v>
      </c>
      <c r="F149" s="10">
        <v>-0.31230000000000002</v>
      </c>
      <c r="G149" s="25">
        <v>0.74319999999999997</v>
      </c>
      <c r="H149" s="9">
        <v>-0.66479999999999995</v>
      </c>
      <c r="I149" s="8">
        <v>0.27089999999999997</v>
      </c>
      <c r="J149" s="10">
        <v>-0.66479999999999995</v>
      </c>
      <c r="K149" s="25">
        <v>0.27089999999999997</v>
      </c>
      <c r="L149" s="9">
        <v>-0.79669999999999996</v>
      </c>
      <c r="M149" s="8">
        <v>0.37930000000000003</v>
      </c>
      <c r="N149" s="10">
        <v>-0.79669999999999996</v>
      </c>
      <c r="O149" s="25">
        <v>0.37930000000000003</v>
      </c>
      <c r="P149" s="9">
        <v>-0.79669999999999996</v>
      </c>
      <c r="Q149" s="8">
        <v>0.37930000000000003</v>
      </c>
    </row>
    <row r="150" spans="1:17">
      <c r="A150" s="12" t="s">
        <v>215</v>
      </c>
      <c r="B150" s="9">
        <v>-0.73170000000000002</v>
      </c>
      <c r="C150" s="25">
        <v>0.37330000000000002</v>
      </c>
      <c r="D150" s="9">
        <v>-0.73170000000000002</v>
      </c>
      <c r="E150" s="8">
        <v>0.37330000000000002</v>
      </c>
      <c r="F150" s="10">
        <v>-0.39</v>
      </c>
      <c r="G150" s="25">
        <v>0.74029999999999996</v>
      </c>
      <c r="H150" s="9">
        <v>-0.53390000000000004</v>
      </c>
      <c r="I150" s="8">
        <v>0.3095</v>
      </c>
      <c r="J150" s="10">
        <v>-0.53390000000000004</v>
      </c>
      <c r="K150" s="25">
        <v>0.3095</v>
      </c>
      <c r="L150" s="9">
        <v>-0.63649999999999995</v>
      </c>
      <c r="M150" s="8">
        <v>0.37169999999999997</v>
      </c>
      <c r="N150" s="10">
        <v>-0.63649999999999995</v>
      </c>
      <c r="O150" s="25">
        <v>0.37169999999999997</v>
      </c>
      <c r="P150" s="9">
        <v>-0.63649999999999995</v>
      </c>
      <c r="Q150" s="8">
        <v>0.37169999999999997</v>
      </c>
    </row>
    <row r="151" spans="1:17">
      <c r="A151" s="12" t="s">
        <v>214</v>
      </c>
      <c r="B151" s="9">
        <v>-0.6139</v>
      </c>
      <c r="C151" s="25">
        <v>0.34460000000000002</v>
      </c>
      <c r="D151" s="9">
        <v>-0.6139</v>
      </c>
      <c r="E151" s="8">
        <v>0.34460000000000002</v>
      </c>
      <c r="F151" s="10">
        <v>-0.31830000000000003</v>
      </c>
      <c r="G151" s="25">
        <v>0.58930000000000005</v>
      </c>
      <c r="H151" s="9">
        <v>-0.7359</v>
      </c>
      <c r="I151" s="8">
        <v>0.34620000000000001</v>
      </c>
      <c r="J151" s="10">
        <v>-0.7359</v>
      </c>
      <c r="K151" s="25">
        <v>0.34620000000000001</v>
      </c>
      <c r="L151" s="9">
        <v>-0.79949999999999999</v>
      </c>
      <c r="M151" s="8">
        <v>0.53649999999999998</v>
      </c>
      <c r="N151" s="10">
        <v>-0.79949999999999999</v>
      </c>
      <c r="O151" s="25">
        <v>0.53649999999999998</v>
      </c>
      <c r="P151" s="9">
        <v>-0.79949999999999999</v>
      </c>
      <c r="Q151" s="8">
        <v>0.53649999999999998</v>
      </c>
    </row>
    <row r="152" spans="1:17">
      <c r="A152" s="12" t="s">
        <v>213</v>
      </c>
      <c r="B152" s="9">
        <v>-0.62419999999999998</v>
      </c>
      <c r="C152" s="25">
        <v>0.36359999999999998</v>
      </c>
      <c r="D152" s="9">
        <v>-0.62419999999999998</v>
      </c>
      <c r="E152" s="8">
        <v>0.36359999999999998</v>
      </c>
      <c r="F152" s="10">
        <v>-0.39589999999999997</v>
      </c>
      <c r="G152" s="25">
        <v>0.59440000000000004</v>
      </c>
      <c r="H152" s="9">
        <v>-0.57709999999999995</v>
      </c>
      <c r="I152" s="8">
        <v>0.44240000000000002</v>
      </c>
      <c r="J152" s="10">
        <v>-0.57709999999999995</v>
      </c>
      <c r="K152" s="25">
        <v>0.44240000000000002</v>
      </c>
      <c r="L152" s="9">
        <v>-0.6341</v>
      </c>
      <c r="M152" s="8">
        <v>0.52710000000000001</v>
      </c>
      <c r="N152" s="10">
        <v>-0.6341</v>
      </c>
      <c r="O152" s="25">
        <v>0.52710000000000001</v>
      </c>
      <c r="P152" s="9">
        <v>-0.6341</v>
      </c>
      <c r="Q152" s="8">
        <v>0.52710000000000001</v>
      </c>
    </row>
    <row r="153" spans="1:17">
      <c r="A153" s="12" t="s">
        <v>212</v>
      </c>
      <c r="B153" s="9">
        <v>-0.99929999999999997</v>
      </c>
      <c r="C153" s="25">
        <v>0.34410000000000002</v>
      </c>
      <c r="D153" s="9">
        <v>-0.99929999999999997</v>
      </c>
      <c r="E153" s="8">
        <v>0.34410000000000002</v>
      </c>
      <c r="F153" s="10">
        <v>-0.12809999999999999</v>
      </c>
      <c r="G153" s="25">
        <v>0.74990000000000001</v>
      </c>
      <c r="H153" s="9">
        <v>-1.0702</v>
      </c>
      <c r="I153" s="8">
        <v>0.2727</v>
      </c>
      <c r="J153" s="10">
        <v>-1.0702</v>
      </c>
      <c r="K153" s="25">
        <v>0.2727</v>
      </c>
      <c r="L153" s="9">
        <v>-0.9819</v>
      </c>
      <c r="M153" s="8">
        <v>0.371</v>
      </c>
      <c r="N153" s="10">
        <v>-0.9819</v>
      </c>
      <c r="O153" s="25">
        <v>0.371</v>
      </c>
      <c r="P153" s="9">
        <v>-0.9819</v>
      </c>
      <c r="Q153" s="8">
        <v>0.371</v>
      </c>
    </row>
    <row r="154" spans="1:17">
      <c r="A154" s="12" t="s">
        <v>211</v>
      </c>
      <c r="B154" s="9">
        <v>-1.0123</v>
      </c>
      <c r="C154" s="25">
        <v>0.35099999999999998</v>
      </c>
      <c r="D154" s="9">
        <v>-1.0123</v>
      </c>
      <c r="E154" s="8">
        <v>0.35099999999999998</v>
      </c>
      <c r="F154" s="10">
        <v>-0.1027</v>
      </c>
      <c r="G154" s="25">
        <v>0.74590000000000001</v>
      </c>
      <c r="H154" s="9">
        <v>-1.2583</v>
      </c>
      <c r="I154" s="8">
        <v>0.314</v>
      </c>
      <c r="J154" s="10">
        <v>-1.2583</v>
      </c>
      <c r="K154" s="25">
        <v>0.314</v>
      </c>
      <c r="L154" s="9">
        <v>-1.1745000000000001</v>
      </c>
      <c r="M154" s="8">
        <v>0.30819999999999997</v>
      </c>
      <c r="N154" s="10">
        <v>-1.1745000000000001</v>
      </c>
      <c r="O154" s="25">
        <v>0.30819999999999997</v>
      </c>
      <c r="P154" s="9">
        <v>-1.1745000000000001</v>
      </c>
      <c r="Q154" s="8">
        <v>0.30819999999999997</v>
      </c>
    </row>
    <row r="155" spans="1:17">
      <c r="A155" s="12" t="s">
        <v>210</v>
      </c>
      <c r="B155" s="9">
        <v>-1.2945</v>
      </c>
      <c r="C155" s="25">
        <v>0.37619999999999998</v>
      </c>
      <c r="D155" s="9">
        <v>-1.2945</v>
      </c>
      <c r="E155" s="8">
        <v>0.37619999999999998</v>
      </c>
      <c r="F155" s="10">
        <v>-0.12609999999999999</v>
      </c>
      <c r="G155" s="25">
        <v>0.59870000000000001</v>
      </c>
      <c r="H155" s="9">
        <v>-0.89549999999999996</v>
      </c>
      <c r="I155" s="8">
        <v>0.2777</v>
      </c>
      <c r="J155" s="10">
        <v>-0.89549999999999996</v>
      </c>
      <c r="K155" s="25">
        <v>0.2777</v>
      </c>
      <c r="L155" s="9">
        <v>-0.97970000000000002</v>
      </c>
      <c r="M155" s="8">
        <v>0.53910000000000002</v>
      </c>
      <c r="N155" s="10">
        <v>-0.97970000000000002</v>
      </c>
      <c r="O155" s="25">
        <v>0.53910000000000002</v>
      </c>
      <c r="P155" s="9">
        <v>-0.97970000000000002</v>
      </c>
      <c r="Q155" s="8">
        <v>0.53910000000000002</v>
      </c>
    </row>
    <row r="156" spans="1:17">
      <c r="A156" s="12" t="s">
        <v>209</v>
      </c>
      <c r="B156" s="9">
        <v>-1.2741</v>
      </c>
      <c r="C156" s="25">
        <v>0.35770000000000002</v>
      </c>
      <c r="D156" s="9">
        <v>-1.2741</v>
      </c>
      <c r="E156" s="8">
        <v>0.35770000000000002</v>
      </c>
      <c r="F156" s="10">
        <v>-9.4700000000000006E-2</v>
      </c>
      <c r="G156" s="25">
        <v>0.58450000000000002</v>
      </c>
      <c r="H156" s="9">
        <v>-1.5021</v>
      </c>
      <c r="I156" s="8">
        <v>0.40050000000000002</v>
      </c>
      <c r="J156" s="10">
        <v>-1.5021</v>
      </c>
      <c r="K156" s="25">
        <v>0.40050000000000002</v>
      </c>
      <c r="L156" s="9">
        <v>-1.1759999999999999</v>
      </c>
      <c r="M156" s="8">
        <v>0.50849999999999995</v>
      </c>
      <c r="N156" s="10">
        <v>-1.1759999999999999</v>
      </c>
      <c r="O156" s="25">
        <v>0.50849999999999995</v>
      </c>
      <c r="P156" s="9">
        <v>-1.1759999999999999</v>
      </c>
      <c r="Q156" s="8">
        <v>0.50849999999999995</v>
      </c>
    </row>
    <row r="157" spans="1:17">
      <c r="A157" s="12" t="s">
        <v>208</v>
      </c>
      <c r="B157" s="9">
        <v>-0.70309999999999995</v>
      </c>
      <c r="C157" s="25">
        <v>0.1255</v>
      </c>
      <c r="D157" s="9">
        <v>-0.70309999999999995</v>
      </c>
      <c r="E157" s="8">
        <v>0.1255</v>
      </c>
      <c r="F157" s="10">
        <v>-0.32419999999999999</v>
      </c>
      <c r="G157" s="25">
        <v>0.98680000000000001</v>
      </c>
      <c r="H157" s="9">
        <v>-0.65559999999999996</v>
      </c>
      <c r="I157" s="8">
        <v>0.1457</v>
      </c>
      <c r="J157" s="10">
        <v>-0.65559999999999996</v>
      </c>
      <c r="K157" s="25">
        <v>0.1457</v>
      </c>
      <c r="L157" s="9">
        <v>-0.78580000000000005</v>
      </c>
      <c r="M157" s="8">
        <v>0.22509999999999999</v>
      </c>
      <c r="N157" s="10">
        <v>-0.78580000000000005</v>
      </c>
      <c r="O157" s="25">
        <v>0.22509999999999999</v>
      </c>
      <c r="P157" s="9">
        <v>-0.78580000000000005</v>
      </c>
      <c r="Q157" s="8">
        <v>0.22509999999999999</v>
      </c>
    </row>
    <row r="158" spans="1:17">
      <c r="A158" s="12" t="s">
        <v>207</v>
      </c>
      <c r="B158" s="9">
        <v>-0.69310000000000005</v>
      </c>
      <c r="C158" s="25">
        <v>0.121</v>
      </c>
      <c r="D158" s="9">
        <v>-0.69310000000000005</v>
      </c>
      <c r="E158" s="8">
        <v>0.121</v>
      </c>
      <c r="F158" s="10">
        <v>-0.40799999999999997</v>
      </c>
      <c r="G158" s="25">
        <v>0.96740000000000004</v>
      </c>
      <c r="H158" s="9">
        <v>-0.51139999999999997</v>
      </c>
      <c r="I158" s="8">
        <v>0.16370000000000001</v>
      </c>
      <c r="J158" s="10">
        <v>-0.51139999999999997</v>
      </c>
      <c r="K158" s="25">
        <v>0.16370000000000001</v>
      </c>
      <c r="L158" s="9">
        <v>-0.63390000000000002</v>
      </c>
      <c r="M158" s="8">
        <v>0.22120000000000001</v>
      </c>
      <c r="N158" s="10">
        <v>-0.63390000000000002</v>
      </c>
      <c r="O158" s="25">
        <v>0.22120000000000001</v>
      </c>
      <c r="P158" s="9">
        <v>-0.63390000000000002</v>
      </c>
      <c r="Q158" s="8">
        <v>0.22120000000000001</v>
      </c>
    </row>
    <row r="159" spans="1:17">
      <c r="A159" s="12" t="s">
        <v>206</v>
      </c>
      <c r="B159" s="9">
        <v>-0.59950000000000003</v>
      </c>
      <c r="C159" s="25">
        <v>0.1245</v>
      </c>
      <c r="D159" s="9">
        <v>-0.59950000000000003</v>
      </c>
      <c r="E159" s="8">
        <v>0.1245</v>
      </c>
      <c r="F159" s="10">
        <v>-0.33400000000000002</v>
      </c>
      <c r="G159" s="25">
        <v>1.2271000000000001</v>
      </c>
      <c r="H159" s="9">
        <v>-0.7147</v>
      </c>
      <c r="I159" s="8">
        <v>7.0900000000000005E-2</v>
      </c>
      <c r="J159" s="10">
        <v>-0.7147</v>
      </c>
      <c r="K159" s="25">
        <v>7.0900000000000005E-2</v>
      </c>
      <c r="L159" s="9">
        <v>-0.78080000000000005</v>
      </c>
      <c r="M159" s="8">
        <v>7.4700000000000003E-2</v>
      </c>
      <c r="N159" s="10">
        <v>-0.78080000000000005</v>
      </c>
      <c r="O159" s="25">
        <v>7.4700000000000003E-2</v>
      </c>
      <c r="P159" s="9">
        <v>-0.78080000000000005</v>
      </c>
      <c r="Q159" s="8">
        <v>7.4700000000000003E-2</v>
      </c>
    </row>
    <row r="160" spans="1:17">
      <c r="A160" s="12" t="s">
        <v>205</v>
      </c>
      <c r="B160" s="9">
        <v>-0.58779999999999999</v>
      </c>
      <c r="C160" s="25">
        <v>0.11940000000000001</v>
      </c>
      <c r="D160" s="9">
        <v>-0.58779999999999999</v>
      </c>
      <c r="E160" s="8">
        <v>0.11940000000000001</v>
      </c>
      <c r="F160" s="10">
        <v>-0.3916</v>
      </c>
      <c r="G160" s="25">
        <v>1.2870999999999999</v>
      </c>
      <c r="H160" s="9">
        <v>-0.49690000000000001</v>
      </c>
      <c r="I160" s="8">
        <v>5.6000000000000001E-2</v>
      </c>
      <c r="J160" s="10">
        <v>-0.49690000000000001</v>
      </c>
      <c r="K160" s="25">
        <v>5.6000000000000001E-2</v>
      </c>
      <c r="L160" s="9">
        <v>-0.63149999999999995</v>
      </c>
      <c r="M160" s="8">
        <v>7.3300000000000004E-2</v>
      </c>
      <c r="N160" s="10">
        <v>-0.63149999999999995</v>
      </c>
      <c r="O160" s="25">
        <v>7.3300000000000004E-2</v>
      </c>
      <c r="P160" s="9">
        <v>-0.63149999999999995</v>
      </c>
      <c r="Q160" s="8">
        <v>7.3300000000000004E-2</v>
      </c>
    </row>
    <row r="161" spans="1:17">
      <c r="A161" s="12" t="s">
        <v>204</v>
      </c>
      <c r="B161" s="9">
        <v>-0.95620000000000005</v>
      </c>
      <c r="C161" s="25">
        <v>0.1162</v>
      </c>
      <c r="D161" s="9">
        <v>-0.95620000000000005</v>
      </c>
      <c r="E161" s="8">
        <v>0.1162</v>
      </c>
      <c r="F161" s="10">
        <v>-0.11899999999999999</v>
      </c>
      <c r="G161" s="25">
        <v>1.0061</v>
      </c>
      <c r="H161" s="9">
        <v>-1.0621</v>
      </c>
      <c r="I161" s="8">
        <v>8.8700000000000001E-2</v>
      </c>
      <c r="J161" s="10">
        <v>-1.0621</v>
      </c>
      <c r="K161" s="25">
        <v>8.8700000000000001E-2</v>
      </c>
      <c r="L161" s="9">
        <v>-0.94710000000000005</v>
      </c>
      <c r="M161" s="8">
        <v>0.22409999999999999</v>
      </c>
      <c r="N161" s="10">
        <v>-0.94710000000000005</v>
      </c>
      <c r="O161" s="25">
        <v>0.22409999999999999</v>
      </c>
      <c r="P161" s="9">
        <v>-0.94710000000000005</v>
      </c>
      <c r="Q161" s="8">
        <v>0.22409999999999999</v>
      </c>
    </row>
    <row r="162" spans="1:17">
      <c r="A162" s="12" t="s">
        <v>203</v>
      </c>
      <c r="B162" s="9">
        <v>-0.98229999999999995</v>
      </c>
      <c r="C162" s="25">
        <v>0.11119999999999999</v>
      </c>
      <c r="D162" s="9">
        <v>-0.98229999999999995</v>
      </c>
      <c r="E162" s="8">
        <v>0.11119999999999999</v>
      </c>
      <c r="F162" s="10">
        <v>-0.1017</v>
      </c>
      <c r="G162" s="25">
        <v>0.96479999999999999</v>
      </c>
      <c r="H162" s="9">
        <v>-1.2723</v>
      </c>
      <c r="I162" s="8">
        <v>0.1011</v>
      </c>
      <c r="J162" s="10">
        <v>-1.2723</v>
      </c>
      <c r="K162" s="25">
        <v>0.1011</v>
      </c>
      <c r="L162" s="9">
        <v>-1.2914000000000001</v>
      </c>
      <c r="M162" s="8">
        <v>0.1134</v>
      </c>
      <c r="N162" s="10">
        <v>-1.2914000000000001</v>
      </c>
      <c r="O162" s="25">
        <v>0.1134</v>
      </c>
      <c r="P162" s="9">
        <v>-1.2914000000000001</v>
      </c>
      <c r="Q162" s="8">
        <v>0.1134</v>
      </c>
    </row>
    <row r="163" spans="1:17">
      <c r="A163" s="12" t="s">
        <v>202</v>
      </c>
      <c r="B163" s="9">
        <v>-1.6183000000000001</v>
      </c>
      <c r="C163" s="25">
        <v>0.17480000000000001</v>
      </c>
      <c r="D163" s="9">
        <v>-1.6183000000000001</v>
      </c>
      <c r="E163" s="8">
        <v>0.17480000000000001</v>
      </c>
      <c r="F163" s="10">
        <v>-0.1012</v>
      </c>
      <c r="G163" s="25">
        <v>1.2770999999999999</v>
      </c>
      <c r="H163" s="9">
        <v>-0.88429999999999997</v>
      </c>
      <c r="I163" s="8">
        <v>9.4100000000000003E-2</v>
      </c>
      <c r="J163" s="10">
        <v>-0.88429999999999997</v>
      </c>
      <c r="K163" s="25">
        <v>9.4100000000000003E-2</v>
      </c>
      <c r="L163" s="9">
        <v>-0.94220000000000004</v>
      </c>
      <c r="M163" s="8">
        <v>7.51E-2</v>
      </c>
      <c r="N163" s="10">
        <v>-0.94220000000000004</v>
      </c>
      <c r="O163" s="25">
        <v>7.51E-2</v>
      </c>
      <c r="P163" s="9">
        <v>-0.94220000000000004</v>
      </c>
      <c r="Q163" s="8">
        <v>7.51E-2</v>
      </c>
    </row>
    <row r="164" spans="1:17">
      <c r="A164" s="12" t="s">
        <v>201</v>
      </c>
      <c r="B164" s="9">
        <v>-1.3084</v>
      </c>
      <c r="C164" s="25">
        <v>0.106</v>
      </c>
      <c r="D164" s="9">
        <v>-1.3084</v>
      </c>
      <c r="E164" s="8">
        <v>0.106</v>
      </c>
      <c r="F164" s="10">
        <v>-0.16009999999999999</v>
      </c>
      <c r="G164" s="25">
        <v>1.5569999999999999</v>
      </c>
      <c r="H164" s="9">
        <v>-1.5205</v>
      </c>
      <c r="I164" s="8">
        <v>0.13</v>
      </c>
      <c r="J164" s="10">
        <v>-1.5205</v>
      </c>
      <c r="K164" s="25">
        <v>0.13</v>
      </c>
      <c r="L164" s="9">
        <v>-1.1119000000000001</v>
      </c>
      <c r="M164" s="8">
        <v>8.7099999999999997E-2</v>
      </c>
      <c r="N164" s="10">
        <v>-1.1119000000000001</v>
      </c>
      <c r="O164" s="25">
        <v>8.7099999999999997E-2</v>
      </c>
      <c r="P164" s="9">
        <v>-1.1119000000000001</v>
      </c>
      <c r="Q164" s="8">
        <v>8.7099999999999997E-2</v>
      </c>
    </row>
    <row r="165" spans="1:17">
      <c r="A165" s="12" t="s">
        <v>200</v>
      </c>
      <c r="B165" s="9">
        <v>-0.3463</v>
      </c>
      <c r="C165" s="25">
        <v>0.69479999999999997</v>
      </c>
      <c r="D165" s="9">
        <v>-0.3463</v>
      </c>
      <c r="E165" s="8">
        <v>0.69479999999999997</v>
      </c>
      <c r="F165" s="10">
        <v>-0.75449999999999995</v>
      </c>
      <c r="G165" s="25">
        <v>0.32479999999999998</v>
      </c>
      <c r="H165" s="9">
        <v>-0.37330000000000002</v>
      </c>
      <c r="I165" s="8">
        <v>0.83689999999999998</v>
      </c>
      <c r="J165" s="10">
        <v>-0.37330000000000002</v>
      </c>
      <c r="K165" s="25">
        <v>0.83689999999999998</v>
      </c>
      <c r="L165" s="9">
        <v>-0.3</v>
      </c>
      <c r="M165" s="8">
        <v>0.81200000000000006</v>
      </c>
      <c r="N165" s="10">
        <v>-0.3</v>
      </c>
      <c r="O165" s="25">
        <v>0.81200000000000006</v>
      </c>
      <c r="P165" s="9">
        <v>-0.3</v>
      </c>
      <c r="Q165" s="8">
        <v>0.81200000000000006</v>
      </c>
    </row>
    <row r="166" spans="1:17">
      <c r="A166" s="12" t="s">
        <v>199</v>
      </c>
      <c r="B166" s="9">
        <v>-0.34939999999999999</v>
      </c>
      <c r="C166" s="25">
        <v>0.63170000000000004</v>
      </c>
      <c r="D166" s="9">
        <v>-0.34939999999999999</v>
      </c>
      <c r="E166" s="8">
        <v>0.63170000000000004</v>
      </c>
      <c r="F166" s="10">
        <v>-0.56969999999999998</v>
      </c>
      <c r="G166" s="25">
        <v>0.31850000000000001</v>
      </c>
      <c r="H166" s="9">
        <v>-0.53190000000000004</v>
      </c>
      <c r="I166" s="8">
        <v>0.78390000000000004</v>
      </c>
      <c r="J166" s="10">
        <v>-0.53190000000000004</v>
      </c>
      <c r="K166" s="25">
        <v>0.78390000000000004</v>
      </c>
      <c r="L166" s="9">
        <v>-0.44719999999999999</v>
      </c>
      <c r="M166" s="8">
        <v>0.8448</v>
      </c>
      <c r="N166" s="10">
        <v>-0.44719999999999999</v>
      </c>
      <c r="O166" s="25">
        <v>0.8448</v>
      </c>
      <c r="P166" s="9">
        <v>-0.44719999999999999</v>
      </c>
      <c r="Q166" s="8">
        <v>0.8448</v>
      </c>
    </row>
    <row r="167" spans="1:17">
      <c r="A167" s="12" t="s">
        <v>198</v>
      </c>
      <c r="B167" s="9">
        <v>-0.36220000000000002</v>
      </c>
      <c r="C167" s="25">
        <v>0.69840000000000002</v>
      </c>
      <c r="D167" s="9">
        <v>-0.36220000000000002</v>
      </c>
      <c r="E167" s="8">
        <v>0.69840000000000002</v>
      </c>
      <c r="F167" s="10">
        <v>-0.74980000000000002</v>
      </c>
      <c r="G167" s="25">
        <v>0.39850000000000002</v>
      </c>
      <c r="H167" s="9">
        <v>-0.33889999999999998</v>
      </c>
      <c r="I167" s="8">
        <v>0.67330000000000001</v>
      </c>
      <c r="J167" s="10">
        <v>-0.33889999999999998</v>
      </c>
      <c r="K167" s="25">
        <v>0.67330000000000001</v>
      </c>
      <c r="L167" s="9">
        <v>-0.32969999999999999</v>
      </c>
      <c r="M167" s="8">
        <v>0.64739999999999998</v>
      </c>
      <c r="N167" s="10">
        <v>-0.32969999999999999</v>
      </c>
      <c r="O167" s="25">
        <v>0.64739999999999998</v>
      </c>
      <c r="P167" s="9">
        <v>-0.32969999999999999</v>
      </c>
      <c r="Q167" s="8">
        <v>0.64739999999999998</v>
      </c>
    </row>
    <row r="168" spans="1:17">
      <c r="A168" s="12" t="s">
        <v>197</v>
      </c>
      <c r="B168" s="9">
        <v>-0.38790000000000002</v>
      </c>
      <c r="C168" s="25">
        <v>0.62939999999999996</v>
      </c>
      <c r="D168" s="9">
        <v>-0.38790000000000002</v>
      </c>
      <c r="E168" s="8">
        <v>0.62939999999999996</v>
      </c>
      <c r="F168" s="10">
        <v>-0.59819999999999995</v>
      </c>
      <c r="G168" s="25">
        <v>0.40100000000000002</v>
      </c>
      <c r="H168" s="9">
        <v>-0.48430000000000001</v>
      </c>
      <c r="I168" s="8">
        <v>0.63270000000000004</v>
      </c>
      <c r="J168" s="10">
        <v>-0.48430000000000001</v>
      </c>
      <c r="K168" s="25">
        <v>0.63270000000000004</v>
      </c>
      <c r="L168" s="9">
        <v>-0.47099999999999997</v>
      </c>
      <c r="M168" s="8">
        <v>0.67149999999999999</v>
      </c>
      <c r="N168" s="10">
        <v>-0.47099999999999997</v>
      </c>
      <c r="O168" s="25">
        <v>0.67149999999999999</v>
      </c>
      <c r="P168" s="9">
        <v>-0.47099999999999997</v>
      </c>
      <c r="Q168" s="8">
        <v>0.67149999999999999</v>
      </c>
    </row>
    <row r="169" spans="1:17">
      <c r="A169" s="12" t="s">
        <v>196</v>
      </c>
      <c r="B169" s="9">
        <v>-0.1091</v>
      </c>
      <c r="C169" s="25">
        <v>0.71179999999999999</v>
      </c>
      <c r="D169" s="9">
        <v>-0.1091</v>
      </c>
      <c r="E169" s="8">
        <v>0.71179999999999999</v>
      </c>
      <c r="F169" s="10">
        <v>-0.9708</v>
      </c>
      <c r="G169" s="25">
        <v>0.33</v>
      </c>
      <c r="H169" s="9">
        <v>-0.2253</v>
      </c>
      <c r="I169" s="8">
        <v>0.874</v>
      </c>
      <c r="J169" s="10">
        <v>-0.2253</v>
      </c>
      <c r="K169" s="25">
        <v>0.874</v>
      </c>
      <c r="L169" s="9">
        <v>-0.16400000000000001</v>
      </c>
      <c r="M169" s="8">
        <v>0.78469999999999995</v>
      </c>
      <c r="N169" s="10">
        <v>-0.16400000000000001</v>
      </c>
      <c r="O169" s="25">
        <v>0.78469999999999995</v>
      </c>
      <c r="P169" s="9">
        <v>-0.16400000000000001</v>
      </c>
      <c r="Q169" s="8">
        <v>0.78469999999999995</v>
      </c>
    </row>
    <row r="170" spans="1:17">
      <c r="A170" s="12" t="s">
        <v>195</v>
      </c>
      <c r="B170" s="9">
        <v>-0.12559999999999999</v>
      </c>
      <c r="C170" s="25">
        <v>0.58779999999999999</v>
      </c>
      <c r="D170" s="9">
        <v>-0.12559999999999999</v>
      </c>
      <c r="E170" s="8">
        <v>0.58779999999999999</v>
      </c>
      <c r="F170" s="10">
        <v>-1.5569999999999999</v>
      </c>
      <c r="G170" s="25">
        <v>0.4612</v>
      </c>
      <c r="H170" s="9">
        <v>-7.6700000000000004E-2</v>
      </c>
      <c r="I170" s="8">
        <v>0.89219999999999999</v>
      </c>
      <c r="J170" s="10">
        <v>-7.6700000000000004E-2</v>
      </c>
      <c r="K170" s="25">
        <v>0.89219999999999999</v>
      </c>
      <c r="L170" s="9">
        <v>-5.5100000000000003E-2</v>
      </c>
      <c r="M170" s="8">
        <v>0.73729999999999996</v>
      </c>
      <c r="N170" s="10">
        <v>-5.5100000000000003E-2</v>
      </c>
      <c r="O170" s="25">
        <v>0.73729999999999996</v>
      </c>
      <c r="P170" s="9">
        <v>-5.5100000000000003E-2</v>
      </c>
      <c r="Q170" s="8">
        <v>0.73729999999999996</v>
      </c>
    </row>
    <row r="171" spans="1:17">
      <c r="A171" s="12" t="s">
        <v>194</v>
      </c>
      <c r="B171" s="9">
        <v>-0.1091</v>
      </c>
      <c r="C171" s="25">
        <v>0.66439999999999999</v>
      </c>
      <c r="D171" s="9">
        <v>-0.1091</v>
      </c>
      <c r="E171" s="8">
        <v>0.66439999999999999</v>
      </c>
      <c r="F171" s="10">
        <v>-0.98750000000000004</v>
      </c>
      <c r="G171" s="25">
        <v>0.40870000000000001</v>
      </c>
      <c r="H171" s="9">
        <v>-0.20069999999999999</v>
      </c>
      <c r="I171" s="8">
        <v>0.69850000000000001</v>
      </c>
      <c r="J171" s="10">
        <v>-0.20069999999999999</v>
      </c>
      <c r="K171" s="25">
        <v>0.69850000000000001</v>
      </c>
      <c r="L171" s="9">
        <v>-0.1991</v>
      </c>
      <c r="M171" s="8">
        <v>0.61650000000000005</v>
      </c>
      <c r="N171" s="10">
        <v>-0.1991</v>
      </c>
      <c r="O171" s="25">
        <v>0.61650000000000005</v>
      </c>
      <c r="P171" s="9">
        <v>-0.1991</v>
      </c>
      <c r="Q171" s="8">
        <v>0.61650000000000005</v>
      </c>
    </row>
    <row r="172" spans="1:17">
      <c r="A172" s="12" t="s">
        <v>193</v>
      </c>
      <c r="B172" s="9">
        <v>-0.12139999999999999</v>
      </c>
      <c r="C172" s="25">
        <v>0.59660000000000002</v>
      </c>
      <c r="D172" s="9">
        <v>-0.12139999999999999</v>
      </c>
      <c r="E172" s="8">
        <v>0.59660000000000002</v>
      </c>
      <c r="F172" s="10">
        <v>-1.2554000000000001</v>
      </c>
      <c r="G172" s="25">
        <v>0.42349999999999999</v>
      </c>
      <c r="H172" s="9">
        <v>-6.6900000000000001E-2</v>
      </c>
      <c r="I172" s="8">
        <v>0.7137</v>
      </c>
      <c r="J172" s="10">
        <v>-6.6900000000000001E-2</v>
      </c>
      <c r="K172" s="25">
        <v>0.7137</v>
      </c>
      <c r="L172" s="9">
        <v>-6.8000000000000005E-2</v>
      </c>
      <c r="M172" s="8">
        <v>0.5927</v>
      </c>
      <c r="N172" s="10">
        <v>-6.8000000000000005E-2</v>
      </c>
      <c r="O172" s="25">
        <v>0.5927</v>
      </c>
      <c r="P172" s="9">
        <v>-6.8000000000000005E-2</v>
      </c>
      <c r="Q172" s="8">
        <v>0.5927</v>
      </c>
    </row>
    <row r="173" spans="1:17">
      <c r="A173" s="12" t="s">
        <v>192</v>
      </c>
      <c r="B173" s="9">
        <v>-0.28449999999999998</v>
      </c>
      <c r="C173" s="25">
        <v>0.98370000000000002</v>
      </c>
      <c r="D173" s="9">
        <v>-0.28449999999999998</v>
      </c>
      <c r="E173" s="8">
        <v>0.98370000000000002</v>
      </c>
      <c r="F173" s="10">
        <v>-0.74909999999999999</v>
      </c>
      <c r="G173" s="25">
        <v>0.1285</v>
      </c>
      <c r="H173" s="9">
        <v>-0.43009999999999998</v>
      </c>
      <c r="I173" s="8">
        <v>1.02</v>
      </c>
      <c r="J173" s="10">
        <v>-0.43009999999999998</v>
      </c>
      <c r="K173" s="25">
        <v>1.02</v>
      </c>
      <c r="L173" s="9">
        <v>-0.25309999999999999</v>
      </c>
      <c r="M173" s="8">
        <v>0.97729999999999995</v>
      </c>
      <c r="N173" s="10">
        <v>-0.25309999999999999</v>
      </c>
      <c r="O173" s="25">
        <v>0.97729999999999995</v>
      </c>
      <c r="P173" s="9">
        <v>-0.25309999999999999</v>
      </c>
      <c r="Q173" s="8">
        <v>0.97729999999999995</v>
      </c>
    </row>
    <row r="174" spans="1:17">
      <c r="A174" s="12" t="s">
        <v>191</v>
      </c>
      <c r="B174" s="9">
        <v>-0.2999</v>
      </c>
      <c r="C174" s="25">
        <v>1.2503</v>
      </c>
      <c r="D174" s="9">
        <v>-0.2999</v>
      </c>
      <c r="E174" s="8">
        <v>1.2503</v>
      </c>
      <c r="F174" s="10">
        <v>-0.59</v>
      </c>
      <c r="G174" s="25">
        <v>0.12280000000000001</v>
      </c>
      <c r="H174" s="9">
        <v>-0.58250000000000002</v>
      </c>
      <c r="I174" s="8">
        <v>0.95440000000000003</v>
      </c>
      <c r="J174" s="10">
        <v>-0.58250000000000002</v>
      </c>
      <c r="K174" s="25">
        <v>0.95440000000000003</v>
      </c>
      <c r="L174" s="9">
        <v>-0.40529999999999999</v>
      </c>
      <c r="M174" s="8">
        <v>1.0306999999999999</v>
      </c>
      <c r="N174" s="10">
        <v>-0.40529999999999999</v>
      </c>
      <c r="O174" s="25">
        <v>1.0306999999999999</v>
      </c>
      <c r="P174" s="9">
        <v>-0.40529999999999999</v>
      </c>
      <c r="Q174" s="8">
        <v>1.0306999999999999</v>
      </c>
    </row>
    <row r="175" spans="1:17">
      <c r="A175" s="12" t="s">
        <v>190</v>
      </c>
      <c r="B175" s="9">
        <v>-0.37230000000000002</v>
      </c>
      <c r="C175" s="25">
        <v>0.9516</v>
      </c>
      <c r="D175" s="9">
        <v>-0.37230000000000002</v>
      </c>
      <c r="E175" s="8">
        <v>0.9516</v>
      </c>
      <c r="F175" s="10">
        <v>-0.78049999999999997</v>
      </c>
      <c r="G175" s="25">
        <v>0.10630000000000001</v>
      </c>
      <c r="H175" s="9">
        <v>-0.5232</v>
      </c>
      <c r="I175" s="8">
        <v>1.2110000000000001</v>
      </c>
      <c r="J175" s="10">
        <v>-0.5232</v>
      </c>
      <c r="K175" s="25">
        <v>1.2110000000000001</v>
      </c>
      <c r="L175" s="9">
        <v>-0.36070000000000002</v>
      </c>
      <c r="M175" s="8">
        <v>1.4399</v>
      </c>
      <c r="N175" s="10">
        <v>-0.36070000000000002</v>
      </c>
      <c r="O175" s="25">
        <v>1.4399</v>
      </c>
      <c r="P175" s="9">
        <v>-0.36070000000000002</v>
      </c>
      <c r="Q175" s="8">
        <v>1.4399</v>
      </c>
    </row>
    <row r="176" spans="1:17">
      <c r="A176" s="12" t="s">
        <v>189</v>
      </c>
      <c r="B176" s="9">
        <v>-0.39679999999999999</v>
      </c>
      <c r="C176" s="25">
        <v>1.2306999999999999</v>
      </c>
      <c r="D176" s="9">
        <v>-0.39679999999999999</v>
      </c>
      <c r="E176" s="8">
        <v>1.2306999999999999</v>
      </c>
      <c r="F176" s="10">
        <v>-0.59419999999999995</v>
      </c>
      <c r="G176" s="25">
        <v>9.5399999999999999E-2</v>
      </c>
      <c r="H176" s="9">
        <v>-0.13370000000000001</v>
      </c>
      <c r="I176" s="8">
        <v>1.5492999999999999</v>
      </c>
      <c r="J176" s="10">
        <v>-0.13370000000000001</v>
      </c>
      <c r="K176" s="25">
        <v>1.5492999999999999</v>
      </c>
      <c r="L176" s="9">
        <v>-0.31259999999999999</v>
      </c>
      <c r="M176" s="8">
        <v>1.2118</v>
      </c>
      <c r="N176" s="10">
        <v>-0.31259999999999999</v>
      </c>
      <c r="O176" s="25">
        <v>1.2118</v>
      </c>
      <c r="P176" s="9">
        <v>-0.31259999999999999</v>
      </c>
      <c r="Q176" s="8">
        <v>1.2118</v>
      </c>
    </row>
    <row r="177" spans="1:17">
      <c r="A177" s="12" t="s">
        <v>188</v>
      </c>
      <c r="B177" s="9">
        <v>-0.10349999999999999</v>
      </c>
      <c r="C177" s="25">
        <v>0.9839</v>
      </c>
      <c r="D177" s="9">
        <v>-0.10349999999999999</v>
      </c>
      <c r="E177" s="8">
        <v>0.9839</v>
      </c>
      <c r="F177" s="10">
        <v>-1.0250999999999999</v>
      </c>
      <c r="G177" s="25">
        <v>0.1346</v>
      </c>
      <c r="H177" s="9">
        <v>-0.2626</v>
      </c>
      <c r="I177" s="8">
        <v>1.0657000000000001</v>
      </c>
      <c r="J177" s="10">
        <v>-0.2626</v>
      </c>
      <c r="K177" s="25">
        <v>1.0657000000000001</v>
      </c>
      <c r="L177" s="9">
        <v>-8.6099999999999996E-2</v>
      </c>
      <c r="M177" s="8">
        <v>0.94159999999999999</v>
      </c>
      <c r="N177" s="10">
        <v>-8.6099999999999996E-2</v>
      </c>
      <c r="O177" s="25">
        <v>0.94159999999999999</v>
      </c>
      <c r="P177" s="9">
        <v>-8.6099999999999996E-2</v>
      </c>
      <c r="Q177" s="8">
        <v>0.94159999999999999</v>
      </c>
    </row>
    <row r="178" spans="1:17">
      <c r="A178" s="12" t="s">
        <v>187</v>
      </c>
      <c r="B178" s="9">
        <v>-0.1193</v>
      </c>
      <c r="C178" s="25">
        <v>1.2766999999999999</v>
      </c>
      <c r="D178" s="9">
        <v>-0.1193</v>
      </c>
      <c r="E178" s="8">
        <v>1.2766999999999999</v>
      </c>
      <c r="F178" s="10">
        <v>-1.2725</v>
      </c>
      <c r="G178" s="25">
        <v>0.12559999999999999</v>
      </c>
      <c r="H178" s="9">
        <v>-8.8700000000000001E-2</v>
      </c>
      <c r="I178" s="8">
        <v>1.0864</v>
      </c>
      <c r="J178" s="10">
        <v>-8.8700000000000001E-2</v>
      </c>
      <c r="K178" s="25">
        <v>1.0864</v>
      </c>
      <c r="L178" s="9">
        <v>-8.9200000000000002E-2</v>
      </c>
      <c r="M178" s="8">
        <v>1.1165</v>
      </c>
      <c r="N178" s="10">
        <v>-8.9200000000000002E-2</v>
      </c>
      <c r="O178" s="25">
        <v>1.1165</v>
      </c>
      <c r="P178" s="9">
        <v>-8.9200000000000002E-2</v>
      </c>
      <c r="Q178" s="8">
        <v>1.1165</v>
      </c>
    </row>
    <row r="179" spans="1:17">
      <c r="A179" s="12" t="s">
        <v>186</v>
      </c>
      <c r="B179" s="9">
        <v>-0.12089999999999999</v>
      </c>
      <c r="C179" s="25">
        <v>0.95320000000000005</v>
      </c>
      <c r="D179" s="9">
        <v>-0.12089999999999999</v>
      </c>
      <c r="E179" s="8">
        <v>0.95320000000000005</v>
      </c>
      <c r="F179" s="10">
        <v>-0.98199999999999998</v>
      </c>
      <c r="G179" s="25">
        <v>9.98E-2</v>
      </c>
      <c r="H179" s="9">
        <v>-0.31759999999999999</v>
      </c>
      <c r="I179" s="8">
        <v>1.2858000000000001</v>
      </c>
      <c r="J179" s="10">
        <v>-0.31759999999999999</v>
      </c>
      <c r="K179" s="25">
        <v>1.2858000000000001</v>
      </c>
      <c r="L179" s="9">
        <v>-0.1237</v>
      </c>
      <c r="M179" s="8">
        <v>1.514</v>
      </c>
      <c r="N179" s="10">
        <v>-0.1237</v>
      </c>
      <c r="O179" s="25">
        <v>1.514</v>
      </c>
      <c r="P179" s="9">
        <v>-0.1237</v>
      </c>
      <c r="Q179" s="8">
        <v>1.514</v>
      </c>
    </row>
    <row r="180" spans="1:17">
      <c r="A180" s="12" t="s">
        <v>185</v>
      </c>
      <c r="B180" s="9">
        <v>-0.1661</v>
      </c>
      <c r="C180" s="25">
        <v>1.6189</v>
      </c>
      <c r="D180" s="9">
        <v>-0.1661</v>
      </c>
      <c r="E180" s="8">
        <v>1.6189</v>
      </c>
      <c r="F180" s="10">
        <v>-1.5206999999999999</v>
      </c>
      <c r="G180" s="25">
        <v>0.1177</v>
      </c>
      <c r="H180" s="9">
        <v>-0.1045</v>
      </c>
      <c r="I180" s="8">
        <v>1.2994000000000001</v>
      </c>
      <c r="J180" s="10">
        <v>-0.1045</v>
      </c>
      <c r="K180" s="25">
        <v>1.2994000000000001</v>
      </c>
      <c r="L180" s="9">
        <v>-0.11310000000000001</v>
      </c>
      <c r="M180" s="8">
        <v>1.2994000000000001</v>
      </c>
      <c r="N180" s="10">
        <v>-0.11310000000000001</v>
      </c>
      <c r="O180" s="25">
        <v>1.2994000000000001</v>
      </c>
      <c r="P180" s="9">
        <v>-0.11310000000000001</v>
      </c>
      <c r="Q180" s="8">
        <v>1.2994000000000001</v>
      </c>
    </row>
    <row r="181" spans="1:17">
      <c r="A181" s="12" t="s">
        <v>184</v>
      </c>
      <c r="B181" s="9">
        <v>-0.71899999999999997</v>
      </c>
      <c r="C181" s="25">
        <v>0.68740000000000001</v>
      </c>
      <c r="D181" s="9">
        <v>-0.71899999999999997</v>
      </c>
      <c r="E181" s="8">
        <v>0.68740000000000001</v>
      </c>
      <c r="F181" s="10">
        <v>-0.72619999999999996</v>
      </c>
      <c r="G181" s="25">
        <v>0.74460000000000004</v>
      </c>
      <c r="H181" s="9">
        <v>-0.86170000000000002</v>
      </c>
      <c r="I181" s="8">
        <v>0.67879999999999996</v>
      </c>
      <c r="J181" s="10">
        <v>-0.86170000000000002</v>
      </c>
      <c r="K181" s="25">
        <v>0.67879999999999996</v>
      </c>
      <c r="L181" s="9">
        <v>-0.78010000000000002</v>
      </c>
      <c r="M181" s="8">
        <v>0.88849999999999996</v>
      </c>
      <c r="N181" s="10">
        <v>-0.78010000000000002</v>
      </c>
      <c r="O181" s="25">
        <v>0.88849999999999996</v>
      </c>
      <c r="P181" s="9">
        <v>-0.78010000000000002</v>
      </c>
      <c r="Q181" s="8">
        <v>0.88849999999999996</v>
      </c>
    </row>
    <row r="182" spans="1:17">
      <c r="A182" s="12" t="s">
        <v>183</v>
      </c>
      <c r="B182" s="9">
        <v>-0.71279999999999999</v>
      </c>
      <c r="C182" s="25">
        <v>0.61119999999999997</v>
      </c>
      <c r="D182" s="9">
        <v>-0.71279999999999999</v>
      </c>
      <c r="E182" s="8">
        <v>0.61119999999999997</v>
      </c>
      <c r="F182" s="10">
        <v>-0.5988</v>
      </c>
      <c r="G182" s="25">
        <v>0.76219999999999999</v>
      </c>
      <c r="H182" s="9">
        <v>-0.69510000000000005</v>
      </c>
      <c r="I182" s="8">
        <v>0.73319999999999996</v>
      </c>
      <c r="J182" s="10">
        <v>-0.69510000000000005</v>
      </c>
      <c r="K182" s="25">
        <v>0.73319999999999996</v>
      </c>
      <c r="L182" s="9">
        <v>-0.60660000000000003</v>
      </c>
      <c r="M182" s="8">
        <v>0.86580000000000001</v>
      </c>
      <c r="N182" s="10">
        <v>-0.60660000000000003</v>
      </c>
      <c r="O182" s="25">
        <v>0.86580000000000001</v>
      </c>
      <c r="P182" s="9">
        <v>-0.60660000000000003</v>
      </c>
      <c r="Q182" s="8">
        <v>0.86580000000000001</v>
      </c>
    </row>
    <row r="183" spans="1:17">
      <c r="A183" s="12" t="s">
        <v>182</v>
      </c>
      <c r="B183" s="9">
        <v>-0.61439999999999995</v>
      </c>
      <c r="C183" s="25">
        <v>0.70879999999999999</v>
      </c>
      <c r="D183" s="9">
        <v>-0.61439999999999995</v>
      </c>
      <c r="E183" s="8">
        <v>0.70879999999999999</v>
      </c>
      <c r="F183" s="10">
        <v>-0.73599999999999999</v>
      </c>
      <c r="G183" s="25">
        <v>0.60009999999999997</v>
      </c>
      <c r="H183" s="9">
        <v>-0.7853</v>
      </c>
      <c r="I183" s="8">
        <v>0.50749999999999995</v>
      </c>
      <c r="J183" s="10">
        <v>-0.7853</v>
      </c>
      <c r="K183" s="25">
        <v>0.50749999999999995</v>
      </c>
      <c r="L183" s="9">
        <v>-0.79139999999999999</v>
      </c>
      <c r="M183" s="8">
        <v>0.70620000000000005</v>
      </c>
      <c r="N183" s="10">
        <v>-0.79139999999999999</v>
      </c>
      <c r="O183" s="25">
        <v>0.70620000000000005</v>
      </c>
      <c r="P183" s="9">
        <v>-0.79139999999999999</v>
      </c>
      <c r="Q183" s="8">
        <v>0.70620000000000005</v>
      </c>
    </row>
    <row r="184" spans="1:17">
      <c r="A184" s="12" t="s">
        <v>181</v>
      </c>
      <c r="B184" s="9">
        <v>-0.60719999999999996</v>
      </c>
      <c r="C184" s="25">
        <v>0.61480000000000001</v>
      </c>
      <c r="D184" s="9">
        <v>-0.60719999999999996</v>
      </c>
      <c r="E184" s="8">
        <v>0.61480000000000001</v>
      </c>
      <c r="F184" s="10">
        <v>-0.58840000000000003</v>
      </c>
      <c r="G184" s="25">
        <v>0.58009999999999995</v>
      </c>
      <c r="H184" s="9">
        <v>-0.63749999999999996</v>
      </c>
      <c r="I184" s="8">
        <v>0.57210000000000005</v>
      </c>
      <c r="J184" s="10">
        <v>-0.63749999999999996</v>
      </c>
      <c r="K184" s="25">
        <v>0.57210000000000005</v>
      </c>
      <c r="L184" s="9">
        <v>-0.62360000000000004</v>
      </c>
      <c r="M184" s="8">
        <v>0.69159999999999999</v>
      </c>
      <c r="N184" s="10">
        <v>-0.62360000000000004</v>
      </c>
      <c r="O184" s="25">
        <v>0.69159999999999999</v>
      </c>
      <c r="P184" s="9">
        <v>-0.62360000000000004</v>
      </c>
      <c r="Q184" s="8">
        <v>0.69159999999999999</v>
      </c>
    </row>
    <row r="185" spans="1:17">
      <c r="A185" s="12" t="s">
        <v>180</v>
      </c>
      <c r="B185" s="9">
        <v>-1.0065999999999999</v>
      </c>
      <c r="C185" s="25">
        <v>0.68159999999999998</v>
      </c>
      <c r="D185" s="9">
        <v>-1.0065999999999999</v>
      </c>
      <c r="E185" s="8">
        <v>0.68159999999999998</v>
      </c>
      <c r="F185" s="10">
        <v>-0.95369999999999999</v>
      </c>
      <c r="G185" s="25">
        <v>0.74950000000000006</v>
      </c>
      <c r="H185" s="9">
        <v>-1.034</v>
      </c>
      <c r="I185" s="8">
        <v>0.56899999999999995</v>
      </c>
      <c r="J185" s="10">
        <v>-1.034</v>
      </c>
      <c r="K185" s="25">
        <v>0.56899999999999995</v>
      </c>
      <c r="L185" s="9">
        <v>-0.97470000000000001</v>
      </c>
      <c r="M185" s="8">
        <v>0.9153</v>
      </c>
      <c r="N185" s="10">
        <v>-0.97470000000000001</v>
      </c>
      <c r="O185" s="25">
        <v>0.9153</v>
      </c>
      <c r="P185" s="9">
        <v>-0.97470000000000001</v>
      </c>
      <c r="Q185" s="8">
        <v>0.9153</v>
      </c>
    </row>
    <row r="186" spans="1:17">
      <c r="A186" s="12" t="s">
        <v>179</v>
      </c>
      <c r="B186" s="9">
        <v>-0.98929999999999996</v>
      </c>
      <c r="C186" s="25">
        <v>0.62570000000000003</v>
      </c>
      <c r="D186" s="9">
        <v>-0.98929999999999996</v>
      </c>
      <c r="E186" s="8">
        <v>0.62570000000000003</v>
      </c>
      <c r="F186" s="10">
        <v>-1.4502999999999999</v>
      </c>
      <c r="G186" s="25">
        <v>0.77339999999999998</v>
      </c>
      <c r="H186" s="9">
        <v>-1.2274</v>
      </c>
      <c r="I186" s="8">
        <v>0.51849999999999996</v>
      </c>
      <c r="J186" s="10">
        <v>-1.2274</v>
      </c>
      <c r="K186" s="25">
        <v>0.51849999999999996</v>
      </c>
      <c r="L186" s="9">
        <v>-1.3947000000000001</v>
      </c>
      <c r="M186" s="8">
        <v>0.35759999999999997</v>
      </c>
      <c r="N186" s="10">
        <v>-1.3947000000000001</v>
      </c>
      <c r="O186" s="25">
        <v>0.35759999999999997</v>
      </c>
      <c r="P186" s="9">
        <v>-1.3947000000000001</v>
      </c>
      <c r="Q186" s="8">
        <v>0.35759999999999997</v>
      </c>
    </row>
    <row r="187" spans="1:17">
      <c r="A187" s="12" t="s">
        <v>178</v>
      </c>
      <c r="B187" s="9">
        <v>-1.3002</v>
      </c>
      <c r="C187" s="25">
        <v>0.73929999999999996</v>
      </c>
      <c r="D187" s="9">
        <v>-1.3002</v>
      </c>
      <c r="E187" s="8">
        <v>0.73929999999999996</v>
      </c>
      <c r="F187" s="10">
        <v>-0.98409999999999997</v>
      </c>
      <c r="G187" s="25">
        <v>0.59930000000000005</v>
      </c>
      <c r="H187" s="9">
        <v>-0.9274</v>
      </c>
      <c r="I187" s="8">
        <v>0.4476</v>
      </c>
      <c r="J187" s="10">
        <v>-0.9274</v>
      </c>
      <c r="K187" s="25">
        <v>0.4476</v>
      </c>
      <c r="L187" s="9">
        <v>-0.97299999999999998</v>
      </c>
      <c r="M187" s="8">
        <v>0.71970000000000001</v>
      </c>
      <c r="N187" s="10">
        <v>-0.97299999999999998</v>
      </c>
      <c r="O187" s="25">
        <v>0.71970000000000001</v>
      </c>
      <c r="P187" s="9">
        <v>-0.97299999999999998</v>
      </c>
      <c r="Q187" s="8">
        <v>0.71970000000000001</v>
      </c>
    </row>
    <row r="188" spans="1:17">
      <c r="A188" s="12" t="s">
        <v>177</v>
      </c>
      <c r="B188" s="9">
        <v>-1.6189</v>
      </c>
      <c r="C188" s="25">
        <v>0.64239999999999997</v>
      </c>
      <c r="D188" s="9">
        <v>-1.6189</v>
      </c>
      <c r="E188" s="8">
        <v>0.64239999999999997</v>
      </c>
      <c r="F188" s="10">
        <v>-1.2177</v>
      </c>
      <c r="G188" s="25">
        <v>0.60919999999999996</v>
      </c>
      <c r="H188" s="9">
        <v>-1.4281999999999999</v>
      </c>
      <c r="I188" s="8">
        <v>0.68489999999999995</v>
      </c>
      <c r="J188" s="10">
        <v>-1.4281999999999999</v>
      </c>
      <c r="K188" s="25">
        <v>0.68489999999999995</v>
      </c>
      <c r="L188" s="9">
        <v>-1.1759999999999999</v>
      </c>
      <c r="M188" s="8">
        <v>0.72109999999999996</v>
      </c>
      <c r="N188" s="10">
        <v>-1.1759999999999999</v>
      </c>
      <c r="O188" s="25">
        <v>0.72109999999999996</v>
      </c>
      <c r="P188" s="9">
        <v>-1.1759999999999999</v>
      </c>
      <c r="Q188" s="8">
        <v>0.72109999999999996</v>
      </c>
    </row>
    <row r="189" spans="1:17">
      <c r="A189" s="12" t="s">
        <v>176</v>
      </c>
      <c r="B189" s="9">
        <v>-0.72660000000000002</v>
      </c>
      <c r="C189" s="25">
        <v>0.9627</v>
      </c>
      <c r="D189" s="9">
        <v>-0.72660000000000002</v>
      </c>
      <c r="E189" s="8">
        <v>0.9627</v>
      </c>
      <c r="F189" s="10">
        <v>-0.71279999999999999</v>
      </c>
      <c r="G189" s="25">
        <v>0.99609999999999999</v>
      </c>
      <c r="H189" s="9">
        <v>-0.94140000000000001</v>
      </c>
      <c r="I189" s="8">
        <v>0.876</v>
      </c>
      <c r="J189" s="10">
        <v>-0.94140000000000001</v>
      </c>
      <c r="K189" s="25">
        <v>0.876</v>
      </c>
      <c r="L189" s="9">
        <v>-0.77329999999999999</v>
      </c>
      <c r="M189" s="8">
        <v>1.0902000000000001</v>
      </c>
      <c r="N189" s="10">
        <v>-0.77329999999999999</v>
      </c>
      <c r="O189" s="25">
        <v>1.0902000000000001</v>
      </c>
      <c r="P189" s="9">
        <v>-0.77329999999999999</v>
      </c>
      <c r="Q189" s="8">
        <v>1.0902000000000001</v>
      </c>
    </row>
    <row r="190" spans="1:17">
      <c r="A190" s="12" t="s">
        <v>175</v>
      </c>
      <c r="B190" s="9">
        <v>-0.66490000000000005</v>
      </c>
      <c r="C190" s="25">
        <v>1.4957</v>
      </c>
      <c r="D190" s="9">
        <v>-0.66490000000000005</v>
      </c>
      <c r="E190" s="8">
        <v>1.4957</v>
      </c>
      <c r="F190" s="10">
        <v>-0.57820000000000005</v>
      </c>
      <c r="G190" s="25">
        <v>0.94279999999999997</v>
      </c>
      <c r="H190" s="9">
        <v>-0.752</v>
      </c>
      <c r="I190" s="8">
        <v>0.9234</v>
      </c>
      <c r="J190" s="10">
        <v>-0.752</v>
      </c>
      <c r="K190" s="25">
        <v>0.9234</v>
      </c>
      <c r="L190" s="9">
        <v>-0.58260000000000001</v>
      </c>
      <c r="M190" s="8">
        <v>1.0521</v>
      </c>
      <c r="N190" s="10">
        <v>-0.58260000000000001</v>
      </c>
      <c r="O190" s="25">
        <v>1.0521</v>
      </c>
      <c r="P190" s="9">
        <v>-0.58260000000000001</v>
      </c>
      <c r="Q190" s="8">
        <v>1.0521</v>
      </c>
    </row>
    <row r="191" spans="1:17">
      <c r="A191" s="12" t="s">
        <v>174</v>
      </c>
      <c r="B191" s="9">
        <v>-0.61119999999999997</v>
      </c>
      <c r="C191" s="25">
        <v>0.97440000000000004</v>
      </c>
      <c r="D191" s="9">
        <v>-0.61119999999999997</v>
      </c>
      <c r="E191" s="8">
        <v>0.97440000000000004</v>
      </c>
      <c r="F191" s="10">
        <v>-0.71140000000000003</v>
      </c>
      <c r="G191" s="25">
        <v>1.2613000000000001</v>
      </c>
      <c r="H191" s="9">
        <v>-0.72170000000000001</v>
      </c>
      <c r="I191" s="8">
        <v>1.3747</v>
      </c>
      <c r="J191" s="10">
        <v>-0.72170000000000001</v>
      </c>
      <c r="K191" s="25">
        <v>1.3747</v>
      </c>
      <c r="L191" s="9">
        <v>-0.74470000000000003</v>
      </c>
      <c r="M191" s="8">
        <v>1.3199000000000001</v>
      </c>
      <c r="N191" s="10">
        <v>-0.74470000000000003</v>
      </c>
      <c r="O191" s="25">
        <v>1.3199000000000001</v>
      </c>
      <c r="P191" s="9">
        <v>-0.74470000000000003</v>
      </c>
      <c r="Q191" s="8">
        <v>1.3199000000000001</v>
      </c>
    </row>
    <row r="192" spans="1:17">
      <c r="A192" s="12" t="s">
        <v>173</v>
      </c>
      <c r="B192" s="9">
        <v>-0.57779999999999998</v>
      </c>
      <c r="C192" s="25">
        <v>1.2417</v>
      </c>
      <c r="D192" s="9">
        <v>-0.57779999999999998</v>
      </c>
      <c r="E192" s="8">
        <v>1.2417</v>
      </c>
      <c r="F192" s="10">
        <v>-0.56599999999999995</v>
      </c>
      <c r="G192" s="25">
        <v>1.5423</v>
      </c>
      <c r="H192" s="9">
        <v>-0.79559999999999997</v>
      </c>
      <c r="I192" s="8">
        <v>1.1321000000000001</v>
      </c>
      <c r="J192" s="10">
        <v>-0.79559999999999997</v>
      </c>
      <c r="K192" s="25">
        <v>1.1321000000000001</v>
      </c>
      <c r="L192" s="9">
        <v>-0.52939999999999998</v>
      </c>
      <c r="M192" s="8">
        <v>1.2512000000000001</v>
      </c>
      <c r="N192" s="10">
        <v>-0.52939999999999998</v>
      </c>
      <c r="O192" s="25">
        <v>1.2512000000000001</v>
      </c>
      <c r="P192" s="9">
        <v>-0.52939999999999998</v>
      </c>
      <c r="Q192" s="8">
        <v>1.2512000000000001</v>
      </c>
    </row>
    <row r="193" spans="1:17">
      <c r="A193" s="12" t="s">
        <v>172</v>
      </c>
      <c r="B193" s="9">
        <v>-0.99260000000000004</v>
      </c>
      <c r="C193" s="25">
        <v>1.0051000000000001</v>
      </c>
      <c r="D193" s="9">
        <v>-0.99260000000000004</v>
      </c>
      <c r="E193" s="8">
        <v>1.0051000000000001</v>
      </c>
      <c r="F193" s="10">
        <v>-0.94040000000000001</v>
      </c>
      <c r="G193" s="25">
        <v>0.99250000000000005</v>
      </c>
      <c r="H193" s="9">
        <v>-1.1184000000000001</v>
      </c>
      <c r="I193" s="8">
        <v>0.77259999999999995</v>
      </c>
      <c r="J193" s="10">
        <v>-1.1184000000000001</v>
      </c>
      <c r="K193" s="25">
        <v>0.77259999999999995</v>
      </c>
      <c r="L193" s="9">
        <v>-0.99309999999999998</v>
      </c>
      <c r="M193" s="8">
        <v>1.1435999999999999</v>
      </c>
      <c r="N193" s="10">
        <v>-0.99309999999999998</v>
      </c>
      <c r="O193" s="25">
        <v>1.1435999999999999</v>
      </c>
      <c r="P193" s="9">
        <v>-0.99309999999999998</v>
      </c>
      <c r="Q193" s="8">
        <v>1.1435999999999999</v>
      </c>
    </row>
    <row r="194" spans="1:17">
      <c r="A194" s="38" t="s">
        <v>171</v>
      </c>
      <c r="B194" s="35">
        <v>-0.93669999999999998</v>
      </c>
      <c r="C194" s="36">
        <v>1.3012999999999999</v>
      </c>
      <c r="D194" s="35">
        <v>-0.93669999999999998</v>
      </c>
      <c r="E194" s="34">
        <v>1.3012999999999999</v>
      </c>
      <c r="F194" s="37">
        <v>-1.1931</v>
      </c>
      <c r="G194" s="36">
        <v>0.97950000000000004</v>
      </c>
      <c r="H194" s="35">
        <v>-1.2378</v>
      </c>
      <c r="I194" s="34">
        <v>0.98780000000000001</v>
      </c>
      <c r="J194" s="37">
        <v>-1.2378</v>
      </c>
      <c r="K194" s="36">
        <v>0.98780000000000001</v>
      </c>
      <c r="L194" s="35">
        <v>-1.5052000000000001</v>
      </c>
      <c r="M194" s="34">
        <v>0.13</v>
      </c>
      <c r="N194" s="37">
        <v>-1.5052000000000001</v>
      </c>
      <c r="O194" s="36">
        <v>0.13</v>
      </c>
      <c r="P194" s="35">
        <v>-1.5052000000000001</v>
      </c>
      <c r="Q194" s="34">
        <v>0.13</v>
      </c>
    </row>
    <row r="195" spans="1:17">
      <c r="A195" s="12" t="s">
        <v>170</v>
      </c>
      <c r="B195" s="9">
        <v>-1.2867</v>
      </c>
      <c r="C195" s="25">
        <v>1.0394000000000001</v>
      </c>
      <c r="D195" s="9">
        <v>-1.2867</v>
      </c>
      <c r="E195" s="8">
        <v>1.0394000000000001</v>
      </c>
      <c r="F195" s="10">
        <v>-0.99909999999999999</v>
      </c>
      <c r="G195" s="25">
        <v>1.3581000000000001</v>
      </c>
      <c r="H195" s="9">
        <v>-0.46450000000000002</v>
      </c>
      <c r="I195" s="8">
        <v>1.5101</v>
      </c>
      <c r="J195" s="10">
        <v>-0.46450000000000002</v>
      </c>
      <c r="K195" s="25">
        <v>1.5101</v>
      </c>
      <c r="L195" s="9">
        <v>-1.2202</v>
      </c>
      <c r="M195" s="8">
        <v>0.97789999999999999</v>
      </c>
      <c r="N195" s="10">
        <v>-1.2202</v>
      </c>
      <c r="O195" s="25">
        <v>0.97789999999999999</v>
      </c>
      <c r="P195" s="9">
        <v>-1.2202</v>
      </c>
      <c r="Q195" s="8">
        <v>0.97789999999999999</v>
      </c>
    </row>
    <row r="196" spans="1:17">
      <c r="A196" s="12" t="s">
        <v>169</v>
      </c>
      <c r="B196" s="9">
        <v>-1.2269000000000001</v>
      </c>
      <c r="C196" s="25">
        <v>1.4237</v>
      </c>
      <c r="D196" s="9">
        <v>-1.2269000000000001</v>
      </c>
      <c r="E196" s="8">
        <v>1.4237</v>
      </c>
      <c r="F196" s="10">
        <v>-1.341</v>
      </c>
      <c r="G196" s="25">
        <v>1.2490000000000001</v>
      </c>
      <c r="H196" s="9">
        <v>-1.0344</v>
      </c>
      <c r="I196" s="8">
        <v>1.1986000000000001</v>
      </c>
      <c r="J196" s="10">
        <v>-1.0344</v>
      </c>
      <c r="K196" s="25">
        <v>1.1986000000000001</v>
      </c>
      <c r="L196" s="9">
        <v>-1.3980999999999999</v>
      </c>
      <c r="M196" s="8">
        <v>0.63680000000000003</v>
      </c>
      <c r="N196" s="10">
        <v>-1.3980999999999999</v>
      </c>
      <c r="O196" s="25">
        <v>0.63680000000000003</v>
      </c>
      <c r="P196" s="9">
        <v>-1.3980999999999999</v>
      </c>
      <c r="Q196" s="8">
        <v>0.63680000000000003</v>
      </c>
    </row>
    <row r="197" spans="1:17">
      <c r="A197" s="12" t="s">
        <v>168</v>
      </c>
      <c r="B197" s="9">
        <v>-0.34449999999999997</v>
      </c>
      <c r="C197" s="25">
        <v>-0.36840000000000001</v>
      </c>
      <c r="D197" s="9">
        <v>-0.34449999999999997</v>
      </c>
      <c r="E197" s="8">
        <v>-0.36840000000000001</v>
      </c>
      <c r="F197" s="10">
        <v>-0.33129999999999998</v>
      </c>
      <c r="G197" s="25">
        <v>-0.3221</v>
      </c>
      <c r="H197" s="9">
        <v>-0.2878</v>
      </c>
      <c r="I197" s="8">
        <v>-0.36880000000000002</v>
      </c>
      <c r="J197" s="10">
        <v>-0.2878</v>
      </c>
      <c r="K197" s="25">
        <v>-0.36880000000000002</v>
      </c>
      <c r="L197" s="9">
        <v>-0.34920000000000001</v>
      </c>
      <c r="M197" s="8">
        <v>-0.34350000000000003</v>
      </c>
      <c r="N197" s="10">
        <v>-0.34920000000000001</v>
      </c>
      <c r="O197" s="25">
        <v>-0.34350000000000003</v>
      </c>
      <c r="P197" s="9">
        <v>-0.34920000000000001</v>
      </c>
      <c r="Q197" s="8">
        <v>-0.34350000000000003</v>
      </c>
    </row>
    <row r="198" spans="1:17">
      <c r="A198" s="12" t="s">
        <v>167</v>
      </c>
      <c r="B198" s="9">
        <v>-0.34949999999999998</v>
      </c>
      <c r="C198" s="25">
        <v>-0.39169999999999999</v>
      </c>
      <c r="D198" s="9">
        <v>-0.34949999999999998</v>
      </c>
      <c r="E198" s="8">
        <v>-0.39169999999999999</v>
      </c>
      <c r="F198" s="10">
        <v>-0.41339999999999999</v>
      </c>
      <c r="G198" s="25">
        <v>-0.32319999999999999</v>
      </c>
      <c r="H198" s="9">
        <v>-0.40379999999999999</v>
      </c>
      <c r="I198" s="8">
        <v>-0.34150000000000003</v>
      </c>
      <c r="J198" s="10">
        <v>-0.40379999999999999</v>
      </c>
      <c r="K198" s="25">
        <v>-0.34150000000000003</v>
      </c>
      <c r="L198" s="9">
        <v>-0.48930000000000001</v>
      </c>
      <c r="M198" s="8">
        <v>-0.35759999999999997</v>
      </c>
      <c r="N198" s="10">
        <v>-0.48930000000000001</v>
      </c>
      <c r="O198" s="25">
        <v>-0.35759999999999997</v>
      </c>
      <c r="P198" s="9">
        <v>-0.48930000000000001</v>
      </c>
      <c r="Q198" s="8">
        <v>-0.35759999999999997</v>
      </c>
    </row>
    <row r="199" spans="1:17">
      <c r="A199" s="12" t="s">
        <v>166</v>
      </c>
      <c r="B199" s="9">
        <v>-0.38269999999999998</v>
      </c>
      <c r="C199" s="25">
        <v>-0.35260000000000002</v>
      </c>
      <c r="D199" s="9">
        <v>-0.38269999999999998</v>
      </c>
      <c r="E199" s="8">
        <v>-0.35260000000000002</v>
      </c>
      <c r="F199" s="10">
        <v>-0.33260000000000001</v>
      </c>
      <c r="G199" s="25">
        <v>-0.40600000000000003</v>
      </c>
      <c r="H199" s="9">
        <v>-0.31130000000000002</v>
      </c>
      <c r="I199" s="8">
        <v>-0.51829999999999998</v>
      </c>
      <c r="J199" s="10">
        <v>-0.31130000000000002</v>
      </c>
      <c r="K199" s="25">
        <v>-0.51829999999999998</v>
      </c>
      <c r="L199" s="9">
        <v>-0.34449999999999997</v>
      </c>
      <c r="M199" s="8">
        <v>-0.48880000000000001</v>
      </c>
      <c r="N199" s="10">
        <v>-0.34449999999999997</v>
      </c>
      <c r="O199" s="25">
        <v>-0.48880000000000001</v>
      </c>
      <c r="P199" s="9">
        <v>-0.34449999999999997</v>
      </c>
      <c r="Q199" s="8">
        <v>-0.48880000000000001</v>
      </c>
    </row>
    <row r="200" spans="1:17">
      <c r="A200" s="12" t="s">
        <v>165</v>
      </c>
      <c r="B200" s="9">
        <v>-0.37509999999999999</v>
      </c>
      <c r="C200" s="25">
        <v>-0.3821</v>
      </c>
      <c r="D200" s="9">
        <v>-0.37509999999999999</v>
      </c>
      <c r="E200" s="8">
        <v>-0.3821</v>
      </c>
      <c r="F200" s="10">
        <v>-0.41249999999999998</v>
      </c>
      <c r="G200" s="25">
        <v>-0.41089999999999999</v>
      </c>
      <c r="H200" s="9">
        <v>-0.44090000000000001</v>
      </c>
      <c r="I200" s="8">
        <v>-0.4869</v>
      </c>
      <c r="J200" s="10">
        <v>-0.44090000000000001</v>
      </c>
      <c r="K200" s="25">
        <v>-0.4869</v>
      </c>
      <c r="L200" s="9">
        <v>-0.48399999999999999</v>
      </c>
      <c r="M200" s="8">
        <v>-0.51060000000000005</v>
      </c>
      <c r="N200" s="10">
        <v>-0.48399999999999999</v>
      </c>
      <c r="O200" s="25">
        <v>-0.51060000000000005</v>
      </c>
      <c r="P200" s="9">
        <v>-0.48399999999999999</v>
      </c>
      <c r="Q200" s="8">
        <v>-0.51060000000000005</v>
      </c>
    </row>
    <row r="201" spans="1:17">
      <c r="A201" s="12" t="s">
        <v>164</v>
      </c>
      <c r="B201" s="9">
        <v>-0.1242</v>
      </c>
      <c r="C201" s="25">
        <v>-0.36859999999999998</v>
      </c>
      <c r="D201" s="9">
        <v>-0.1242</v>
      </c>
      <c r="E201" s="8">
        <v>-0.36859999999999998</v>
      </c>
      <c r="F201" s="10">
        <v>-0.1389</v>
      </c>
      <c r="G201" s="25">
        <v>-0.32350000000000001</v>
      </c>
      <c r="H201" s="9">
        <v>-0.16470000000000001</v>
      </c>
      <c r="I201" s="8">
        <v>-0.38540000000000002</v>
      </c>
      <c r="J201" s="10">
        <v>-0.16470000000000001</v>
      </c>
      <c r="K201" s="25">
        <v>-0.38540000000000002</v>
      </c>
      <c r="L201" s="9">
        <v>-0.2107</v>
      </c>
      <c r="M201" s="8">
        <v>-0.32979999999999998</v>
      </c>
      <c r="N201" s="10">
        <v>-0.2107</v>
      </c>
      <c r="O201" s="25">
        <v>-0.32979999999999998</v>
      </c>
      <c r="P201" s="9">
        <v>-0.2107</v>
      </c>
      <c r="Q201" s="8">
        <v>-0.32979999999999998</v>
      </c>
    </row>
    <row r="202" spans="1:17">
      <c r="A202" s="12" t="s">
        <v>163</v>
      </c>
      <c r="B202" s="9">
        <v>-0.11609999999999999</v>
      </c>
      <c r="C202" s="25">
        <v>-0.37509999999999999</v>
      </c>
      <c r="D202" s="9">
        <v>-0.11609999999999999</v>
      </c>
      <c r="E202" s="8">
        <v>-0.37509999999999999</v>
      </c>
      <c r="F202" s="10">
        <v>-0.10349999999999999</v>
      </c>
      <c r="G202" s="25">
        <v>-0.32850000000000001</v>
      </c>
      <c r="H202" s="9">
        <v>-5.8200000000000002E-2</v>
      </c>
      <c r="I202" s="8">
        <v>-0.39250000000000002</v>
      </c>
      <c r="J202" s="10">
        <v>-5.8200000000000002E-2</v>
      </c>
      <c r="K202" s="25">
        <v>-0.39250000000000002</v>
      </c>
      <c r="L202" s="9">
        <v>-7.0800000000000002E-2</v>
      </c>
      <c r="M202" s="8">
        <v>-0.32340000000000002</v>
      </c>
      <c r="N202" s="10">
        <v>-7.0800000000000002E-2</v>
      </c>
      <c r="O202" s="25">
        <v>-0.32340000000000002</v>
      </c>
      <c r="P202" s="9">
        <v>-7.0800000000000002E-2</v>
      </c>
      <c r="Q202" s="8">
        <v>-0.32340000000000002</v>
      </c>
    </row>
    <row r="203" spans="1:17">
      <c r="A203" s="12" t="s">
        <v>162</v>
      </c>
      <c r="B203" s="9">
        <v>-0.12239999999999999</v>
      </c>
      <c r="C203" s="25">
        <v>-0.34899999999999998</v>
      </c>
      <c r="D203" s="9">
        <v>-0.12239999999999999</v>
      </c>
      <c r="E203" s="8">
        <v>-0.34899999999999998</v>
      </c>
      <c r="F203" s="10">
        <v>-0.14560000000000001</v>
      </c>
      <c r="G203" s="25">
        <v>-0.40489999999999998</v>
      </c>
      <c r="H203" s="9">
        <v>-0.1822</v>
      </c>
      <c r="I203" s="8">
        <v>-0.53949999999999998</v>
      </c>
      <c r="J203" s="10">
        <v>-0.1822</v>
      </c>
      <c r="K203" s="25">
        <v>-0.53949999999999998</v>
      </c>
      <c r="L203" s="9">
        <v>-0.20899999999999999</v>
      </c>
      <c r="M203" s="8">
        <v>-0.46889999999999998</v>
      </c>
      <c r="N203" s="10">
        <v>-0.20899999999999999</v>
      </c>
      <c r="O203" s="25">
        <v>-0.46889999999999998</v>
      </c>
      <c r="P203" s="9">
        <v>-0.20899999999999999</v>
      </c>
      <c r="Q203" s="8">
        <v>-0.46889999999999998</v>
      </c>
    </row>
    <row r="204" spans="1:17">
      <c r="A204" s="12" t="s">
        <v>161</v>
      </c>
      <c r="B204" s="9">
        <v>-0.12139999999999999</v>
      </c>
      <c r="C204" s="25">
        <v>-0.37390000000000001</v>
      </c>
      <c r="D204" s="9">
        <v>-0.12139999999999999</v>
      </c>
      <c r="E204" s="8">
        <v>-0.37390000000000001</v>
      </c>
      <c r="F204" s="10">
        <v>-9.0899999999999995E-2</v>
      </c>
      <c r="G204" s="25">
        <v>-0.40300000000000002</v>
      </c>
      <c r="H204" s="9">
        <v>-6.0699999999999997E-2</v>
      </c>
      <c r="I204" s="8">
        <v>-0.54859999999999998</v>
      </c>
      <c r="J204" s="10">
        <v>-6.0699999999999997E-2</v>
      </c>
      <c r="K204" s="25">
        <v>-0.54859999999999998</v>
      </c>
      <c r="L204" s="9">
        <v>-7.0000000000000007E-2</v>
      </c>
      <c r="M204" s="8">
        <v>-0.45679999999999998</v>
      </c>
      <c r="N204" s="10">
        <v>-7.0000000000000007E-2</v>
      </c>
      <c r="O204" s="25">
        <v>-0.45679999999999998</v>
      </c>
      <c r="P204" s="9">
        <v>-7.0000000000000007E-2</v>
      </c>
      <c r="Q204" s="8">
        <v>-0.45679999999999998</v>
      </c>
    </row>
    <row r="205" spans="1:17">
      <c r="A205" s="12" t="s">
        <v>160</v>
      </c>
      <c r="B205" s="9">
        <v>-0.35239999999999999</v>
      </c>
      <c r="C205" s="25">
        <v>-0.1135</v>
      </c>
      <c r="D205" s="9">
        <v>-0.35239999999999999</v>
      </c>
      <c r="E205" s="8">
        <v>-0.1135</v>
      </c>
      <c r="F205" s="10">
        <v>-0.31780000000000003</v>
      </c>
      <c r="G205" s="25">
        <v>-0.1217</v>
      </c>
      <c r="H205" s="9">
        <v>-0.26429999999999998</v>
      </c>
      <c r="I205" s="8">
        <v>-0.2203</v>
      </c>
      <c r="J205" s="10">
        <v>-0.26429999999999998</v>
      </c>
      <c r="K205" s="25">
        <v>-0.2203</v>
      </c>
      <c r="L205" s="9">
        <v>-0.3498</v>
      </c>
      <c r="M205" s="8">
        <v>-0.20399999999999999</v>
      </c>
      <c r="N205" s="10">
        <v>-0.3498</v>
      </c>
      <c r="O205" s="25">
        <v>-0.20399999999999999</v>
      </c>
      <c r="P205" s="9">
        <v>-0.3498</v>
      </c>
      <c r="Q205" s="8">
        <v>-0.20399999999999999</v>
      </c>
    </row>
    <row r="206" spans="1:17">
      <c r="A206" s="12" t="s">
        <v>159</v>
      </c>
      <c r="B206" s="9">
        <v>-0.37369999999999998</v>
      </c>
      <c r="C206" s="25">
        <v>-0.13869999999999999</v>
      </c>
      <c r="D206" s="9">
        <v>-0.37369999999999998</v>
      </c>
      <c r="E206" s="8">
        <v>-0.13869999999999999</v>
      </c>
      <c r="F206" s="10">
        <v>-0.39269999999999999</v>
      </c>
      <c r="G206" s="25">
        <v>-0.1202</v>
      </c>
      <c r="H206" s="9">
        <v>-0.37219999999999998</v>
      </c>
      <c r="I206" s="8">
        <v>-0.20130000000000001</v>
      </c>
      <c r="J206" s="10">
        <v>-0.37219999999999998</v>
      </c>
      <c r="K206" s="25">
        <v>-0.20130000000000001</v>
      </c>
      <c r="L206" s="9">
        <v>-0.49049999999999999</v>
      </c>
      <c r="M206" s="8">
        <v>-0.21190000000000001</v>
      </c>
      <c r="N206" s="10">
        <v>-0.49049999999999999</v>
      </c>
      <c r="O206" s="25">
        <v>-0.21190000000000001</v>
      </c>
      <c r="P206" s="9">
        <v>-0.49049999999999999</v>
      </c>
      <c r="Q206" s="8">
        <v>-0.21190000000000001</v>
      </c>
    </row>
    <row r="207" spans="1:17">
      <c r="A207" s="12" t="s">
        <v>158</v>
      </c>
      <c r="B207" s="9">
        <v>-0.39250000000000002</v>
      </c>
      <c r="C207" s="25">
        <v>-0.1079</v>
      </c>
      <c r="D207" s="9">
        <v>-0.39250000000000002</v>
      </c>
      <c r="E207" s="8">
        <v>-0.1079</v>
      </c>
      <c r="F207" s="10">
        <v>-0.31519999999999998</v>
      </c>
      <c r="G207" s="25">
        <v>-8.9499999999999996E-2</v>
      </c>
      <c r="H207" s="9">
        <v>-0.2525</v>
      </c>
      <c r="I207" s="8">
        <v>-7.2700000000000001E-2</v>
      </c>
      <c r="J207" s="10">
        <v>-0.2525</v>
      </c>
      <c r="K207" s="25">
        <v>-7.2700000000000001E-2</v>
      </c>
      <c r="L207" s="9">
        <v>-0.3498</v>
      </c>
      <c r="M207" s="8">
        <v>-6.7400000000000002E-2</v>
      </c>
      <c r="N207" s="10">
        <v>-0.3498</v>
      </c>
      <c r="O207" s="25">
        <v>-6.7400000000000002E-2</v>
      </c>
      <c r="P207" s="9">
        <v>-0.3498</v>
      </c>
      <c r="Q207" s="8">
        <v>-6.7400000000000002E-2</v>
      </c>
    </row>
    <row r="208" spans="1:17">
      <c r="A208" s="12" t="s">
        <v>157</v>
      </c>
      <c r="B208" s="9">
        <v>-0.40050000000000002</v>
      </c>
      <c r="C208" s="25">
        <v>-0.13020000000000001</v>
      </c>
      <c r="D208" s="9">
        <v>-0.40050000000000002</v>
      </c>
      <c r="E208" s="8">
        <v>-0.13020000000000001</v>
      </c>
      <c r="F208" s="10">
        <v>-0.38600000000000001</v>
      </c>
      <c r="G208" s="25">
        <v>-8.9899999999999994E-2</v>
      </c>
      <c r="H208" s="9">
        <v>-0.3518</v>
      </c>
      <c r="I208" s="8">
        <v>-6.7400000000000002E-2</v>
      </c>
      <c r="J208" s="10">
        <v>-0.3518</v>
      </c>
      <c r="K208" s="25">
        <v>-6.7400000000000002E-2</v>
      </c>
      <c r="L208" s="9">
        <v>-0.49059999999999998</v>
      </c>
      <c r="M208" s="8">
        <v>-7.0099999999999996E-2</v>
      </c>
      <c r="N208" s="10">
        <v>-0.49059999999999998</v>
      </c>
      <c r="O208" s="25">
        <v>-7.0099999999999996E-2</v>
      </c>
      <c r="P208" s="9">
        <v>-0.49059999999999998</v>
      </c>
      <c r="Q208" s="8">
        <v>-7.0099999999999996E-2</v>
      </c>
    </row>
    <row r="209" spans="1:17">
      <c r="A209" s="12" t="s">
        <v>156</v>
      </c>
      <c r="B209" s="9">
        <v>-0.1203</v>
      </c>
      <c r="C209" s="25">
        <v>-0.11210000000000001</v>
      </c>
      <c r="D209" s="9">
        <v>-0.1203</v>
      </c>
      <c r="E209" s="8">
        <v>-0.11210000000000001</v>
      </c>
      <c r="F209" s="10">
        <v>-0.13619999999999999</v>
      </c>
      <c r="G209" s="25">
        <v>-0.1552</v>
      </c>
      <c r="H209" s="9">
        <v>-0.1452</v>
      </c>
      <c r="I209" s="8">
        <v>-0.2346</v>
      </c>
      <c r="J209" s="10">
        <v>-0.1452</v>
      </c>
      <c r="K209" s="25">
        <v>-0.2346</v>
      </c>
      <c r="L209" s="9">
        <v>-0.2107</v>
      </c>
      <c r="M209" s="8">
        <v>-0.19689999999999999</v>
      </c>
      <c r="N209" s="10">
        <v>-0.2107</v>
      </c>
      <c r="O209" s="25">
        <v>-0.19689999999999999</v>
      </c>
      <c r="P209" s="9">
        <v>-0.2107</v>
      </c>
      <c r="Q209" s="8">
        <v>-0.19689999999999999</v>
      </c>
    </row>
    <row r="210" spans="1:17">
      <c r="A210" s="12" t="s">
        <v>155</v>
      </c>
      <c r="B210" s="9">
        <v>-0.11459999999999999</v>
      </c>
      <c r="C210" s="25">
        <v>-9.3700000000000006E-2</v>
      </c>
      <c r="D210" s="9">
        <v>-0.11459999999999999</v>
      </c>
      <c r="E210" s="8">
        <v>-9.3700000000000006E-2</v>
      </c>
      <c r="F210" s="10">
        <v>-8.8700000000000001E-2</v>
      </c>
      <c r="G210" s="25">
        <v>-0.15029999999999999</v>
      </c>
      <c r="H210" s="9">
        <v>-5.7099999999999998E-2</v>
      </c>
      <c r="I210" s="8">
        <v>-0.2389</v>
      </c>
      <c r="J210" s="10">
        <v>-5.7099999999999998E-2</v>
      </c>
      <c r="K210" s="25">
        <v>-0.2389</v>
      </c>
      <c r="L210" s="9">
        <v>-7.0599999999999996E-2</v>
      </c>
      <c r="M210" s="8">
        <v>-0.19259999999999999</v>
      </c>
      <c r="N210" s="10">
        <v>-7.0599999999999996E-2</v>
      </c>
      <c r="O210" s="25">
        <v>-0.19259999999999999</v>
      </c>
      <c r="P210" s="9">
        <v>-7.0599999999999996E-2</v>
      </c>
      <c r="Q210" s="8">
        <v>-0.19259999999999999</v>
      </c>
    </row>
    <row r="211" spans="1:17">
      <c r="A211" s="12" t="s">
        <v>154</v>
      </c>
      <c r="B211" s="9">
        <v>-0.1313</v>
      </c>
      <c r="C211" s="25">
        <v>-0.12720000000000001</v>
      </c>
      <c r="D211" s="9">
        <v>-0.1313</v>
      </c>
      <c r="E211" s="8">
        <v>-0.12720000000000001</v>
      </c>
      <c r="F211" s="10">
        <v>-0.12659999999999999</v>
      </c>
      <c r="G211" s="25">
        <v>-9.98E-2</v>
      </c>
      <c r="H211" s="9">
        <v>-0.13189999999999999</v>
      </c>
      <c r="I211" s="8">
        <v>-7.85E-2</v>
      </c>
      <c r="J211" s="10">
        <v>-0.13189999999999999</v>
      </c>
      <c r="K211" s="25">
        <v>-7.85E-2</v>
      </c>
      <c r="L211" s="9">
        <v>-0.21079999999999999</v>
      </c>
      <c r="M211" s="8">
        <v>-6.4699999999999994E-2</v>
      </c>
      <c r="N211" s="10">
        <v>-0.21079999999999999</v>
      </c>
      <c r="O211" s="25">
        <v>-6.4699999999999994E-2</v>
      </c>
      <c r="P211" s="9">
        <v>-0.21079999999999999</v>
      </c>
      <c r="Q211" s="8">
        <v>-6.4699999999999994E-2</v>
      </c>
    </row>
    <row r="212" spans="1:17">
      <c r="A212" s="12" t="s">
        <v>153</v>
      </c>
      <c r="B212" s="9">
        <v>-0.10829999999999999</v>
      </c>
      <c r="C212" s="25">
        <v>-0.1197</v>
      </c>
      <c r="D212" s="9">
        <v>-0.10829999999999999</v>
      </c>
      <c r="E212" s="8">
        <v>-0.1197</v>
      </c>
      <c r="F212" s="10">
        <v>-7.0199999999999999E-2</v>
      </c>
      <c r="G212" s="25">
        <v>-0.1045</v>
      </c>
      <c r="H212" s="9">
        <v>-5.8299999999999998E-2</v>
      </c>
      <c r="I212" s="8">
        <v>-7.9600000000000004E-2</v>
      </c>
      <c r="J212" s="10">
        <v>-5.8299999999999998E-2</v>
      </c>
      <c r="K212" s="25">
        <v>-7.9600000000000004E-2</v>
      </c>
      <c r="L212" s="9">
        <v>-7.0499999999999993E-2</v>
      </c>
      <c r="M212" s="8">
        <v>-6.4299999999999996E-2</v>
      </c>
      <c r="N212" s="10">
        <v>-7.0499999999999993E-2</v>
      </c>
      <c r="O212" s="25">
        <v>-6.4299999999999996E-2</v>
      </c>
      <c r="P212" s="9">
        <v>-7.0499999999999993E-2</v>
      </c>
      <c r="Q212" s="8">
        <v>-6.4299999999999996E-2</v>
      </c>
    </row>
    <row r="213" spans="1:17">
      <c r="A213" s="12" t="s">
        <v>152</v>
      </c>
      <c r="B213" s="9">
        <v>-0.72009999999999996</v>
      </c>
      <c r="C213" s="25">
        <v>-0.3417</v>
      </c>
      <c r="D213" s="9">
        <v>-0.72009999999999996</v>
      </c>
      <c r="E213" s="8">
        <v>-0.3417</v>
      </c>
      <c r="F213" s="10">
        <v>-0.31230000000000002</v>
      </c>
      <c r="G213" s="25">
        <v>-0.74319999999999997</v>
      </c>
      <c r="H213" s="9">
        <v>-0.66479999999999995</v>
      </c>
      <c r="I213" s="8">
        <v>-0.27089999999999997</v>
      </c>
      <c r="J213" s="10">
        <v>-0.66479999999999995</v>
      </c>
      <c r="K213" s="25">
        <v>-0.27089999999999997</v>
      </c>
      <c r="L213" s="9">
        <v>-0.79669999999999996</v>
      </c>
      <c r="M213" s="8">
        <v>-0.37930000000000003</v>
      </c>
      <c r="N213" s="10">
        <v>-0.79669999999999996</v>
      </c>
      <c r="O213" s="25">
        <v>-0.37930000000000003</v>
      </c>
      <c r="P213" s="9">
        <v>-0.79669999999999996</v>
      </c>
      <c r="Q213" s="8">
        <v>-0.37930000000000003</v>
      </c>
    </row>
    <row r="214" spans="1:17">
      <c r="A214" s="12" t="s">
        <v>151</v>
      </c>
      <c r="B214" s="9">
        <v>-0.73170000000000002</v>
      </c>
      <c r="C214" s="25">
        <v>-0.37330000000000002</v>
      </c>
      <c r="D214" s="9">
        <v>-0.73170000000000002</v>
      </c>
      <c r="E214" s="8">
        <v>-0.37330000000000002</v>
      </c>
      <c r="F214" s="10">
        <v>-0.39</v>
      </c>
      <c r="G214" s="25">
        <v>-0.74029999999999996</v>
      </c>
      <c r="H214" s="9">
        <v>-0.53390000000000004</v>
      </c>
      <c r="I214" s="8">
        <v>-0.3095</v>
      </c>
      <c r="J214" s="10">
        <v>-0.53390000000000004</v>
      </c>
      <c r="K214" s="25">
        <v>-0.3095</v>
      </c>
      <c r="L214" s="9">
        <v>-0.63649999999999995</v>
      </c>
      <c r="M214" s="8">
        <v>-0.37169999999999997</v>
      </c>
      <c r="N214" s="10">
        <v>-0.63649999999999995</v>
      </c>
      <c r="O214" s="25">
        <v>-0.37169999999999997</v>
      </c>
      <c r="P214" s="9">
        <v>-0.63649999999999995</v>
      </c>
      <c r="Q214" s="8">
        <v>-0.37169999999999997</v>
      </c>
    </row>
    <row r="215" spans="1:17">
      <c r="A215" s="12" t="s">
        <v>150</v>
      </c>
      <c r="B215" s="9">
        <v>-0.6139</v>
      </c>
      <c r="C215" s="25">
        <v>-0.34460000000000002</v>
      </c>
      <c r="D215" s="9">
        <v>-0.6139</v>
      </c>
      <c r="E215" s="8">
        <v>-0.34460000000000002</v>
      </c>
      <c r="F215" s="10">
        <v>-0.31830000000000003</v>
      </c>
      <c r="G215" s="25">
        <v>-0.58930000000000005</v>
      </c>
      <c r="H215" s="9">
        <v>-0.7359</v>
      </c>
      <c r="I215" s="8">
        <v>-0.34620000000000001</v>
      </c>
      <c r="J215" s="10">
        <v>-0.7359</v>
      </c>
      <c r="K215" s="25">
        <v>-0.34620000000000001</v>
      </c>
      <c r="L215" s="9">
        <v>-0.79949999999999999</v>
      </c>
      <c r="M215" s="8">
        <v>-0.53649999999999998</v>
      </c>
      <c r="N215" s="10">
        <v>-0.79949999999999999</v>
      </c>
      <c r="O215" s="25">
        <v>-0.53649999999999998</v>
      </c>
      <c r="P215" s="9">
        <v>-0.79949999999999999</v>
      </c>
      <c r="Q215" s="8">
        <v>-0.53649999999999998</v>
      </c>
    </row>
    <row r="216" spans="1:17">
      <c r="A216" s="12" t="s">
        <v>149</v>
      </c>
      <c r="B216" s="9">
        <v>-0.62419999999999998</v>
      </c>
      <c r="C216" s="25">
        <v>-0.36359999999999998</v>
      </c>
      <c r="D216" s="9">
        <v>-0.62419999999999998</v>
      </c>
      <c r="E216" s="8">
        <v>-0.36359999999999998</v>
      </c>
      <c r="F216" s="10">
        <v>-0.39589999999999997</v>
      </c>
      <c r="G216" s="25">
        <v>-0.59440000000000004</v>
      </c>
      <c r="H216" s="9">
        <v>-0.57709999999999995</v>
      </c>
      <c r="I216" s="8">
        <v>-0.44240000000000002</v>
      </c>
      <c r="J216" s="10">
        <v>-0.57709999999999995</v>
      </c>
      <c r="K216" s="25">
        <v>-0.44240000000000002</v>
      </c>
      <c r="L216" s="9">
        <v>-0.6341</v>
      </c>
      <c r="M216" s="8">
        <v>-0.52710000000000001</v>
      </c>
      <c r="N216" s="10">
        <v>-0.6341</v>
      </c>
      <c r="O216" s="25">
        <v>-0.52710000000000001</v>
      </c>
      <c r="P216" s="9">
        <v>-0.6341</v>
      </c>
      <c r="Q216" s="8">
        <v>-0.52710000000000001</v>
      </c>
    </row>
    <row r="217" spans="1:17">
      <c r="A217" s="12" t="s">
        <v>148</v>
      </c>
      <c r="B217" s="9">
        <v>-0.99929999999999997</v>
      </c>
      <c r="C217" s="25">
        <v>-0.34410000000000002</v>
      </c>
      <c r="D217" s="9">
        <v>-0.99929999999999997</v>
      </c>
      <c r="E217" s="8">
        <v>-0.34410000000000002</v>
      </c>
      <c r="F217" s="10">
        <v>-0.12809999999999999</v>
      </c>
      <c r="G217" s="25">
        <v>-0.74990000000000001</v>
      </c>
      <c r="H217" s="9">
        <v>-1.0702</v>
      </c>
      <c r="I217" s="8">
        <v>-0.2727</v>
      </c>
      <c r="J217" s="10">
        <v>-1.0702</v>
      </c>
      <c r="K217" s="25">
        <v>-0.2727</v>
      </c>
      <c r="L217" s="9">
        <v>-0.9819</v>
      </c>
      <c r="M217" s="8">
        <v>-0.371</v>
      </c>
      <c r="N217" s="10">
        <v>-0.9819</v>
      </c>
      <c r="O217" s="25">
        <v>-0.371</v>
      </c>
      <c r="P217" s="9">
        <v>-0.9819</v>
      </c>
      <c r="Q217" s="8">
        <v>-0.371</v>
      </c>
    </row>
    <row r="218" spans="1:17">
      <c r="A218" s="12" t="s">
        <v>147</v>
      </c>
      <c r="B218" s="9">
        <v>-1.0123</v>
      </c>
      <c r="C218" s="25">
        <v>-0.35099999999999998</v>
      </c>
      <c r="D218" s="9">
        <v>-1.0123</v>
      </c>
      <c r="E218" s="8">
        <v>-0.35099999999999998</v>
      </c>
      <c r="F218" s="10">
        <v>-0.1027</v>
      </c>
      <c r="G218" s="25">
        <v>-0.74590000000000001</v>
      </c>
      <c r="H218" s="9">
        <v>-1.2583</v>
      </c>
      <c r="I218" s="8">
        <v>-0.314</v>
      </c>
      <c r="J218" s="10">
        <v>-1.2583</v>
      </c>
      <c r="K218" s="25">
        <v>-0.314</v>
      </c>
      <c r="L218" s="9">
        <v>-1.1745000000000001</v>
      </c>
      <c r="M218" s="8">
        <v>-0.30819999999999997</v>
      </c>
      <c r="N218" s="10">
        <v>-1.1745000000000001</v>
      </c>
      <c r="O218" s="25">
        <v>-0.30819999999999997</v>
      </c>
      <c r="P218" s="9">
        <v>-1.1745000000000001</v>
      </c>
      <c r="Q218" s="8">
        <v>-0.30819999999999997</v>
      </c>
    </row>
    <row r="219" spans="1:17">
      <c r="A219" s="12" t="s">
        <v>146</v>
      </c>
      <c r="B219" s="9">
        <v>-1.2945</v>
      </c>
      <c r="C219" s="25">
        <v>-0.37619999999999998</v>
      </c>
      <c r="D219" s="9">
        <v>-1.2945</v>
      </c>
      <c r="E219" s="8">
        <v>-0.37619999999999998</v>
      </c>
      <c r="F219" s="10">
        <v>-0.12609999999999999</v>
      </c>
      <c r="G219" s="25">
        <v>-0.59870000000000001</v>
      </c>
      <c r="H219" s="9">
        <v>-0.89549999999999996</v>
      </c>
      <c r="I219" s="8">
        <v>-0.2777</v>
      </c>
      <c r="J219" s="10">
        <v>-0.89549999999999996</v>
      </c>
      <c r="K219" s="25">
        <v>-0.2777</v>
      </c>
      <c r="L219" s="9">
        <v>-0.97970000000000002</v>
      </c>
      <c r="M219" s="8">
        <v>-0.53910000000000002</v>
      </c>
      <c r="N219" s="10">
        <v>-0.97970000000000002</v>
      </c>
      <c r="O219" s="25">
        <v>-0.53910000000000002</v>
      </c>
      <c r="P219" s="9">
        <v>-0.97970000000000002</v>
      </c>
      <c r="Q219" s="8">
        <v>-0.53910000000000002</v>
      </c>
    </row>
    <row r="220" spans="1:17">
      <c r="A220" s="12" t="s">
        <v>145</v>
      </c>
      <c r="B220" s="9">
        <v>-1.2741</v>
      </c>
      <c r="C220" s="25">
        <v>-0.35770000000000002</v>
      </c>
      <c r="D220" s="9">
        <v>-1.2741</v>
      </c>
      <c r="E220" s="8">
        <v>-0.35770000000000002</v>
      </c>
      <c r="F220" s="10">
        <v>-9.4700000000000006E-2</v>
      </c>
      <c r="G220" s="25">
        <v>-0.58450000000000002</v>
      </c>
      <c r="H220" s="9">
        <v>-1.5021</v>
      </c>
      <c r="I220" s="8">
        <v>-0.40050000000000002</v>
      </c>
      <c r="J220" s="10">
        <v>-1.5021</v>
      </c>
      <c r="K220" s="25">
        <v>-0.40050000000000002</v>
      </c>
      <c r="L220" s="9">
        <v>-1.1759999999999999</v>
      </c>
      <c r="M220" s="8">
        <v>-0.50849999999999995</v>
      </c>
      <c r="N220" s="10">
        <v>-1.1759999999999999</v>
      </c>
      <c r="O220" s="25">
        <v>-0.50849999999999995</v>
      </c>
      <c r="P220" s="9">
        <v>-1.1759999999999999</v>
      </c>
      <c r="Q220" s="8">
        <v>-0.50849999999999995</v>
      </c>
    </row>
    <row r="221" spans="1:17">
      <c r="A221" s="38" t="s">
        <v>144</v>
      </c>
      <c r="B221" s="35">
        <v>-0.70309999999999995</v>
      </c>
      <c r="C221" s="36">
        <v>-0.1255</v>
      </c>
      <c r="D221" s="35">
        <v>-0.70309999999999995</v>
      </c>
      <c r="E221" s="34">
        <v>-0.1255</v>
      </c>
      <c r="F221" s="37">
        <v>-0.32419999999999999</v>
      </c>
      <c r="G221" s="36">
        <v>-0.98680000000000001</v>
      </c>
      <c r="H221" s="35">
        <v>-0.65559999999999996</v>
      </c>
      <c r="I221" s="34">
        <v>-0.1457</v>
      </c>
      <c r="J221" s="37">
        <v>-0.65559999999999996</v>
      </c>
      <c r="K221" s="36">
        <v>-0.1457</v>
      </c>
      <c r="L221" s="35">
        <v>-0.78580000000000005</v>
      </c>
      <c r="M221" s="34">
        <v>-0.22509999999999999</v>
      </c>
      <c r="N221" s="37">
        <v>-0.78580000000000005</v>
      </c>
      <c r="O221" s="36">
        <v>-0.22509999999999999</v>
      </c>
      <c r="P221" s="35">
        <v>-0.78580000000000005</v>
      </c>
      <c r="Q221" s="34">
        <v>-0.22509999999999999</v>
      </c>
    </row>
    <row r="222" spans="1:17">
      <c r="A222" s="12" t="s">
        <v>143</v>
      </c>
      <c r="B222" s="9">
        <v>-0.69310000000000005</v>
      </c>
      <c r="C222" s="25">
        <v>-0.121</v>
      </c>
      <c r="D222" s="9">
        <v>-0.69310000000000005</v>
      </c>
      <c r="E222" s="8">
        <v>-0.121</v>
      </c>
      <c r="F222" s="10">
        <v>-0.40799999999999997</v>
      </c>
      <c r="G222" s="25">
        <v>-0.96740000000000004</v>
      </c>
      <c r="H222" s="9">
        <v>-0.51139999999999997</v>
      </c>
      <c r="I222" s="8">
        <v>-0.16370000000000001</v>
      </c>
      <c r="J222" s="10">
        <v>-0.51139999999999997</v>
      </c>
      <c r="K222" s="25">
        <v>-0.16370000000000001</v>
      </c>
      <c r="L222" s="9">
        <v>-0.63390000000000002</v>
      </c>
      <c r="M222" s="8">
        <v>-0.22120000000000001</v>
      </c>
      <c r="N222" s="10">
        <v>-0.63390000000000002</v>
      </c>
      <c r="O222" s="25">
        <v>-0.22120000000000001</v>
      </c>
      <c r="P222" s="9">
        <v>-0.63390000000000002</v>
      </c>
      <c r="Q222" s="8">
        <v>-0.22120000000000001</v>
      </c>
    </row>
    <row r="223" spans="1:17">
      <c r="A223" s="12" t="s">
        <v>142</v>
      </c>
      <c r="B223" s="9">
        <v>-0.59950000000000003</v>
      </c>
      <c r="C223" s="25">
        <v>-0.1245</v>
      </c>
      <c r="D223" s="9">
        <v>-0.59950000000000003</v>
      </c>
      <c r="E223" s="8">
        <v>-0.1245</v>
      </c>
      <c r="F223" s="10">
        <v>-0.33400000000000002</v>
      </c>
      <c r="G223" s="25">
        <v>-1.2271000000000001</v>
      </c>
      <c r="H223" s="9">
        <v>-0.7147</v>
      </c>
      <c r="I223" s="8">
        <v>-7.0900000000000005E-2</v>
      </c>
      <c r="J223" s="10">
        <v>-0.7147</v>
      </c>
      <c r="K223" s="25">
        <v>-7.0900000000000005E-2</v>
      </c>
      <c r="L223" s="9">
        <v>-0.78080000000000005</v>
      </c>
      <c r="M223" s="8">
        <v>-7.4700000000000003E-2</v>
      </c>
      <c r="N223" s="10">
        <v>-0.78080000000000005</v>
      </c>
      <c r="O223" s="25">
        <v>-7.4700000000000003E-2</v>
      </c>
      <c r="P223" s="9">
        <v>-0.78080000000000005</v>
      </c>
      <c r="Q223" s="8">
        <v>-7.4700000000000003E-2</v>
      </c>
    </row>
    <row r="224" spans="1:17">
      <c r="A224" s="12" t="s">
        <v>141</v>
      </c>
      <c r="B224" s="9">
        <v>-0.58779999999999999</v>
      </c>
      <c r="C224" s="25">
        <v>-0.11940000000000001</v>
      </c>
      <c r="D224" s="9">
        <v>-0.58779999999999999</v>
      </c>
      <c r="E224" s="8">
        <v>-0.11940000000000001</v>
      </c>
      <c r="F224" s="10">
        <v>-0.3916</v>
      </c>
      <c r="G224" s="25">
        <v>-1.2870999999999999</v>
      </c>
      <c r="H224" s="9">
        <v>-0.49690000000000001</v>
      </c>
      <c r="I224" s="8">
        <v>-5.6000000000000001E-2</v>
      </c>
      <c r="J224" s="10">
        <v>-0.49690000000000001</v>
      </c>
      <c r="K224" s="25">
        <v>-5.6000000000000001E-2</v>
      </c>
      <c r="L224" s="9">
        <v>-0.63149999999999995</v>
      </c>
      <c r="M224" s="8">
        <v>-7.3300000000000004E-2</v>
      </c>
      <c r="N224" s="10">
        <v>-0.63149999999999995</v>
      </c>
      <c r="O224" s="25">
        <v>-7.3300000000000004E-2</v>
      </c>
      <c r="P224" s="9">
        <v>-0.63149999999999995</v>
      </c>
      <c r="Q224" s="8">
        <v>-7.3300000000000004E-2</v>
      </c>
    </row>
    <row r="225" spans="1:17">
      <c r="A225" s="12" t="s">
        <v>140</v>
      </c>
      <c r="B225" s="9">
        <v>-0.95620000000000005</v>
      </c>
      <c r="C225" s="25">
        <v>-0.1162</v>
      </c>
      <c r="D225" s="9">
        <v>-0.95620000000000005</v>
      </c>
      <c r="E225" s="8">
        <v>-0.1162</v>
      </c>
      <c r="F225" s="10">
        <v>-0.11899999999999999</v>
      </c>
      <c r="G225" s="25">
        <v>-1.0061</v>
      </c>
      <c r="H225" s="9">
        <v>-1.0621</v>
      </c>
      <c r="I225" s="8">
        <v>-8.8700000000000001E-2</v>
      </c>
      <c r="J225" s="10">
        <v>-1.0621</v>
      </c>
      <c r="K225" s="25">
        <v>-8.8700000000000001E-2</v>
      </c>
      <c r="L225" s="9">
        <v>-0.94710000000000005</v>
      </c>
      <c r="M225" s="8">
        <v>-0.22409999999999999</v>
      </c>
      <c r="N225" s="10">
        <v>-0.94710000000000005</v>
      </c>
      <c r="O225" s="25">
        <v>-0.22409999999999999</v>
      </c>
      <c r="P225" s="9">
        <v>-0.94710000000000005</v>
      </c>
      <c r="Q225" s="8">
        <v>-0.22409999999999999</v>
      </c>
    </row>
    <row r="226" spans="1:17">
      <c r="A226" s="12" t="s">
        <v>139</v>
      </c>
      <c r="B226" s="9">
        <v>-0.98229999999999995</v>
      </c>
      <c r="C226" s="25">
        <v>-0.11119999999999999</v>
      </c>
      <c r="D226" s="9">
        <v>-0.98229999999999995</v>
      </c>
      <c r="E226" s="8">
        <v>-0.11119999999999999</v>
      </c>
      <c r="F226" s="10">
        <v>-0.1017</v>
      </c>
      <c r="G226" s="25">
        <v>-0.96479999999999999</v>
      </c>
      <c r="H226" s="9">
        <v>-1.2723</v>
      </c>
      <c r="I226" s="8">
        <v>-0.1011</v>
      </c>
      <c r="J226" s="10">
        <v>-1.2723</v>
      </c>
      <c r="K226" s="25">
        <v>-0.1011</v>
      </c>
      <c r="L226" s="9">
        <v>-1.2914000000000001</v>
      </c>
      <c r="M226" s="8">
        <v>-0.1134</v>
      </c>
      <c r="N226" s="10">
        <v>-1.2914000000000001</v>
      </c>
      <c r="O226" s="25">
        <v>-0.1134</v>
      </c>
      <c r="P226" s="9">
        <v>-1.2914000000000001</v>
      </c>
      <c r="Q226" s="8">
        <v>-0.1134</v>
      </c>
    </row>
    <row r="227" spans="1:17">
      <c r="A227" s="12" t="s">
        <v>138</v>
      </c>
      <c r="B227" s="9">
        <v>-1.6183000000000001</v>
      </c>
      <c r="C227" s="25">
        <v>-0.17480000000000001</v>
      </c>
      <c r="D227" s="9">
        <v>-1.6183000000000001</v>
      </c>
      <c r="E227" s="8">
        <v>-0.17480000000000001</v>
      </c>
      <c r="F227" s="10">
        <v>-0.1012</v>
      </c>
      <c r="G227" s="25">
        <v>-1.2770999999999999</v>
      </c>
      <c r="H227" s="9">
        <v>-0.88429999999999997</v>
      </c>
      <c r="I227" s="8">
        <v>-9.4100000000000003E-2</v>
      </c>
      <c r="J227" s="10">
        <v>-0.88429999999999997</v>
      </c>
      <c r="K227" s="25">
        <v>-9.4100000000000003E-2</v>
      </c>
      <c r="L227" s="9">
        <v>-0.94220000000000004</v>
      </c>
      <c r="M227" s="8">
        <v>-7.51E-2</v>
      </c>
      <c r="N227" s="10">
        <v>-0.94220000000000004</v>
      </c>
      <c r="O227" s="25">
        <v>-7.51E-2</v>
      </c>
      <c r="P227" s="9">
        <v>-0.94220000000000004</v>
      </c>
      <c r="Q227" s="8">
        <v>-7.51E-2</v>
      </c>
    </row>
    <row r="228" spans="1:17">
      <c r="A228" s="12" t="s">
        <v>137</v>
      </c>
      <c r="B228" s="9">
        <v>-1.3084</v>
      </c>
      <c r="C228" s="25">
        <v>-0.106</v>
      </c>
      <c r="D228" s="9">
        <v>-1.3084</v>
      </c>
      <c r="E228" s="8">
        <v>-0.106</v>
      </c>
      <c r="F228" s="10">
        <v>-0.16009999999999999</v>
      </c>
      <c r="G228" s="25">
        <v>-1.5569999999999999</v>
      </c>
      <c r="H228" s="9">
        <v>-1.5205</v>
      </c>
      <c r="I228" s="8">
        <v>-0.13</v>
      </c>
      <c r="J228" s="10">
        <v>-1.5205</v>
      </c>
      <c r="K228" s="25">
        <v>-0.13</v>
      </c>
      <c r="L228" s="9">
        <v>-1.1119000000000001</v>
      </c>
      <c r="M228" s="8">
        <v>-8.7099999999999997E-2</v>
      </c>
      <c r="N228" s="10">
        <v>-1.1119000000000001</v>
      </c>
      <c r="O228" s="25">
        <v>-8.7099999999999997E-2</v>
      </c>
      <c r="P228" s="9">
        <v>-1.1119000000000001</v>
      </c>
      <c r="Q228" s="8">
        <v>-8.7099999999999997E-2</v>
      </c>
    </row>
    <row r="229" spans="1:17">
      <c r="A229" s="12" t="s">
        <v>136</v>
      </c>
      <c r="B229" s="9">
        <v>-0.3463</v>
      </c>
      <c r="C229" s="25">
        <v>-0.69479999999999997</v>
      </c>
      <c r="D229" s="9">
        <v>-0.3463</v>
      </c>
      <c r="E229" s="8">
        <v>-0.69479999999999997</v>
      </c>
      <c r="F229" s="10">
        <v>-0.75449999999999995</v>
      </c>
      <c r="G229" s="25">
        <v>-0.32479999999999998</v>
      </c>
      <c r="H229" s="9">
        <v>-0.37330000000000002</v>
      </c>
      <c r="I229" s="8">
        <v>-0.83689999999999998</v>
      </c>
      <c r="J229" s="10">
        <v>-0.37330000000000002</v>
      </c>
      <c r="K229" s="25">
        <v>-0.83689999999999998</v>
      </c>
      <c r="L229" s="9">
        <v>-0.3</v>
      </c>
      <c r="M229" s="8">
        <v>-0.81200000000000006</v>
      </c>
      <c r="N229" s="10">
        <v>-0.3</v>
      </c>
      <c r="O229" s="25">
        <v>-0.81200000000000006</v>
      </c>
      <c r="P229" s="9">
        <v>-0.3</v>
      </c>
      <c r="Q229" s="8">
        <v>-0.81200000000000006</v>
      </c>
    </row>
    <row r="230" spans="1:17">
      <c r="A230" s="12" t="s">
        <v>135</v>
      </c>
      <c r="B230" s="9">
        <v>-0.34939999999999999</v>
      </c>
      <c r="C230" s="25">
        <v>-0.63170000000000004</v>
      </c>
      <c r="D230" s="9">
        <v>-0.34939999999999999</v>
      </c>
      <c r="E230" s="8">
        <v>-0.63170000000000004</v>
      </c>
      <c r="F230" s="10">
        <v>-0.56969999999999998</v>
      </c>
      <c r="G230" s="25">
        <v>-0.31850000000000001</v>
      </c>
      <c r="H230" s="9">
        <v>-0.53190000000000004</v>
      </c>
      <c r="I230" s="8">
        <v>-0.78390000000000004</v>
      </c>
      <c r="J230" s="10">
        <v>-0.53190000000000004</v>
      </c>
      <c r="K230" s="25">
        <v>-0.78390000000000004</v>
      </c>
      <c r="L230" s="9">
        <v>-0.44719999999999999</v>
      </c>
      <c r="M230" s="8">
        <v>-0.8448</v>
      </c>
      <c r="N230" s="10">
        <v>-0.44719999999999999</v>
      </c>
      <c r="O230" s="25">
        <v>-0.8448</v>
      </c>
      <c r="P230" s="9">
        <v>-0.44719999999999999</v>
      </c>
      <c r="Q230" s="8">
        <v>-0.8448</v>
      </c>
    </row>
    <row r="231" spans="1:17">
      <c r="A231" s="12" t="s">
        <v>134</v>
      </c>
      <c r="B231" s="9">
        <v>-0.36220000000000002</v>
      </c>
      <c r="C231" s="25">
        <v>-0.69840000000000002</v>
      </c>
      <c r="D231" s="9">
        <v>-0.36220000000000002</v>
      </c>
      <c r="E231" s="8">
        <v>-0.69840000000000002</v>
      </c>
      <c r="F231" s="10">
        <v>-0.74980000000000002</v>
      </c>
      <c r="G231" s="25">
        <v>-0.39850000000000002</v>
      </c>
      <c r="H231" s="9">
        <v>-0.33889999999999998</v>
      </c>
      <c r="I231" s="8">
        <v>-0.67330000000000001</v>
      </c>
      <c r="J231" s="10">
        <v>-0.33889999999999998</v>
      </c>
      <c r="K231" s="25">
        <v>-0.67330000000000001</v>
      </c>
      <c r="L231" s="9">
        <v>-0.32969999999999999</v>
      </c>
      <c r="M231" s="8">
        <v>-0.64739999999999998</v>
      </c>
      <c r="N231" s="10">
        <v>-0.32969999999999999</v>
      </c>
      <c r="O231" s="25">
        <v>-0.64739999999999998</v>
      </c>
      <c r="P231" s="9">
        <v>-0.32969999999999999</v>
      </c>
      <c r="Q231" s="8">
        <v>-0.64739999999999998</v>
      </c>
    </row>
    <row r="232" spans="1:17">
      <c r="A232" s="12" t="s">
        <v>133</v>
      </c>
      <c r="B232" s="9">
        <v>-0.38790000000000002</v>
      </c>
      <c r="C232" s="25">
        <v>-0.62939999999999996</v>
      </c>
      <c r="D232" s="9">
        <v>-0.38790000000000002</v>
      </c>
      <c r="E232" s="8">
        <v>-0.62939999999999996</v>
      </c>
      <c r="F232" s="10">
        <v>-0.59819999999999995</v>
      </c>
      <c r="G232" s="25">
        <v>-0.40100000000000002</v>
      </c>
      <c r="H232" s="9">
        <v>-0.48430000000000001</v>
      </c>
      <c r="I232" s="8">
        <v>-0.63270000000000004</v>
      </c>
      <c r="J232" s="10">
        <v>-0.48430000000000001</v>
      </c>
      <c r="K232" s="25">
        <v>-0.63270000000000004</v>
      </c>
      <c r="L232" s="9">
        <v>-0.47099999999999997</v>
      </c>
      <c r="M232" s="8">
        <v>-0.67149999999999999</v>
      </c>
      <c r="N232" s="10">
        <v>-0.47099999999999997</v>
      </c>
      <c r="O232" s="25">
        <v>-0.67149999999999999</v>
      </c>
      <c r="P232" s="9">
        <v>-0.47099999999999997</v>
      </c>
      <c r="Q232" s="8">
        <v>-0.67149999999999999</v>
      </c>
    </row>
    <row r="233" spans="1:17">
      <c r="A233" s="12" t="s">
        <v>132</v>
      </c>
      <c r="B233" s="9">
        <v>-0.1091</v>
      </c>
      <c r="C233" s="25">
        <v>-0.71179999999999999</v>
      </c>
      <c r="D233" s="9">
        <v>-0.1091</v>
      </c>
      <c r="E233" s="8">
        <v>-0.71179999999999999</v>
      </c>
      <c r="F233" s="10">
        <v>-0.9708</v>
      </c>
      <c r="G233" s="25">
        <v>-0.33</v>
      </c>
      <c r="H233" s="9">
        <v>-0.2253</v>
      </c>
      <c r="I233" s="8">
        <v>-0.874</v>
      </c>
      <c r="J233" s="10">
        <v>-0.2253</v>
      </c>
      <c r="K233" s="25">
        <v>-0.874</v>
      </c>
      <c r="L233" s="9">
        <v>-0.16400000000000001</v>
      </c>
      <c r="M233" s="8">
        <v>-0.78469999999999995</v>
      </c>
      <c r="N233" s="10">
        <v>-0.16400000000000001</v>
      </c>
      <c r="O233" s="25">
        <v>-0.78469999999999995</v>
      </c>
      <c r="P233" s="9">
        <v>-0.16400000000000001</v>
      </c>
      <c r="Q233" s="8">
        <v>-0.78469999999999995</v>
      </c>
    </row>
    <row r="234" spans="1:17">
      <c r="A234" s="12" t="s">
        <v>131</v>
      </c>
      <c r="B234" s="9">
        <v>-0.12559999999999999</v>
      </c>
      <c r="C234" s="25">
        <v>-0.58779999999999999</v>
      </c>
      <c r="D234" s="9">
        <v>-0.12559999999999999</v>
      </c>
      <c r="E234" s="8">
        <v>-0.58779999999999999</v>
      </c>
      <c r="F234" s="10">
        <v>-1.5569999999999999</v>
      </c>
      <c r="G234" s="25">
        <v>-0.4612</v>
      </c>
      <c r="H234" s="9">
        <v>-7.6700000000000004E-2</v>
      </c>
      <c r="I234" s="8">
        <v>-0.89219999999999999</v>
      </c>
      <c r="J234" s="10">
        <v>-7.6700000000000004E-2</v>
      </c>
      <c r="K234" s="25">
        <v>-0.89219999999999999</v>
      </c>
      <c r="L234" s="9">
        <v>-5.5100000000000003E-2</v>
      </c>
      <c r="M234" s="8">
        <v>-0.73729999999999996</v>
      </c>
      <c r="N234" s="10">
        <v>-5.5100000000000003E-2</v>
      </c>
      <c r="O234" s="25">
        <v>-0.73729999999999996</v>
      </c>
      <c r="P234" s="9">
        <v>-5.5100000000000003E-2</v>
      </c>
      <c r="Q234" s="8">
        <v>-0.73729999999999996</v>
      </c>
    </row>
    <row r="235" spans="1:17">
      <c r="A235" s="12" t="s">
        <v>130</v>
      </c>
      <c r="B235" s="9">
        <v>-0.1091</v>
      </c>
      <c r="C235" s="25">
        <v>-0.66439999999999999</v>
      </c>
      <c r="D235" s="9">
        <v>-0.1091</v>
      </c>
      <c r="E235" s="8">
        <v>-0.66439999999999999</v>
      </c>
      <c r="F235" s="10">
        <v>-0.98750000000000004</v>
      </c>
      <c r="G235" s="25">
        <v>-0.40870000000000001</v>
      </c>
      <c r="H235" s="9">
        <v>-0.20069999999999999</v>
      </c>
      <c r="I235" s="8">
        <v>-0.69850000000000001</v>
      </c>
      <c r="J235" s="10">
        <v>-0.20069999999999999</v>
      </c>
      <c r="K235" s="25">
        <v>-0.69850000000000001</v>
      </c>
      <c r="L235" s="9">
        <v>-0.1991</v>
      </c>
      <c r="M235" s="8">
        <v>-0.61650000000000005</v>
      </c>
      <c r="N235" s="10">
        <v>-0.1991</v>
      </c>
      <c r="O235" s="25">
        <v>-0.61650000000000005</v>
      </c>
      <c r="P235" s="9">
        <v>-0.1991</v>
      </c>
      <c r="Q235" s="8">
        <v>-0.61650000000000005</v>
      </c>
    </row>
    <row r="236" spans="1:17">
      <c r="A236" s="12" t="s">
        <v>129</v>
      </c>
      <c r="B236" s="9">
        <v>-0.12139999999999999</v>
      </c>
      <c r="C236" s="25">
        <v>-0.59660000000000002</v>
      </c>
      <c r="D236" s="9">
        <v>-0.12139999999999999</v>
      </c>
      <c r="E236" s="8">
        <v>-0.59660000000000002</v>
      </c>
      <c r="F236" s="10">
        <v>-1.2554000000000001</v>
      </c>
      <c r="G236" s="25">
        <v>-0.42349999999999999</v>
      </c>
      <c r="H236" s="9">
        <v>-6.6900000000000001E-2</v>
      </c>
      <c r="I236" s="8">
        <v>-0.7137</v>
      </c>
      <c r="J236" s="10">
        <v>-6.6900000000000001E-2</v>
      </c>
      <c r="K236" s="25">
        <v>-0.7137</v>
      </c>
      <c r="L236" s="9">
        <v>-6.8000000000000005E-2</v>
      </c>
      <c r="M236" s="8">
        <v>-0.5927</v>
      </c>
      <c r="N236" s="10">
        <v>-6.8000000000000005E-2</v>
      </c>
      <c r="O236" s="25">
        <v>-0.5927</v>
      </c>
      <c r="P236" s="9">
        <v>-6.8000000000000005E-2</v>
      </c>
      <c r="Q236" s="8">
        <v>-0.5927</v>
      </c>
    </row>
    <row r="237" spans="1:17">
      <c r="A237" s="12" t="s">
        <v>128</v>
      </c>
      <c r="B237" s="9">
        <v>-0.28449999999999998</v>
      </c>
      <c r="C237" s="25">
        <v>-0.98370000000000002</v>
      </c>
      <c r="D237" s="9">
        <v>-0.28449999999999998</v>
      </c>
      <c r="E237" s="8">
        <v>-0.98370000000000002</v>
      </c>
      <c r="F237" s="10">
        <v>-0.74909999999999999</v>
      </c>
      <c r="G237" s="25">
        <v>-0.1285</v>
      </c>
      <c r="H237" s="9">
        <v>-0.43009999999999998</v>
      </c>
      <c r="I237" s="8">
        <v>-1.02</v>
      </c>
      <c r="J237" s="10">
        <v>-0.43009999999999998</v>
      </c>
      <c r="K237" s="25">
        <v>-1.02</v>
      </c>
      <c r="L237" s="9">
        <v>-0.25309999999999999</v>
      </c>
      <c r="M237" s="8">
        <v>-0.97729999999999995</v>
      </c>
      <c r="N237" s="10">
        <v>-0.25309999999999999</v>
      </c>
      <c r="O237" s="25">
        <v>-0.97729999999999995</v>
      </c>
      <c r="P237" s="9">
        <v>-0.25309999999999999</v>
      </c>
      <c r="Q237" s="8">
        <v>-0.97729999999999995</v>
      </c>
    </row>
    <row r="238" spans="1:17">
      <c r="A238" s="12" t="s">
        <v>127</v>
      </c>
      <c r="B238" s="9">
        <v>-0.2999</v>
      </c>
      <c r="C238" s="25">
        <v>-1.2503</v>
      </c>
      <c r="D238" s="9">
        <v>-0.2999</v>
      </c>
      <c r="E238" s="8">
        <v>-1.2503</v>
      </c>
      <c r="F238" s="10">
        <v>-0.59</v>
      </c>
      <c r="G238" s="25">
        <v>-0.12280000000000001</v>
      </c>
      <c r="H238" s="9">
        <v>-0.58250000000000002</v>
      </c>
      <c r="I238" s="8">
        <v>-0.95440000000000003</v>
      </c>
      <c r="J238" s="10">
        <v>-0.58250000000000002</v>
      </c>
      <c r="K238" s="25">
        <v>-0.95440000000000003</v>
      </c>
      <c r="L238" s="9">
        <v>-0.40529999999999999</v>
      </c>
      <c r="M238" s="8">
        <v>-1.0306999999999999</v>
      </c>
      <c r="N238" s="10">
        <v>-0.40529999999999999</v>
      </c>
      <c r="O238" s="25">
        <v>-1.0306999999999999</v>
      </c>
      <c r="P238" s="9">
        <v>-0.40529999999999999</v>
      </c>
      <c r="Q238" s="8">
        <v>-1.0306999999999999</v>
      </c>
    </row>
    <row r="239" spans="1:17">
      <c r="A239" s="12" t="s">
        <v>126</v>
      </c>
      <c r="B239" s="9">
        <v>-0.37230000000000002</v>
      </c>
      <c r="C239" s="25">
        <v>-0.9516</v>
      </c>
      <c r="D239" s="9">
        <v>-0.37230000000000002</v>
      </c>
      <c r="E239" s="8">
        <v>-0.9516</v>
      </c>
      <c r="F239" s="10">
        <v>-0.78049999999999997</v>
      </c>
      <c r="G239" s="25">
        <v>-0.10630000000000001</v>
      </c>
      <c r="H239" s="9">
        <v>-0.5232</v>
      </c>
      <c r="I239" s="8">
        <v>-1.2110000000000001</v>
      </c>
      <c r="J239" s="10">
        <v>-0.5232</v>
      </c>
      <c r="K239" s="25">
        <v>-1.2110000000000001</v>
      </c>
      <c r="L239" s="9">
        <v>-0.36070000000000002</v>
      </c>
      <c r="M239" s="8">
        <v>-1.4399</v>
      </c>
      <c r="N239" s="10">
        <v>-0.36070000000000002</v>
      </c>
      <c r="O239" s="25">
        <v>-1.4399</v>
      </c>
      <c r="P239" s="9">
        <v>-0.36070000000000002</v>
      </c>
      <c r="Q239" s="8">
        <v>-1.4399</v>
      </c>
    </row>
    <row r="240" spans="1:17">
      <c r="A240" s="12" t="s">
        <v>125</v>
      </c>
      <c r="B240" s="9">
        <v>-0.39679999999999999</v>
      </c>
      <c r="C240" s="25">
        <v>-1.2306999999999999</v>
      </c>
      <c r="D240" s="9">
        <v>-0.39679999999999999</v>
      </c>
      <c r="E240" s="8">
        <v>-1.2306999999999999</v>
      </c>
      <c r="F240" s="10">
        <v>-0.59419999999999995</v>
      </c>
      <c r="G240" s="25">
        <v>-9.5399999999999999E-2</v>
      </c>
      <c r="H240" s="9">
        <v>-0.13370000000000001</v>
      </c>
      <c r="I240" s="8">
        <v>-1.5492999999999999</v>
      </c>
      <c r="J240" s="10">
        <v>-0.13370000000000001</v>
      </c>
      <c r="K240" s="25">
        <v>-1.5492999999999999</v>
      </c>
      <c r="L240" s="9">
        <v>-0.31259999999999999</v>
      </c>
      <c r="M240" s="8">
        <v>-1.2118</v>
      </c>
      <c r="N240" s="10">
        <v>-0.31259999999999999</v>
      </c>
      <c r="O240" s="25">
        <v>-1.2118</v>
      </c>
      <c r="P240" s="9">
        <v>-0.31259999999999999</v>
      </c>
      <c r="Q240" s="8">
        <v>-1.2118</v>
      </c>
    </row>
    <row r="241" spans="1:17">
      <c r="A241" s="12" t="s">
        <v>124</v>
      </c>
      <c r="B241" s="9">
        <v>-0.10349999999999999</v>
      </c>
      <c r="C241" s="25">
        <v>-0.9839</v>
      </c>
      <c r="D241" s="9">
        <v>-0.10349999999999999</v>
      </c>
      <c r="E241" s="8">
        <v>-0.9839</v>
      </c>
      <c r="F241" s="10">
        <v>-1.0250999999999999</v>
      </c>
      <c r="G241" s="25">
        <v>-0.1346</v>
      </c>
      <c r="H241" s="9">
        <v>-0.2626</v>
      </c>
      <c r="I241" s="8">
        <v>-1.0657000000000001</v>
      </c>
      <c r="J241" s="10">
        <v>-0.2626</v>
      </c>
      <c r="K241" s="25">
        <v>-1.0657000000000001</v>
      </c>
      <c r="L241" s="9">
        <v>-8.6099999999999996E-2</v>
      </c>
      <c r="M241" s="8">
        <v>-0.94159999999999999</v>
      </c>
      <c r="N241" s="10">
        <v>-8.6099999999999996E-2</v>
      </c>
      <c r="O241" s="25">
        <v>-0.94159999999999999</v>
      </c>
      <c r="P241" s="9">
        <v>-8.6099999999999996E-2</v>
      </c>
      <c r="Q241" s="8">
        <v>-0.94159999999999999</v>
      </c>
    </row>
    <row r="242" spans="1:17">
      <c r="A242" s="12" t="s">
        <v>123</v>
      </c>
      <c r="B242" s="9">
        <v>-0.1193</v>
      </c>
      <c r="C242" s="25">
        <v>-1.2766999999999999</v>
      </c>
      <c r="D242" s="9">
        <v>-0.1193</v>
      </c>
      <c r="E242" s="8">
        <v>-1.2766999999999999</v>
      </c>
      <c r="F242" s="10">
        <v>-1.2725</v>
      </c>
      <c r="G242" s="25">
        <v>-0.12559999999999999</v>
      </c>
      <c r="H242" s="9">
        <v>-8.8700000000000001E-2</v>
      </c>
      <c r="I242" s="8">
        <v>-1.0864</v>
      </c>
      <c r="J242" s="10">
        <v>-8.8700000000000001E-2</v>
      </c>
      <c r="K242" s="25">
        <v>-1.0864</v>
      </c>
      <c r="L242" s="9">
        <v>-8.9200000000000002E-2</v>
      </c>
      <c r="M242" s="8">
        <v>-1.1165</v>
      </c>
      <c r="N242" s="10">
        <v>-8.9200000000000002E-2</v>
      </c>
      <c r="O242" s="25">
        <v>-1.1165</v>
      </c>
      <c r="P242" s="9">
        <v>-8.9200000000000002E-2</v>
      </c>
      <c r="Q242" s="8">
        <v>-1.1165</v>
      </c>
    </row>
    <row r="243" spans="1:17">
      <c r="A243" s="12" t="s">
        <v>122</v>
      </c>
      <c r="B243" s="9">
        <v>-0.12089999999999999</v>
      </c>
      <c r="C243" s="25">
        <v>-0.95320000000000005</v>
      </c>
      <c r="D243" s="9">
        <v>-0.12089999999999999</v>
      </c>
      <c r="E243" s="8">
        <v>-0.95320000000000005</v>
      </c>
      <c r="F243" s="10">
        <v>-0.98199999999999998</v>
      </c>
      <c r="G243" s="25">
        <v>-9.98E-2</v>
      </c>
      <c r="H243" s="9">
        <v>-0.31759999999999999</v>
      </c>
      <c r="I243" s="8">
        <v>-1.2858000000000001</v>
      </c>
      <c r="J243" s="10">
        <v>-0.31759999999999999</v>
      </c>
      <c r="K243" s="25">
        <v>-1.2858000000000001</v>
      </c>
      <c r="L243" s="9">
        <v>-0.1237</v>
      </c>
      <c r="M243" s="8">
        <v>-1.514</v>
      </c>
      <c r="N243" s="10">
        <v>-0.1237</v>
      </c>
      <c r="O243" s="25">
        <v>-1.514</v>
      </c>
      <c r="P243" s="9">
        <v>-0.1237</v>
      </c>
      <c r="Q243" s="8">
        <v>-1.514</v>
      </c>
    </row>
    <row r="244" spans="1:17">
      <c r="A244" s="12" t="s">
        <v>121</v>
      </c>
      <c r="B244" s="9">
        <v>-0.1661</v>
      </c>
      <c r="C244" s="25">
        <v>-1.6189</v>
      </c>
      <c r="D244" s="9">
        <v>-0.1661</v>
      </c>
      <c r="E244" s="8">
        <v>-1.6189</v>
      </c>
      <c r="F244" s="10">
        <v>-1.5206999999999999</v>
      </c>
      <c r="G244" s="25">
        <v>-0.1177</v>
      </c>
      <c r="H244" s="9">
        <v>-0.1045</v>
      </c>
      <c r="I244" s="8">
        <v>-1.2994000000000001</v>
      </c>
      <c r="J244" s="10">
        <v>-0.1045</v>
      </c>
      <c r="K244" s="25">
        <v>-1.2994000000000001</v>
      </c>
      <c r="L244" s="9">
        <v>-0.11310000000000001</v>
      </c>
      <c r="M244" s="8">
        <v>-1.2994000000000001</v>
      </c>
      <c r="N244" s="10">
        <v>-0.11310000000000001</v>
      </c>
      <c r="O244" s="25">
        <v>-1.2994000000000001</v>
      </c>
      <c r="P244" s="9">
        <v>-0.11310000000000001</v>
      </c>
      <c r="Q244" s="8">
        <v>-1.2994000000000001</v>
      </c>
    </row>
    <row r="245" spans="1:17">
      <c r="A245" s="12" t="s">
        <v>120</v>
      </c>
      <c r="B245" s="9">
        <v>-0.71899999999999997</v>
      </c>
      <c r="C245" s="25">
        <v>-0.68740000000000001</v>
      </c>
      <c r="D245" s="9">
        <v>-0.71899999999999997</v>
      </c>
      <c r="E245" s="8">
        <v>-0.68740000000000001</v>
      </c>
      <c r="F245" s="10">
        <v>-0.72619999999999996</v>
      </c>
      <c r="G245" s="25">
        <v>-0.74460000000000004</v>
      </c>
      <c r="H245" s="9">
        <v>-0.86170000000000002</v>
      </c>
      <c r="I245" s="8">
        <v>-0.67879999999999996</v>
      </c>
      <c r="J245" s="10">
        <v>-0.86170000000000002</v>
      </c>
      <c r="K245" s="25">
        <v>-0.67879999999999996</v>
      </c>
      <c r="L245" s="9">
        <v>-0.78010000000000002</v>
      </c>
      <c r="M245" s="8">
        <v>-0.88849999999999996</v>
      </c>
      <c r="N245" s="10">
        <v>-0.78010000000000002</v>
      </c>
      <c r="O245" s="25">
        <v>-0.88849999999999996</v>
      </c>
      <c r="P245" s="9">
        <v>-0.78010000000000002</v>
      </c>
      <c r="Q245" s="8">
        <v>-0.88849999999999996</v>
      </c>
    </row>
    <row r="246" spans="1:17">
      <c r="A246" s="12" t="s">
        <v>119</v>
      </c>
      <c r="B246" s="9">
        <v>-0.71279999999999999</v>
      </c>
      <c r="C246" s="25">
        <v>-0.61119999999999997</v>
      </c>
      <c r="D246" s="9">
        <v>-0.71279999999999999</v>
      </c>
      <c r="E246" s="8">
        <v>-0.61119999999999997</v>
      </c>
      <c r="F246" s="10">
        <v>-0.5988</v>
      </c>
      <c r="G246" s="25">
        <v>-0.76219999999999999</v>
      </c>
      <c r="H246" s="9">
        <v>-0.69510000000000005</v>
      </c>
      <c r="I246" s="8">
        <v>-0.73319999999999996</v>
      </c>
      <c r="J246" s="10">
        <v>-0.69510000000000005</v>
      </c>
      <c r="K246" s="25">
        <v>-0.73319999999999996</v>
      </c>
      <c r="L246" s="9">
        <v>-0.60660000000000003</v>
      </c>
      <c r="M246" s="8">
        <v>-0.86580000000000001</v>
      </c>
      <c r="N246" s="10">
        <v>-0.60660000000000003</v>
      </c>
      <c r="O246" s="25">
        <v>-0.86580000000000001</v>
      </c>
      <c r="P246" s="9">
        <v>-0.60660000000000003</v>
      </c>
      <c r="Q246" s="8">
        <v>-0.86580000000000001</v>
      </c>
    </row>
    <row r="247" spans="1:17">
      <c r="A247" s="12" t="s">
        <v>118</v>
      </c>
      <c r="B247" s="9">
        <v>-0.61439999999999995</v>
      </c>
      <c r="C247" s="25">
        <v>-0.70879999999999999</v>
      </c>
      <c r="D247" s="9">
        <v>-0.61439999999999995</v>
      </c>
      <c r="E247" s="8">
        <v>-0.70879999999999999</v>
      </c>
      <c r="F247" s="10">
        <v>-0.73599999999999999</v>
      </c>
      <c r="G247" s="25">
        <v>-0.60009999999999997</v>
      </c>
      <c r="H247" s="9">
        <v>-0.7853</v>
      </c>
      <c r="I247" s="8">
        <v>-0.50749999999999995</v>
      </c>
      <c r="J247" s="10">
        <v>-0.7853</v>
      </c>
      <c r="K247" s="25">
        <v>-0.50749999999999995</v>
      </c>
      <c r="L247" s="9">
        <v>-0.79139999999999999</v>
      </c>
      <c r="M247" s="8">
        <v>-0.70620000000000005</v>
      </c>
      <c r="N247" s="10">
        <v>-0.79139999999999999</v>
      </c>
      <c r="O247" s="25">
        <v>-0.70620000000000005</v>
      </c>
      <c r="P247" s="9">
        <v>-0.79139999999999999</v>
      </c>
      <c r="Q247" s="8">
        <v>-0.70620000000000005</v>
      </c>
    </row>
    <row r="248" spans="1:17">
      <c r="A248" s="38" t="s">
        <v>117</v>
      </c>
      <c r="B248" s="35">
        <v>-0.60719999999999996</v>
      </c>
      <c r="C248" s="36">
        <v>-0.61480000000000001</v>
      </c>
      <c r="D248" s="35">
        <v>-0.60719999999999996</v>
      </c>
      <c r="E248" s="34">
        <v>-0.61480000000000001</v>
      </c>
      <c r="F248" s="37">
        <v>-0.58840000000000003</v>
      </c>
      <c r="G248" s="36">
        <v>-0.58009999999999995</v>
      </c>
      <c r="H248" s="35">
        <v>-0.63749999999999996</v>
      </c>
      <c r="I248" s="34">
        <v>-0.57210000000000005</v>
      </c>
      <c r="J248" s="37">
        <v>-0.63749999999999996</v>
      </c>
      <c r="K248" s="36">
        <v>-0.57210000000000005</v>
      </c>
      <c r="L248" s="35">
        <v>-0.62360000000000004</v>
      </c>
      <c r="M248" s="34">
        <v>-0.69159999999999999</v>
      </c>
      <c r="N248" s="37">
        <v>-0.62360000000000004</v>
      </c>
      <c r="O248" s="36">
        <v>-0.69159999999999999</v>
      </c>
      <c r="P248" s="35">
        <v>-0.62360000000000004</v>
      </c>
      <c r="Q248" s="34">
        <v>-0.69159999999999999</v>
      </c>
    </row>
    <row r="249" spans="1:17">
      <c r="A249" s="12" t="s">
        <v>116</v>
      </c>
      <c r="B249" s="9">
        <v>-1.0065999999999999</v>
      </c>
      <c r="C249" s="25">
        <v>-0.68159999999999998</v>
      </c>
      <c r="D249" s="9">
        <v>-1.0065999999999999</v>
      </c>
      <c r="E249" s="8">
        <v>-0.68159999999999998</v>
      </c>
      <c r="F249" s="10">
        <v>-0.95369999999999999</v>
      </c>
      <c r="G249" s="25">
        <v>-0.74950000000000006</v>
      </c>
      <c r="H249" s="9">
        <v>-1.034</v>
      </c>
      <c r="I249" s="8">
        <v>-0.56899999999999995</v>
      </c>
      <c r="J249" s="10">
        <v>-1.034</v>
      </c>
      <c r="K249" s="25">
        <v>-0.56899999999999995</v>
      </c>
      <c r="L249" s="9">
        <v>-0.97470000000000001</v>
      </c>
      <c r="M249" s="8">
        <v>-0.9153</v>
      </c>
      <c r="N249" s="10">
        <v>-0.97470000000000001</v>
      </c>
      <c r="O249" s="25">
        <v>-0.9153</v>
      </c>
      <c r="P249" s="9">
        <v>-0.97470000000000001</v>
      </c>
      <c r="Q249" s="8">
        <v>-0.9153</v>
      </c>
    </row>
    <row r="250" spans="1:17">
      <c r="A250" s="12" t="s">
        <v>115</v>
      </c>
      <c r="B250" s="9">
        <v>-0.98929999999999996</v>
      </c>
      <c r="C250" s="25">
        <v>-0.62570000000000003</v>
      </c>
      <c r="D250" s="9">
        <v>-0.98929999999999996</v>
      </c>
      <c r="E250" s="8">
        <v>-0.62570000000000003</v>
      </c>
      <c r="F250" s="10">
        <v>-1.4502999999999999</v>
      </c>
      <c r="G250" s="25">
        <v>-0.77339999999999998</v>
      </c>
      <c r="H250" s="9">
        <v>-1.2274</v>
      </c>
      <c r="I250" s="8">
        <v>-0.51849999999999996</v>
      </c>
      <c r="J250" s="10">
        <v>-1.2274</v>
      </c>
      <c r="K250" s="25">
        <v>-0.51849999999999996</v>
      </c>
      <c r="L250" s="9">
        <v>-1.3947000000000001</v>
      </c>
      <c r="M250" s="8">
        <v>-0.35759999999999997</v>
      </c>
      <c r="N250" s="10">
        <v>-1.3947000000000001</v>
      </c>
      <c r="O250" s="25">
        <v>-0.35759999999999997</v>
      </c>
      <c r="P250" s="9">
        <v>-1.3947000000000001</v>
      </c>
      <c r="Q250" s="8">
        <v>-0.35759999999999997</v>
      </c>
    </row>
    <row r="251" spans="1:17">
      <c r="A251" s="38" t="s">
        <v>114</v>
      </c>
      <c r="B251" s="35">
        <v>-1.3002</v>
      </c>
      <c r="C251" s="36">
        <v>-0.73929999999999996</v>
      </c>
      <c r="D251" s="35">
        <v>-1.3002</v>
      </c>
      <c r="E251" s="34">
        <v>-0.73929999999999996</v>
      </c>
      <c r="F251" s="37">
        <v>-0.98409999999999997</v>
      </c>
      <c r="G251" s="36">
        <v>-0.59930000000000005</v>
      </c>
      <c r="H251" s="35">
        <v>-0.9274</v>
      </c>
      <c r="I251" s="34">
        <v>-0.4476</v>
      </c>
      <c r="J251" s="37">
        <v>-0.9274</v>
      </c>
      <c r="K251" s="36">
        <v>-0.4476</v>
      </c>
      <c r="L251" s="35">
        <v>-0.97299999999999998</v>
      </c>
      <c r="M251" s="34">
        <v>-0.71970000000000001</v>
      </c>
      <c r="N251" s="37">
        <v>-0.97299999999999998</v>
      </c>
      <c r="O251" s="36">
        <v>-0.71970000000000001</v>
      </c>
      <c r="P251" s="35">
        <v>-0.97299999999999998</v>
      </c>
      <c r="Q251" s="34">
        <v>-0.71970000000000001</v>
      </c>
    </row>
    <row r="252" spans="1:17">
      <c r="A252" s="12" t="s">
        <v>113</v>
      </c>
      <c r="B252" s="9">
        <v>-1.6189</v>
      </c>
      <c r="C252" s="25">
        <v>-0.64239999999999997</v>
      </c>
      <c r="D252" s="9">
        <v>-1.6189</v>
      </c>
      <c r="E252" s="8">
        <v>-0.64239999999999997</v>
      </c>
      <c r="F252" s="10">
        <v>-1.2177</v>
      </c>
      <c r="G252" s="25">
        <v>-0.60919999999999996</v>
      </c>
      <c r="H252" s="9">
        <v>-1.4281999999999999</v>
      </c>
      <c r="I252" s="8">
        <v>-0.68489999999999995</v>
      </c>
      <c r="J252" s="10">
        <v>-1.4281999999999999</v>
      </c>
      <c r="K252" s="25">
        <v>-0.68489999999999995</v>
      </c>
      <c r="L252" s="9">
        <v>-1.1759999999999999</v>
      </c>
      <c r="M252" s="8">
        <v>-0.72109999999999996</v>
      </c>
      <c r="N252" s="10">
        <v>-1.1759999999999999</v>
      </c>
      <c r="O252" s="25">
        <v>-0.72109999999999996</v>
      </c>
      <c r="P252" s="9">
        <v>-1.1759999999999999</v>
      </c>
      <c r="Q252" s="8">
        <v>-0.72109999999999996</v>
      </c>
    </row>
    <row r="253" spans="1:17">
      <c r="A253" s="12" t="s">
        <v>112</v>
      </c>
      <c r="B253" s="9">
        <v>-0.72660000000000002</v>
      </c>
      <c r="C253" s="25">
        <v>-0.9627</v>
      </c>
      <c r="D253" s="9">
        <v>-0.72660000000000002</v>
      </c>
      <c r="E253" s="8">
        <v>-0.9627</v>
      </c>
      <c r="F253" s="10">
        <v>-0.71279999999999999</v>
      </c>
      <c r="G253" s="25">
        <v>-0.99609999999999999</v>
      </c>
      <c r="H253" s="9">
        <v>-0.94140000000000001</v>
      </c>
      <c r="I253" s="8">
        <v>-0.876</v>
      </c>
      <c r="J253" s="10">
        <v>-0.94140000000000001</v>
      </c>
      <c r="K253" s="25">
        <v>-0.876</v>
      </c>
      <c r="L253" s="9">
        <v>-0.77329999999999999</v>
      </c>
      <c r="M253" s="8">
        <v>-1.0902000000000001</v>
      </c>
      <c r="N253" s="10">
        <v>-0.77329999999999999</v>
      </c>
      <c r="O253" s="25">
        <v>-1.0902000000000001</v>
      </c>
      <c r="P253" s="9">
        <v>-0.77329999999999999</v>
      </c>
      <c r="Q253" s="8">
        <v>-1.0902000000000001</v>
      </c>
    </row>
    <row r="254" spans="1:17">
      <c r="A254" s="12" t="s">
        <v>111</v>
      </c>
      <c r="B254" s="9">
        <v>-0.66490000000000005</v>
      </c>
      <c r="C254" s="25">
        <v>-1.4957</v>
      </c>
      <c r="D254" s="9">
        <v>-0.66490000000000005</v>
      </c>
      <c r="E254" s="8">
        <v>-1.4957</v>
      </c>
      <c r="F254" s="10">
        <v>-0.57820000000000005</v>
      </c>
      <c r="G254" s="25">
        <v>-0.94279999999999997</v>
      </c>
      <c r="H254" s="9">
        <v>-0.752</v>
      </c>
      <c r="I254" s="8">
        <v>-0.9234</v>
      </c>
      <c r="J254" s="10">
        <v>-0.752</v>
      </c>
      <c r="K254" s="25">
        <v>-0.9234</v>
      </c>
      <c r="L254" s="9">
        <v>-0.58260000000000001</v>
      </c>
      <c r="M254" s="8">
        <v>-1.0521</v>
      </c>
      <c r="N254" s="10">
        <v>-0.58260000000000001</v>
      </c>
      <c r="O254" s="25">
        <v>-1.0521</v>
      </c>
      <c r="P254" s="9">
        <v>-0.58260000000000001</v>
      </c>
      <c r="Q254" s="8">
        <v>-1.0521</v>
      </c>
    </row>
    <row r="255" spans="1:17">
      <c r="A255" s="12" t="s">
        <v>110</v>
      </c>
      <c r="B255" s="9">
        <v>-0.61119999999999997</v>
      </c>
      <c r="C255" s="25">
        <v>-0.97440000000000004</v>
      </c>
      <c r="D255" s="9">
        <v>-0.61119999999999997</v>
      </c>
      <c r="E255" s="8">
        <v>-0.97440000000000004</v>
      </c>
      <c r="F255" s="10">
        <v>-0.71140000000000003</v>
      </c>
      <c r="G255" s="25">
        <v>-1.2613000000000001</v>
      </c>
      <c r="H255" s="9">
        <v>-0.72170000000000001</v>
      </c>
      <c r="I255" s="8">
        <v>-1.3747</v>
      </c>
      <c r="J255" s="10">
        <v>-0.72170000000000001</v>
      </c>
      <c r="K255" s="25">
        <v>-1.3747</v>
      </c>
      <c r="L255" s="9">
        <v>-0.74470000000000003</v>
      </c>
      <c r="M255" s="8">
        <v>-1.3199000000000001</v>
      </c>
      <c r="N255" s="10">
        <v>-0.74470000000000003</v>
      </c>
      <c r="O255" s="25">
        <v>-1.3199000000000001</v>
      </c>
      <c r="P255" s="9">
        <v>-0.74470000000000003</v>
      </c>
      <c r="Q255" s="8">
        <v>-1.3199000000000001</v>
      </c>
    </row>
    <row r="256" spans="1:17">
      <c r="A256" s="38" t="s">
        <v>109</v>
      </c>
      <c r="B256" s="35">
        <v>-0.57779999999999998</v>
      </c>
      <c r="C256" s="36">
        <v>-1.2417</v>
      </c>
      <c r="D256" s="35">
        <v>-0.57779999999999998</v>
      </c>
      <c r="E256" s="34">
        <v>-1.2417</v>
      </c>
      <c r="F256" s="37">
        <v>-0.56599999999999995</v>
      </c>
      <c r="G256" s="36">
        <v>-1.5423</v>
      </c>
      <c r="H256" s="35">
        <v>-0.79559999999999997</v>
      </c>
      <c r="I256" s="34">
        <v>-1.1321000000000001</v>
      </c>
      <c r="J256" s="37">
        <v>-0.79559999999999997</v>
      </c>
      <c r="K256" s="36">
        <v>-1.1321000000000001</v>
      </c>
      <c r="L256" s="35">
        <v>-0.52939999999999998</v>
      </c>
      <c r="M256" s="34">
        <v>-1.2512000000000001</v>
      </c>
      <c r="N256" s="37">
        <v>-0.52939999999999998</v>
      </c>
      <c r="O256" s="36">
        <v>-1.2512000000000001</v>
      </c>
      <c r="P256" s="35">
        <v>-0.52939999999999998</v>
      </c>
      <c r="Q256" s="34">
        <v>-1.2512000000000001</v>
      </c>
    </row>
    <row r="257" spans="1:17">
      <c r="A257" s="12" t="s">
        <v>108</v>
      </c>
      <c r="B257" s="9">
        <v>-0.99260000000000004</v>
      </c>
      <c r="C257" s="25">
        <v>-1.0051000000000001</v>
      </c>
      <c r="D257" s="9">
        <v>-0.99260000000000004</v>
      </c>
      <c r="E257" s="8">
        <v>-1.0051000000000001</v>
      </c>
      <c r="F257" s="10">
        <v>-0.94040000000000001</v>
      </c>
      <c r="G257" s="25">
        <v>-0.99250000000000005</v>
      </c>
      <c r="H257" s="9">
        <v>-1.1184000000000001</v>
      </c>
      <c r="I257" s="8">
        <v>-0.77259999999999995</v>
      </c>
      <c r="J257" s="10">
        <v>-1.1184000000000001</v>
      </c>
      <c r="K257" s="25">
        <v>-0.77259999999999995</v>
      </c>
      <c r="L257" s="9">
        <v>-0.99309999999999998</v>
      </c>
      <c r="M257" s="8">
        <v>-1.1435999999999999</v>
      </c>
      <c r="N257" s="10">
        <v>-0.99309999999999998</v>
      </c>
      <c r="O257" s="25">
        <v>-1.1435999999999999</v>
      </c>
      <c r="P257" s="9">
        <v>-0.99309999999999998</v>
      </c>
      <c r="Q257" s="8">
        <v>-1.1435999999999999</v>
      </c>
    </row>
    <row r="258" spans="1:17">
      <c r="A258" s="12" t="s">
        <v>107</v>
      </c>
      <c r="B258" s="9">
        <v>-0.93669999999999998</v>
      </c>
      <c r="C258" s="25">
        <v>-1.3012999999999999</v>
      </c>
      <c r="D258" s="9">
        <v>-0.93669999999999998</v>
      </c>
      <c r="E258" s="8">
        <v>-1.3012999999999999</v>
      </c>
      <c r="F258" s="10">
        <v>-1.1931</v>
      </c>
      <c r="G258" s="25">
        <v>-0.97950000000000004</v>
      </c>
      <c r="H258" s="9">
        <v>-1.2378</v>
      </c>
      <c r="I258" s="8">
        <v>-0.98780000000000001</v>
      </c>
      <c r="J258" s="10">
        <v>-1.2378</v>
      </c>
      <c r="K258" s="25">
        <v>-0.98780000000000001</v>
      </c>
      <c r="L258" s="9">
        <v>-1.5052000000000001</v>
      </c>
      <c r="M258" s="8">
        <v>-0.13</v>
      </c>
      <c r="N258" s="10">
        <v>-1.5052000000000001</v>
      </c>
      <c r="O258" s="25">
        <v>-0.13</v>
      </c>
      <c r="P258" s="9">
        <v>-1.5052000000000001</v>
      </c>
      <c r="Q258" s="8">
        <v>-0.13</v>
      </c>
    </row>
    <row r="259" spans="1:17">
      <c r="A259" s="12" t="s">
        <v>106</v>
      </c>
      <c r="B259" s="9">
        <v>-1.2867</v>
      </c>
      <c r="C259" s="25">
        <v>-1.0394000000000001</v>
      </c>
      <c r="D259" s="9">
        <v>-1.2867</v>
      </c>
      <c r="E259" s="8">
        <v>-1.0394000000000001</v>
      </c>
      <c r="F259" s="10">
        <v>-0.99909999999999999</v>
      </c>
      <c r="G259" s="25">
        <v>-1.3581000000000001</v>
      </c>
      <c r="H259" s="9">
        <v>-0.46450000000000002</v>
      </c>
      <c r="I259" s="8">
        <v>-1.5101</v>
      </c>
      <c r="J259" s="10">
        <v>-0.46450000000000002</v>
      </c>
      <c r="K259" s="25">
        <v>-1.5101</v>
      </c>
      <c r="L259" s="9">
        <v>-1.2202</v>
      </c>
      <c r="M259" s="8">
        <v>-0.97789999999999999</v>
      </c>
      <c r="N259" s="10">
        <v>-1.2202</v>
      </c>
      <c r="O259" s="25">
        <v>-0.97789999999999999</v>
      </c>
      <c r="P259" s="9">
        <v>-1.2202</v>
      </c>
      <c r="Q259" s="8">
        <v>-0.97789999999999999</v>
      </c>
    </row>
    <row r="260" spans="1:17" ht="16" thickBot="1">
      <c r="A260" s="24" t="s">
        <v>105</v>
      </c>
      <c r="B260" s="5">
        <v>-1.2269000000000001</v>
      </c>
      <c r="C260" s="23">
        <v>-1.4237</v>
      </c>
      <c r="D260" s="5">
        <v>-1.2269000000000001</v>
      </c>
      <c r="E260" s="4">
        <v>-1.4237</v>
      </c>
      <c r="F260" s="6">
        <v>-1.341</v>
      </c>
      <c r="G260" s="23">
        <v>-1.2490000000000001</v>
      </c>
      <c r="H260" s="5">
        <v>-1.0344</v>
      </c>
      <c r="I260" s="4">
        <v>-1.1986000000000001</v>
      </c>
      <c r="J260" s="6">
        <v>-1.0344</v>
      </c>
      <c r="K260" s="23">
        <v>-1.1986000000000001</v>
      </c>
      <c r="L260" s="5">
        <v>-1.3980999999999999</v>
      </c>
      <c r="M260" s="4">
        <v>-0.63680000000000003</v>
      </c>
      <c r="N260" s="6">
        <v>-1.3980999999999999</v>
      </c>
      <c r="O260" s="23">
        <v>-0.63680000000000003</v>
      </c>
      <c r="P260" s="5">
        <v>-1.3980999999999999</v>
      </c>
      <c r="Q260" s="4">
        <v>-0.63680000000000003</v>
      </c>
    </row>
  </sheetData>
  <mergeCells count="24">
    <mergeCell ref="L3:M3"/>
    <mergeCell ref="N3:O3"/>
    <mergeCell ref="P3:Q3"/>
    <mergeCell ref="B3:C3"/>
    <mergeCell ref="D3:E3"/>
    <mergeCell ref="F3:G3"/>
    <mergeCell ref="H3:I3"/>
    <mergeCell ref="J3:K3"/>
    <mergeCell ref="P2:Q2"/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</mergeCells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775D5-333E-45AA-B6AD-04EEBEAB5FC2}">
  <dimension ref="A1:B44"/>
  <sheetViews>
    <sheetView workbookViewId="0">
      <selection activeCell="C28" sqref="C28"/>
    </sheetView>
  </sheetViews>
  <sheetFormatPr defaultColWidth="12.90625" defaultRowHeight="15.5"/>
  <cols>
    <col min="1" max="1" width="13.08984375" style="3" customWidth="1"/>
    <col min="2" max="2" width="9.08984375" style="3" customWidth="1"/>
    <col min="3" max="16367" width="12.90625" style="3" customWidth="1"/>
    <col min="16368" max="16384" width="12.90625" style="3"/>
  </cols>
  <sheetData>
    <row r="1" spans="1:2">
      <c r="A1" s="33" t="s">
        <v>40</v>
      </c>
      <c r="B1" s="33">
        <v>18</v>
      </c>
    </row>
    <row r="2" spans="1:2">
      <c r="A2" s="32" t="s">
        <v>39</v>
      </c>
      <c r="B2" s="11">
        <v>6</v>
      </c>
    </row>
    <row r="3" spans="1:2">
      <c r="A3" s="32" t="s">
        <v>1</v>
      </c>
      <c r="B3" s="11">
        <v>4.8163999999999998</v>
      </c>
    </row>
    <row r="4" spans="1:2" ht="47" thickBot="1">
      <c r="A4" s="31" t="s">
        <v>38</v>
      </c>
      <c r="B4" s="7" t="s">
        <v>369</v>
      </c>
    </row>
    <row r="5" spans="1:2">
      <c r="A5" s="16" t="s">
        <v>368</v>
      </c>
      <c r="B5" s="43">
        <v>0.42170000000000002</v>
      </c>
    </row>
    <row r="6" spans="1:2">
      <c r="A6" s="12" t="s">
        <v>367</v>
      </c>
      <c r="B6" s="42">
        <v>0.13719999999999999</v>
      </c>
    </row>
    <row r="7" spans="1:2">
      <c r="A7" s="12" t="s">
        <v>366</v>
      </c>
      <c r="B7" s="42">
        <v>0.7389</v>
      </c>
    </row>
    <row r="8" spans="1:2">
      <c r="A8" s="12" t="s">
        <v>365</v>
      </c>
      <c r="B8" s="42">
        <v>1.1214</v>
      </c>
    </row>
    <row r="9" spans="1:2">
      <c r="A9" s="12" t="s">
        <v>364</v>
      </c>
      <c r="B9" s="42">
        <v>-0.42170000000000002</v>
      </c>
    </row>
    <row r="10" spans="1:2">
      <c r="A10" s="12" t="s">
        <v>363</v>
      </c>
      <c r="B10" s="42">
        <v>-0.13719999999999999</v>
      </c>
    </row>
    <row r="11" spans="1:2">
      <c r="A11" s="12" t="s">
        <v>362</v>
      </c>
      <c r="B11" s="42">
        <v>-0.7389</v>
      </c>
    </row>
    <row r="12" spans="1:2" ht="16" thickBot="1">
      <c r="A12" s="24" t="s">
        <v>361</v>
      </c>
      <c r="B12" s="41">
        <v>-1.1214</v>
      </c>
    </row>
    <row r="13" spans="1:2">
      <c r="A13" s="40"/>
      <c r="B13" s="39"/>
    </row>
    <row r="14" spans="1:2">
      <c r="A14" s="40"/>
      <c r="B14" s="39"/>
    </row>
    <row r="15" spans="1:2">
      <c r="A15" s="40"/>
      <c r="B15" s="39"/>
    </row>
    <row r="16" spans="1:2">
      <c r="A16" s="40"/>
      <c r="B16" s="39"/>
    </row>
    <row r="17" spans="1:2">
      <c r="A17" s="40"/>
      <c r="B17" s="39"/>
    </row>
    <row r="18" spans="1:2">
      <c r="A18" s="40"/>
      <c r="B18" s="39"/>
    </row>
    <row r="19" spans="1:2">
      <c r="A19" s="40"/>
      <c r="B19" s="39"/>
    </row>
    <row r="20" spans="1:2">
      <c r="A20" s="40"/>
      <c r="B20" s="39"/>
    </row>
    <row r="21" spans="1:2">
      <c r="A21" s="40"/>
      <c r="B21" s="39"/>
    </row>
    <row r="22" spans="1:2">
      <c r="A22" s="40"/>
      <c r="B22" s="39"/>
    </row>
    <row r="23" spans="1:2">
      <c r="A23" s="40"/>
      <c r="B23" s="39"/>
    </row>
    <row r="24" spans="1:2">
      <c r="A24" s="40"/>
      <c r="B24" s="39"/>
    </row>
    <row r="25" spans="1:2">
      <c r="A25" s="40"/>
      <c r="B25" s="39"/>
    </row>
    <row r="26" spans="1:2">
      <c r="A26" s="40"/>
      <c r="B26" s="39"/>
    </row>
    <row r="27" spans="1:2">
      <c r="A27" s="40"/>
      <c r="B27" s="39"/>
    </row>
    <row r="28" spans="1:2">
      <c r="A28" s="40"/>
      <c r="B28" s="39"/>
    </row>
    <row r="29" spans="1:2">
      <c r="A29" s="40"/>
      <c r="B29" s="39"/>
    </row>
    <row r="30" spans="1:2">
      <c r="A30" s="40"/>
      <c r="B30" s="39"/>
    </row>
    <row r="31" spans="1:2">
      <c r="A31" s="40"/>
      <c r="B31" s="39"/>
    </row>
    <row r="32" spans="1:2">
      <c r="A32" s="40"/>
      <c r="B32" s="39"/>
    </row>
    <row r="33" spans="1:2">
      <c r="A33" s="40"/>
      <c r="B33" s="39"/>
    </row>
    <row r="34" spans="1:2">
      <c r="A34" s="40"/>
      <c r="B34" s="39"/>
    </row>
    <row r="35" spans="1:2">
      <c r="A35" s="40"/>
      <c r="B35" s="39"/>
    </row>
    <row r="36" spans="1:2">
      <c r="A36" s="40"/>
      <c r="B36" s="39"/>
    </row>
    <row r="37" spans="1:2">
      <c r="A37" s="40"/>
      <c r="B37" s="39"/>
    </row>
    <row r="38" spans="1:2">
      <c r="A38" s="40"/>
      <c r="B38" s="39"/>
    </row>
    <row r="39" spans="1:2">
      <c r="A39" s="40"/>
      <c r="B39" s="39"/>
    </row>
    <row r="40" spans="1:2">
      <c r="A40" s="40"/>
      <c r="B40" s="39"/>
    </row>
    <row r="41" spans="1:2">
      <c r="A41" s="40"/>
      <c r="B41" s="39"/>
    </row>
    <row r="42" spans="1:2">
      <c r="A42" s="40"/>
      <c r="B42" s="39"/>
    </row>
    <row r="43" spans="1:2">
      <c r="A43" s="40"/>
      <c r="B43" s="39"/>
    </row>
    <row r="44" spans="1:2">
      <c r="A44" s="40"/>
      <c r="B44" s="39"/>
    </row>
  </sheetData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ED0F-33BD-4BD0-AA9A-4BAC8E1231A0}">
  <dimension ref="A1:E33"/>
  <sheetViews>
    <sheetView workbookViewId="0">
      <selection activeCell="G17" sqref="G17"/>
    </sheetView>
  </sheetViews>
  <sheetFormatPr defaultRowHeight="14.5"/>
  <sheetData>
    <row r="1" spans="1:5">
      <c r="A1" t="s">
        <v>371</v>
      </c>
      <c r="B1" t="s">
        <v>372</v>
      </c>
      <c r="C1" t="s">
        <v>373</v>
      </c>
      <c r="D1" t="s">
        <v>374</v>
      </c>
      <c r="E1" t="s">
        <v>375</v>
      </c>
    </row>
    <row r="2" spans="1:5">
      <c r="A2">
        <v>0</v>
      </c>
      <c r="B2">
        <v>0.56289999999999996</v>
      </c>
      <c r="C2">
        <v>0.58960000000000001</v>
      </c>
      <c r="D2">
        <v>0.61519999999999997</v>
      </c>
      <c r="E2">
        <v>0.62749999999999995</v>
      </c>
    </row>
    <row r="3" spans="1:5">
      <c r="A3">
        <v>1</v>
      </c>
      <c r="B3">
        <v>0.65280000000000005</v>
      </c>
      <c r="C3">
        <v>0.67630000000000001</v>
      </c>
      <c r="D3">
        <v>0.69820000000000004</v>
      </c>
      <c r="E3">
        <v>0.70850000000000002</v>
      </c>
    </row>
    <row r="4" spans="1:5">
      <c r="A4">
        <v>10</v>
      </c>
      <c r="B4">
        <v>0.85189999999999999</v>
      </c>
      <c r="C4">
        <v>0.8629</v>
      </c>
      <c r="D4">
        <v>0.87170000000000003</v>
      </c>
      <c r="E4">
        <v>0.87529999999999997</v>
      </c>
    </row>
    <row r="5" spans="1:5">
      <c r="A5">
        <v>11</v>
      </c>
      <c r="B5">
        <v>0.749</v>
      </c>
      <c r="C5">
        <v>0.76739999999999997</v>
      </c>
      <c r="D5">
        <v>0.78369999999999995</v>
      </c>
      <c r="E5">
        <v>0.79110000000000003</v>
      </c>
    </row>
    <row r="6" spans="1:5">
      <c r="A6">
        <v>100</v>
      </c>
      <c r="B6">
        <v>1.206</v>
      </c>
      <c r="C6">
        <v>1.1793</v>
      </c>
      <c r="D6">
        <v>1.1519999999999999</v>
      </c>
      <c r="E6">
        <v>1.1382000000000001</v>
      </c>
    </row>
    <row r="7" spans="1:5">
      <c r="A7">
        <v>101</v>
      </c>
      <c r="B7">
        <v>1.3409</v>
      </c>
      <c r="C7">
        <v>1.2955000000000001</v>
      </c>
      <c r="D7">
        <v>1.2511000000000001</v>
      </c>
      <c r="E7">
        <v>1.2293000000000001</v>
      </c>
    </row>
    <row r="8" spans="1:5">
      <c r="A8">
        <v>110</v>
      </c>
      <c r="B8">
        <v>1.0799000000000001</v>
      </c>
      <c r="C8">
        <v>1.0687</v>
      </c>
      <c r="D8">
        <v>1.0558000000000001</v>
      </c>
      <c r="E8">
        <v>1.0488</v>
      </c>
    </row>
    <row r="9" spans="1:5">
      <c r="A9">
        <v>111</v>
      </c>
      <c r="B9">
        <v>0.96209999999999996</v>
      </c>
      <c r="C9">
        <v>0.96330000000000005</v>
      </c>
      <c r="D9">
        <v>0.96240000000000003</v>
      </c>
      <c r="E9">
        <v>0.96120000000000005</v>
      </c>
    </row>
    <row r="10" spans="1:5">
      <c r="A10">
        <v>1000</v>
      </c>
      <c r="B10">
        <v>0.25840000000000002</v>
      </c>
      <c r="C10">
        <v>0.28220000000000001</v>
      </c>
      <c r="D10">
        <v>0.30680000000000002</v>
      </c>
      <c r="E10">
        <v>0.31929999999999997</v>
      </c>
    </row>
    <row r="11" spans="1:5">
      <c r="A11">
        <v>1001</v>
      </c>
      <c r="B11">
        <v>0.32700000000000001</v>
      </c>
      <c r="C11">
        <v>0.35360000000000003</v>
      </c>
      <c r="D11">
        <v>0.3805</v>
      </c>
      <c r="E11">
        <v>0.39410000000000001</v>
      </c>
    </row>
    <row r="12" spans="1:5">
      <c r="A12">
        <v>1010</v>
      </c>
      <c r="B12">
        <v>0.47889999999999999</v>
      </c>
      <c r="C12">
        <v>0.5071</v>
      </c>
      <c r="D12">
        <v>0.53469999999999995</v>
      </c>
      <c r="E12">
        <v>0.54820000000000002</v>
      </c>
    </row>
    <row r="13" spans="1:5">
      <c r="A13">
        <v>1011</v>
      </c>
      <c r="B13">
        <v>0.40039999999999998</v>
      </c>
      <c r="C13">
        <v>0.4284</v>
      </c>
      <c r="D13">
        <v>0.45650000000000002</v>
      </c>
      <c r="E13">
        <v>0.47039999999999998</v>
      </c>
    </row>
    <row r="14" spans="1:5">
      <c r="A14">
        <v>1100</v>
      </c>
      <c r="B14">
        <v>0.13450000000000001</v>
      </c>
      <c r="C14">
        <v>0.14960000000000001</v>
      </c>
      <c r="D14">
        <v>0.16569999999999999</v>
      </c>
      <c r="E14">
        <v>0.1741</v>
      </c>
    </row>
    <row r="15" spans="1:5">
      <c r="A15">
        <v>1101</v>
      </c>
      <c r="B15">
        <v>0.19439999999999999</v>
      </c>
      <c r="C15">
        <v>0.21429999999999999</v>
      </c>
      <c r="D15">
        <v>0.23519999999999999</v>
      </c>
      <c r="E15">
        <v>0.246</v>
      </c>
    </row>
    <row r="16" spans="1:5">
      <c r="A16">
        <v>1110</v>
      </c>
      <c r="B16">
        <v>7.85E-2</v>
      </c>
      <c r="C16">
        <v>8.7999999999999995E-2</v>
      </c>
      <c r="D16">
        <v>9.8299999999999998E-2</v>
      </c>
      <c r="E16">
        <v>0.1036</v>
      </c>
    </row>
    <row r="17" spans="1:5">
      <c r="A17">
        <v>1111</v>
      </c>
      <c r="B17">
        <v>2.6200000000000001E-2</v>
      </c>
      <c r="C17">
        <v>2.93E-2</v>
      </c>
      <c r="D17">
        <v>3.2800000000000003E-2</v>
      </c>
      <c r="E17">
        <v>3.4500000000000003E-2</v>
      </c>
    </row>
    <row r="18" spans="1:5">
      <c r="A18">
        <v>10000</v>
      </c>
      <c r="B18">
        <v>-0.56289999999999996</v>
      </c>
      <c r="C18">
        <v>-0.58960000000000001</v>
      </c>
      <c r="D18">
        <v>-0.61519999999999997</v>
      </c>
      <c r="E18">
        <v>-0.62749999999999995</v>
      </c>
    </row>
    <row r="19" spans="1:5">
      <c r="A19">
        <v>10001</v>
      </c>
      <c r="B19">
        <v>-0.65280000000000005</v>
      </c>
      <c r="C19">
        <v>-0.67630000000000001</v>
      </c>
      <c r="D19">
        <v>-0.69820000000000004</v>
      </c>
      <c r="E19">
        <v>-0.70850000000000002</v>
      </c>
    </row>
    <row r="20" spans="1:5">
      <c r="A20">
        <v>10010</v>
      </c>
      <c r="B20">
        <v>-0.85189999999999999</v>
      </c>
      <c r="C20">
        <v>-0.8629</v>
      </c>
      <c r="D20">
        <v>-0.87170000000000003</v>
      </c>
      <c r="E20">
        <v>-0.87529999999999997</v>
      </c>
    </row>
    <row r="21" spans="1:5">
      <c r="A21">
        <v>10011</v>
      </c>
      <c r="B21">
        <v>-0.749</v>
      </c>
      <c r="C21">
        <v>-0.76739999999999997</v>
      </c>
      <c r="D21">
        <v>-0.78369999999999995</v>
      </c>
      <c r="E21">
        <v>-0.79110000000000003</v>
      </c>
    </row>
    <row r="22" spans="1:5">
      <c r="A22">
        <v>10100</v>
      </c>
      <c r="B22">
        <v>-1.206</v>
      </c>
      <c r="C22">
        <v>-1.1793</v>
      </c>
      <c r="D22">
        <v>-1.1519999999999999</v>
      </c>
      <c r="E22">
        <v>-1.1382000000000001</v>
      </c>
    </row>
    <row r="23" spans="1:5">
      <c r="A23">
        <v>10101</v>
      </c>
      <c r="B23">
        <v>-1.3409</v>
      </c>
      <c r="C23">
        <v>-1.2955000000000001</v>
      </c>
      <c r="D23">
        <v>-1.2511000000000001</v>
      </c>
      <c r="E23">
        <v>-1.2293000000000001</v>
      </c>
    </row>
    <row r="24" spans="1:5">
      <c r="A24">
        <v>10110</v>
      </c>
      <c r="B24">
        <v>-1.0799000000000001</v>
      </c>
      <c r="C24">
        <v>-1.0687</v>
      </c>
      <c r="D24">
        <v>-1.0558000000000001</v>
      </c>
      <c r="E24">
        <v>-1.0488</v>
      </c>
    </row>
    <row r="25" spans="1:5">
      <c r="A25">
        <v>10111</v>
      </c>
      <c r="B25">
        <v>-0.96209999999999996</v>
      </c>
      <c r="C25">
        <v>-0.96330000000000005</v>
      </c>
      <c r="D25">
        <v>-0.96240000000000003</v>
      </c>
      <c r="E25">
        <v>-0.96120000000000005</v>
      </c>
    </row>
    <row r="26" spans="1:5">
      <c r="A26">
        <v>11000</v>
      </c>
      <c r="B26">
        <v>-0.25840000000000002</v>
      </c>
      <c r="C26">
        <v>-0.28220000000000001</v>
      </c>
      <c r="D26">
        <v>-0.30680000000000002</v>
      </c>
      <c r="E26">
        <v>-0.31929999999999997</v>
      </c>
    </row>
    <row r="27" spans="1:5">
      <c r="A27">
        <v>11001</v>
      </c>
      <c r="B27">
        <v>-0.32700000000000001</v>
      </c>
      <c r="C27">
        <v>-0.35360000000000003</v>
      </c>
      <c r="D27">
        <v>-0.3805</v>
      </c>
      <c r="E27">
        <v>-0.39410000000000001</v>
      </c>
    </row>
    <row r="28" spans="1:5">
      <c r="A28">
        <v>11010</v>
      </c>
      <c r="B28">
        <v>-0.47889999999999999</v>
      </c>
      <c r="C28">
        <v>-0.5071</v>
      </c>
      <c r="D28">
        <v>-0.53469999999999995</v>
      </c>
      <c r="E28">
        <v>-0.54820000000000002</v>
      </c>
    </row>
    <row r="29" spans="1:5">
      <c r="A29">
        <v>11011</v>
      </c>
      <c r="B29">
        <v>-0.40039999999999998</v>
      </c>
      <c r="C29">
        <v>-0.4284</v>
      </c>
      <c r="D29">
        <v>-0.45650000000000002</v>
      </c>
      <c r="E29">
        <v>-0.47039999999999998</v>
      </c>
    </row>
    <row r="30" spans="1:5">
      <c r="A30">
        <v>11100</v>
      </c>
      <c r="B30">
        <v>-0.13450000000000001</v>
      </c>
      <c r="C30">
        <v>-0.14960000000000001</v>
      </c>
      <c r="D30">
        <v>-0.16569999999999999</v>
      </c>
      <c r="E30">
        <v>-0.1741</v>
      </c>
    </row>
    <row r="31" spans="1:5">
      <c r="A31">
        <v>11101</v>
      </c>
      <c r="B31">
        <v>-0.19439999999999999</v>
      </c>
      <c r="C31">
        <v>-0.21429999999999999</v>
      </c>
      <c r="D31">
        <v>-0.23519999999999999</v>
      </c>
      <c r="E31">
        <v>-0.246</v>
      </c>
    </row>
    <row r="32" spans="1:5">
      <c r="A32">
        <v>11110</v>
      </c>
      <c r="B32">
        <v>-7.85E-2</v>
      </c>
      <c r="C32">
        <v>-8.7999999999999995E-2</v>
      </c>
      <c r="D32">
        <v>-9.8299999999999998E-2</v>
      </c>
      <c r="E32">
        <v>-0.1036</v>
      </c>
    </row>
    <row r="33" spans="1:5">
      <c r="A33">
        <v>11111</v>
      </c>
      <c r="B33">
        <v>-2.6200000000000001E-2</v>
      </c>
      <c r="C33">
        <v>-2.93E-2</v>
      </c>
      <c r="D33">
        <v>-3.2800000000000003E-2</v>
      </c>
      <c r="E33">
        <v>-3.4500000000000003E-2</v>
      </c>
    </row>
  </sheetData>
  <phoneticPr fontId="17" type="noConversion"/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2210-200E-4A1A-A55A-2E68CB5448B4}">
  <dimension ref="A1:N18"/>
  <sheetViews>
    <sheetView workbookViewId="0">
      <selection activeCell="V4" sqref="V4"/>
    </sheetView>
  </sheetViews>
  <sheetFormatPr defaultRowHeight="14.5"/>
  <sheetData>
    <row r="1" spans="1:14" ht="15" thickBot="1">
      <c r="A1" s="197" t="s">
        <v>409</v>
      </c>
      <c r="B1" s="197"/>
      <c r="C1" s="197"/>
      <c r="D1" s="197"/>
      <c r="F1" s="197" t="s">
        <v>412</v>
      </c>
      <c r="G1" s="197"/>
      <c r="H1" s="197"/>
      <c r="I1" s="197"/>
      <c r="K1" s="197" t="s">
        <v>415</v>
      </c>
      <c r="L1" s="197"/>
      <c r="M1" s="197"/>
      <c r="N1" s="197"/>
    </row>
    <row r="2" spans="1:14" ht="98.5" thickBot="1">
      <c r="A2" s="48" t="s">
        <v>405</v>
      </c>
      <c r="B2" s="49" t="s">
        <v>406</v>
      </c>
      <c r="C2" s="49" t="s">
        <v>407</v>
      </c>
      <c r="D2" s="49" t="s">
        <v>408</v>
      </c>
      <c r="F2" s="48" t="s">
        <v>405</v>
      </c>
      <c r="G2" s="49" t="s">
        <v>406</v>
      </c>
      <c r="H2" s="49" t="s">
        <v>410</v>
      </c>
      <c r="I2" s="49" t="s">
        <v>411</v>
      </c>
      <c r="K2" s="48" t="s">
        <v>405</v>
      </c>
      <c r="L2" s="49" t="s">
        <v>406</v>
      </c>
      <c r="M2" s="49" t="s">
        <v>413</v>
      </c>
      <c r="N2" s="49" t="s">
        <v>414</v>
      </c>
    </row>
    <row r="3" spans="1:14" ht="15" thickBot="1">
      <c r="A3" s="50">
        <v>0</v>
      </c>
      <c r="B3" s="51">
        <v>3</v>
      </c>
      <c r="C3" s="51">
        <v>0.29759999999999998</v>
      </c>
      <c r="D3" s="51">
        <v>0.29909999999999998</v>
      </c>
      <c r="F3" s="50">
        <v>0</v>
      </c>
      <c r="G3" s="51">
        <v>5</v>
      </c>
      <c r="H3" s="51">
        <v>0.17150000000000001</v>
      </c>
      <c r="I3" s="51">
        <v>0.15229999999999999</v>
      </c>
      <c r="K3" s="50">
        <v>0</v>
      </c>
      <c r="L3" s="51">
        <v>11</v>
      </c>
      <c r="M3" s="51">
        <v>8.5500000000000007E-2</v>
      </c>
      <c r="N3" s="51">
        <v>7.8200000000000006E-2</v>
      </c>
    </row>
    <row r="4" spans="1:14" ht="15" thickBot="1">
      <c r="A4" s="50">
        <v>1</v>
      </c>
      <c r="B4" s="51">
        <v>1</v>
      </c>
      <c r="C4" s="51">
        <v>0.34960000000000002</v>
      </c>
      <c r="D4" s="51">
        <v>0.35189999999999999</v>
      </c>
      <c r="F4" s="50">
        <v>1</v>
      </c>
      <c r="G4" s="51">
        <v>7</v>
      </c>
      <c r="H4" s="51">
        <v>0.1424</v>
      </c>
      <c r="I4" s="51">
        <v>0.13830000000000001</v>
      </c>
      <c r="K4" s="50">
        <v>1</v>
      </c>
      <c r="L4" s="51">
        <v>9</v>
      </c>
      <c r="M4" s="51">
        <v>9.4600000000000004E-2</v>
      </c>
      <c r="N4" s="51">
        <v>8.2699999999999996E-2</v>
      </c>
    </row>
    <row r="5" spans="1:14" ht="15" thickBot="1">
      <c r="A5" s="50">
        <v>10</v>
      </c>
      <c r="B5" s="51">
        <v>5</v>
      </c>
      <c r="C5" s="51">
        <v>0.2142</v>
      </c>
      <c r="D5" s="51">
        <v>0.2162</v>
      </c>
      <c r="F5" s="50">
        <v>10</v>
      </c>
      <c r="G5" s="51">
        <v>3</v>
      </c>
      <c r="H5" s="51">
        <v>0.19420000000000001</v>
      </c>
      <c r="I5" s="51">
        <v>0.1623</v>
      </c>
      <c r="K5" s="50">
        <v>10</v>
      </c>
      <c r="L5" s="51">
        <v>13</v>
      </c>
      <c r="M5" s="51">
        <v>7.5700000000000003E-2</v>
      </c>
      <c r="N5" s="51">
        <v>7.3200000000000001E-2</v>
      </c>
    </row>
    <row r="6" spans="1:14" ht="15" thickBot="1">
      <c r="A6" s="50">
        <v>11</v>
      </c>
      <c r="B6" s="51">
        <v>7</v>
      </c>
      <c r="C6" s="51">
        <v>0.1386</v>
      </c>
      <c r="D6" s="51">
        <v>0.1328</v>
      </c>
      <c r="F6" s="50">
        <v>11</v>
      </c>
      <c r="G6" s="51">
        <v>1</v>
      </c>
      <c r="H6" s="51">
        <v>0.20660000000000001</v>
      </c>
      <c r="I6" s="51">
        <v>0.1676</v>
      </c>
      <c r="K6" s="50">
        <v>11</v>
      </c>
      <c r="L6" s="51">
        <v>15</v>
      </c>
      <c r="M6" s="51">
        <v>6.5699999999999995E-2</v>
      </c>
      <c r="N6" s="51">
        <v>6.7699999999999996E-2</v>
      </c>
    </row>
    <row r="7" spans="1:14" ht="15" thickBot="1">
      <c r="F7" s="50">
        <v>100</v>
      </c>
      <c r="G7" s="51">
        <v>11</v>
      </c>
      <c r="H7" s="51">
        <v>8.1500000000000003E-2</v>
      </c>
      <c r="I7" s="51">
        <v>0.1037</v>
      </c>
      <c r="K7" s="50">
        <v>100</v>
      </c>
      <c r="L7" s="51">
        <v>5</v>
      </c>
      <c r="M7" s="51">
        <v>0.109</v>
      </c>
      <c r="N7" s="51">
        <v>8.9300000000000004E-2</v>
      </c>
    </row>
    <row r="8" spans="1:14" ht="15" thickBot="1">
      <c r="F8" s="50">
        <v>101</v>
      </c>
      <c r="G8" s="51">
        <v>9</v>
      </c>
      <c r="H8" s="51">
        <v>0.1111</v>
      </c>
      <c r="I8" s="51">
        <v>0.1217</v>
      </c>
      <c r="K8" s="50">
        <v>101</v>
      </c>
      <c r="L8" s="51">
        <v>7</v>
      </c>
      <c r="M8" s="51">
        <v>0.1026</v>
      </c>
      <c r="N8" s="51">
        <v>8.6400000000000005E-2</v>
      </c>
    </row>
    <row r="9" spans="1:14" ht="15" thickBot="1">
      <c r="F9" s="50">
        <v>110</v>
      </c>
      <c r="G9" s="51">
        <v>13</v>
      </c>
      <c r="H9" s="51">
        <v>5.62E-2</v>
      </c>
      <c r="I9" s="51">
        <v>8.5599999999999996E-2</v>
      </c>
      <c r="K9" s="50">
        <v>110</v>
      </c>
      <c r="L9" s="51">
        <v>3</v>
      </c>
      <c r="M9" s="51">
        <v>0.1135</v>
      </c>
      <c r="N9" s="51">
        <v>9.1300000000000006E-2</v>
      </c>
    </row>
    <row r="10" spans="1:14" ht="15" thickBot="1">
      <c r="F10" s="50">
        <v>111</v>
      </c>
      <c r="G10" s="51">
        <v>15</v>
      </c>
      <c r="H10" s="51">
        <v>3.6400000000000002E-2</v>
      </c>
      <c r="I10" s="51">
        <v>6.8400000000000002E-2</v>
      </c>
      <c r="K10" s="50">
        <v>111</v>
      </c>
      <c r="L10" s="51">
        <v>1</v>
      </c>
      <c r="M10" s="51">
        <v>0.1158</v>
      </c>
      <c r="N10" s="51">
        <v>9.2299999999999993E-2</v>
      </c>
    </row>
    <row r="11" spans="1:14" ht="15" thickBot="1">
      <c r="K11" s="50">
        <v>1000</v>
      </c>
      <c r="L11" s="51">
        <v>21</v>
      </c>
      <c r="M11" s="51">
        <v>3.8100000000000002E-2</v>
      </c>
      <c r="N11" s="51">
        <v>5.0200000000000002E-2</v>
      </c>
    </row>
    <row r="12" spans="1:14" ht="15" thickBot="1">
      <c r="K12" s="50">
        <v>1001</v>
      </c>
      <c r="L12" s="51">
        <v>23</v>
      </c>
      <c r="M12" s="51">
        <v>3.0499999999999999E-2</v>
      </c>
      <c r="N12" s="51">
        <v>4.4499999999999998E-2</v>
      </c>
    </row>
    <row r="13" spans="1:14" ht="15" thickBot="1">
      <c r="K13" s="50">
        <v>1010</v>
      </c>
      <c r="L13" s="51">
        <v>19</v>
      </c>
      <c r="M13" s="51">
        <v>4.6600000000000003E-2</v>
      </c>
      <c r="N13" s="51">
        <v>5.6099999999999997E-2</v>
      </c>
    </row>
    <row r="14" spans="1:14" ht="15" thickBot="1">
      <c r="K14" s="50">
        <v>1011</v>
      </c>
      <c r="L14" s="51">
        <v>17</v>
      </c>
      <c r="M14" s="51">
        <v>5.5899999999999998E-2</v>
      </c>
      <c r="N14" s="51">
        <v>6.2E-2</v>
      </c>
    </row>
    <row r="15" spans="1:14" ht="15" thickBot="1">
      <c r="K15" s="50">
        <v>1100</v>
      </c>
      <c r="L15" s="51">
        <v>27</v>
      </c>
      <c r="M15" s="51">
        <v>1.84E-2</v>
      </c>
      <c r="N15" s="51">
        <v>3.3700000000000001E-2</v>
      </c>
    </row>
    <row r="16" spans="1:14" ht="15" thickBot="1">
      <c r="K16" s="50">
        <v>1101</v>
      </c>
      <c r="L16" s="51">
        <v>25</v>
      </c>
      <c r="M16" s="51">
        <v>2.3900000000000001E-2</v>
      </c>
      <c r="N16" s="51">
        <v>3.8899999999999997E-2</v>
      </c>
    </row>
    <row r="17" spans="11:14" ht="15" thickBot="1">
      <c r="K17" s="50">
        <v>1110</v>
      </c>
      <c r="L17" s="51">
        <v>29</v>
      </c>
      <c r="M17" s="51">
        <v>1.38E-2</v>
      </c>
      <c r="N17" s="51">
        <v>2.8899999999999999E-2</v>
      </c>
    </row>
    <row r="18" spans="11:14" ht="15" thickBot="1">
      <c r="K18" s="50">
        <v>1111</v>
      </c>
      <c r="L18" s="51">
        <v>31</v>
      </c>
      <c r="M18" s="51">
        <v>1.0200000000000001E-2</v>
      </c>
      <c r="N18" s="51">
        <v>2.4500000000000001E-2</v>
      </c>
    </row>
  </sheetData>
  <mergeCells count="3">
    <mergeCell ref="A1:D1"/>
    <mergeCell ref="F1:I1"/>
    <mergeCell ref="K1:N1"/>
  </mergeCells>
  <phoneticPr fontId="1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E436-51AB-4EE9-93B3-C4D45895CE12}">
  <dimension ref="A1:B20"/>
  <sheetViews>
    <sheetView workbookViewId="0">
      <selection activeCell="F31" sqref="F31"/>
    </sheetView>
  </sheetViews>
  <sheetFormatPr defaultColWidth="12.90625" defaultRowHeight="15.5"/>
  <cols>
    <col min="1" max="1" width="13.453125" style="3" customWidth="1"/>
    <col min="2" max="2" width="9.08984375" style="3" customWidth="1"/>
    <col min="3" max="16373" width="12.90625" style="3" customWidth="1"/>
    <col min="16374" max="16384" width="12.90625" style="3"/>
  </cols>
  <sheetData>
    <row r="1" spans="1:2">
      <c r="A1" s="22" t="s">
        <v>40</v>
      </c>
      <c r="B1" s="33">
        <v>23</v>
      </c>
    </row>
    <row r="2" spans="1:2">
      <c r="A2" s="21" t="s">
        <v>39</v>
      </c>
      <c r="B2" s="11">
        <v>8</v>
      </c>
    </row>
    <row r="3" spans="1:2">
      <c r="A3" s="21" t="s">
        <v>1</v>
      </c>
      <c r="B3" s="11">
        <v>6.2266000000000004</v>
      </c>
    </row>
    <row r="4" spans="1:2" ht="47" thickBot="1">
      <c r="A4" s="20" t="s">
        <v>38</v>
      </c>
      <c r="B4" s="7" t="s">
        <v>369</v>
      </c>
    </row>
    <row r="5" spans="1:2">
      <c r="A5" s="16" t="s">
        <v>35</v>
      </c>
      <c r="B5" s="44">
        <v>0.33239999999999997</v>
      </c>
    </row>
    <row r="6" spans="1:2">
      <c r="A6" s="12" t="s">
        <v>34</v>
      </c>
      <c r="B6" s="42">
        <v>0.40789999999999998</v>
      </c>
    </row>
    <row r="7" spans="1:2">
      <c r="A7" s="12" t="s">
        <v>33</v>
      </c>
      <c r="B7" s="42">
        <v>0.1358</v>
      </c>
    </row>
    <row r="8" spans="1:2">
      <c r="A8" s="12" t="s">
        <v>32</v>
      </c>
      <c r="B8" s="42">
        <v>0.10100000000000001</v>
      </c>
    </row>
    <row r="9" spans="1:2">
      <c r="A9" s="12" t="s">
        <v>31</v>
      </c>
      <c r="B9" s="42">
        <v>0.76490000000000002</v>
      </c>
    </row>
    <row r="10" spans="1:2">
      <c r="A10" s="12" t="s">
        <v>30</v>
      </c>
      <c r="B10" s="42">
        <v>0.60540000000000005</v>
      </c>
    </row>
    <row r="11" spans="1:2">
      <c r="A11" s="12" t="s">
        <v>29</v>
      </c>
      <c r="B11" s="42">
        <v>1.0051000000000001</v>
      </c>
    </row>
    <row r="12" spans="1:2">
      <c r="A12" s="12" t="s">
        <v>28</v>
      </c>
      <c r="B12" s="42">
        <v>1.3163</v>
      </c>
    </row>
    <row r="13" spans="1:2">
      <c r="A13" s="12" t="s">
        <v>27</v>
      </c>
      <c r="B13" s="42">
        <v>-0.33239999999999997</v>
      </c>
    </row>
    <row r="14" spans="1:2">
      <c r="A14" s="12" t="s">
        <v>26</v>
      </c>
      <c r="B14" s="42">
        <v>-0.40789999999999998</v>
      </c>
    </row>
    <row r="15" spans="1:2">
      <c r="A15" s="12" t="s">
        <v>25</v>
      </c>
      <c r="B15" s="42">
        <v>-0.1358</v>
      </c>
    </row>
    <row r="16" spans="1:2">
      <c r="A16" s="12" t="s">
        <v>24</v>
      </c>
      <c r="B16" s="42">
        <v>-0.10100000000000001</v>
      </c>
    </row>
    <row r="17" spans="1:2">
      <c r="A17" s="12" t="s">
        <v>23</v>
      </c>
      <c r="B17" s="42">
        <v>-0.76490000000000002</v>
      </c>
    </row>
    <row r="18" spans="1:2">
      <c r="A18" s="12" t="s">
        <v>22</v>
      </c>
      <c r="B18" s="42">
        <v>-0.60540000000000005</v>
      </c>
    </row>
    <row r="19" spans="1:2">
      <c r="A19" s="11">
        <v>1110</v>
      </c>
      <c r="B19" s="42">
        <v>-1.0051000000000001</v>
      </c>
    </row>
    <row r="20" spans="1:2" ht="16" thickBot="1">
      <c r="A20" s="7">
        <v>1111</v>
      </c>
      <c r="B20" s="41">
        <v>-1.3163</v>
      </c>
    </row>
  </sheetData>
  <phoneticPr fontId="17" type="noConversion"/>
  <pageMargins left="0.75" right="0.75" top="0.97986111111111096" bottom="0.97986111111111096" header="0.50972222222222197" footer="0.50972222222222197"/>
  <pageSetup paperSize="0" orientation="portrait" horizontalDpi="0" verticalDpi="0" copies="0" r:id="rId1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254D8-6402-4F52-BE47-B624B39B0F3A}">
  <dimension ref="A1:Q260"/>
  <sheetViews>
    <sheetView zoomScale="85" zoomScaleNormal="85" workbookViewId="0">
      <selection activeCell="B5" sqref="B5:Q260"/>
    </sheetView>
  </sheetViews>
  <sheetFormatPr defaultColWidth="12.90625" defaultRowHeight="15.5"/>
  <cols>
    <col min="1" max="1" width="13.453125" style="3" customWidth="1"/>
    <col min="2" max="17" width="9.08984375" style="3" customWidth="1"/>
    <col min="18" max="16382" width="12.90625" style="3" customWidth="1"/>
    <col min="16383" max="16384" width="12.90625" style="3"/>
  </cols>
  <sheetData>
    <row r="1" spans="1:17">
      <c r="A1" s="33" t="s">
        <v>40</v>
      </c>
      <c r="B1" s="185">
        <v>20</v>
      </c>
      <c r="C1" s="192"/>
      <c r="D1" s="185">
        <v>21</v>
      </c>
      <c r="E1" s="186"/>
      <c r="F1" s="185">
        <v>22</v>
      </c>
      <c r="G1" s="192"/>
      <c r="H1" s="185">
        <v>23</v>
      </c>
      <c r="I1" s="186"/>
      <c r="J1" s="185">
        <v>24</v>
      </c>
      <c r="K1" s="192"/>
      <c r="L1" s="185">
        <v>25</v>
      </c>
      <c r="M1" s="186"/>
      <c r="N1" s="185">
        <v>26</v>
      </c>
      <c r="O1" s="192"/>
      <c r="P1" s="185">
        <v>27</v>
      </c>
      <c r="Q1" s="186"/>
    </row>
    <row r="2" spans="1:17">
      <c r="A2" s="32" t="s">
        <v>39</v>
      </c>
      <c r="B2" s="187">
        <v>8</v>
      </c>
      <c r="C2" s="191"/>
      <c r="D2" s="187">
        <v>8</v>
      </c>
      <c r="E2" s="188"/>
      <c r="F2" s="189">
        <v>8</v>
      </c>
      <c r="G2" s="191"/>
      <c r="H2" s="187">
        <v>8</v>
      </c>
      <c r="I2" s="188"/>
      <c r="J2" s="189">
        <v>8</v>
      </c>
      <c r="K2" s="191"/>
      <c r="L2" s="187">
        <v>8</v>
      </c>
      <c r="M2" s="188"/>
      <c r="N2" s="189">
        <v>8</v>
      </c>
      <c r="O2" s="191"/>
      <c r="P2" s="187">
        <v>8</v>
      </c>
      <c r="Q2" s="188"/>
    </row>
    <row r="3" spans="1:17">
      <c r="A3" s="32" t="s">
        <v>1</v>
      </c>
      <c r="B3" s="193">
        <v>5.3319999999999999</v>
      </c>
      <c r="C3" s="196"/>
      <c r="D3" s="193">
        <v>5.5547000000000004</v>
      </c>
      <c r="E3" s="194"/>
      <c r="F3" s="195">
        <v>5.8906000000000001</v>
      </c>
      <c r="G3" s="196"/>
      <c r="H3" s="193">
        <v>6.2266000000000004</v>
      </c>
      <c r="I3" s="194"/>
      <c r="J3" s="195">
        <v>6.5702999999999996</v>
      </c>
      <c r="K3" s="196"/>
      <c r="L3" s="193">
        <v>6.9141000000000004</v>
      </c>
      <c r="M3" s="194"/>
      <c r="N3" s="195">
        <v>7.1601999999999997</v>
      </c>
      <c r="O3" s="196"/>
      <c r="P3" s="193">
        <v>7.4062999999999999</v>
      </c>
      <c r="Q3" s="194"/>
    </row>
    <row r="4" spans="1:17" ht="47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</row>
    <row r="5" spans="1:17">
      <c r="A5" s="16" t="s">
        <v>360</v>
      </c>
      <c r="B5" s="28">
        <v>0.343813773783057</v>
      </c>
      <c r="C5" s="29">
        <v>0.35140033480952498</v>
      </c>
      <c r="D5" s="28">
        <v>0.35030764116326402</v>
      </c>
      <c r="E5" s="26">
        <v>0.329355873692043</v>
      </c>
      <c r="F5" s="27">
        <v>0.26677838617849098</v>
      </c>
      <c r="G5" s="29">
        <v>0.39449309338890998</v>
      </c>
      <c r="H5" s="28">
        <v>0.32541132694210201</v>
      </c>
      <c r="I5" s="26">
        <v>0.324958127953067</v>
      </c>
      <c r="J5" s="27">
        <v>0.290954239214888</v>
      </c>
      <c r="K5" s="29">
        <v>0.36600660675061603</v>
      </c>
      <c r="L5" s="28">
        <v>0.34178007070674998</v>
      </c>
      <c r="M5" s="26">
        <v>0.27296614076340298</v>
      </c>
      <c r="N5" s="27">
        <v>0.35886341698499802</v>
      </c>
      <c r="O5" s="29">
        <v>0.350321696763431</v>
      </c>
      <c r="P5" s="28">
        <v>0.35797724092586602</v>
      </c>
      <c r="Q5" s="26">
        <v>0.35980439165623701</v>
      </c>
    </row>
    <row r="6" spans="1:17">
      <c r="A6" s="12" t="s">
        <v>359</v>
      </c>
      <c r="B6" s="9">
        <v>0.342982696734069</v>
      </c>
      <c r="C6" s="25">
        <v>0.37217829858360102</v>
      </c>
      <c r="D6" s="9">
        <v>0.34610251028012601</v>
      </c>
      <c r="E6" s="8">
        <v>0.37299093311577802</v>
      </c>
      <c r="F6" s="10">
        <v>0.29506703798445699</v>
      </c>
      <c r="G6" s="25">
        <v>0.53305084469180797</v>
      </c>
      <c r="H6" s="9">
        <v>0.32488999325312101</v>
      </c>
      <c r="I6" s="8">
        <v>0.45998561808696298</v>
      </c>
      <c r="J6" s="10">
        <v>0.31385385267685501</v>
      </c>
      <c r="K6" s="25">
        <v>0.50829633815580599</v>
      </c>
      <c r="L6" s="9">
        <v>0.34567120448151001</v>
      </c>
      <c r="M6" s="8">
        <v>4.2217996076595601E-4</v>
      </c>
      <c r="N6" s="10">
        <v>0.35421256553449498</v>
      </c>
      <c r="O6" s="25">
        <v>0.49651527979839</v>
      </c>
      <c r="P6" s="9">
        <v>0.35973325675572199</v>
      </c>
      <c r="Q6" s="8">
        <v>0.50648049166667197</v>
      </c>
    </row>
    <row r="7" spans="1:17">
      <c r="A7" s="12" t="s">
        <v>358</v>
      </c>
      <c r="B7" s="9">
        <v>0.379642428783876</v>
      </c>
      <c r="C7" s="25">
        <v>0.349664514705958</v>
      </c>
      <c r="D7" s="9">
        <v>0.46153640487433001</v>
      </c>
      <c r="E7" s="8">
        <v>0.33219570234039603</v>
      </c>
      <c r="F7" s="10">
        <v>0.34047211830792901</v>
      </c>
      <c r="G7" s="25">
        <v>0.37630520141637702</v>
      </c>
      <c r="H7" s="9">
        <v>0.463797031908185</v>
      </c>
      <c r="I7" s="8">
        <v>0.32590375500080299</v>
      </c>
      <c r="J7" s="10">
        <v>0.41814283362629101</v>
      </c>
      <c r="K7" s="25">
        <v>0.34706643774433599</v>
      </c>
      <c r="L7" s="9">
        <v>0.462794100993345</v>
      </c>
      <c r="M7" s="8">
        <v>0.32542166147861901</v>
      </c>
      <c r="N7" s="10">
        <v>0.50332884791644605</v>
      </c>
      <c r="O7" s="25">
        <v>0.351180719738861</v>
      </c>
      <c r="P7" s="9">
        <v>0.506946933371477</v>
      </c>
      <c r="Q7" s="8">
        <v>0.35809004055382598</v>
      </c>
    </row>
    <row r="8" spans="1:17">
      <c r="A8" s="12" t="s">
        <v>357</v>
      </c>
      <c r="B8" s="9">
        <v>0.378586203520618</v>
      </c>
      <c r="C8" s="25">
        <v>0.379642428783876</v>
      </c>
      <c r="D8" s="9">
        <v>0.45496689176812799</v>
      </c>
      <c r="E8" s="8">
        <v>0.39243604941496602</v>
      </c>
      <c r="F8" s="10">
        <v>0.39920539737461902</v>
      </c>
      <c r="G8" s="25">
        <v>0.50195972135249101</v>
      </c>
      <c r="H8" s="9">
        <v>0.46210398784892098</v>
      </c>
      <c r="I8" s="8">
        <v>0.46132560051923399</v>
      </c>
      <c r="J8" s="10">
        <v>0.44989394217733097</v>
      </c>
      <c r="K8" s="25">
        <v>0.48134756116282801</v>
      </c>
      <c r="L8" s="9">
        <v>0.42286338284230301</v>
      </c>
      <c r="M8" s="8">
        <v>0.46563824135147902</v>
      </c>
      <c r="N8" s="10">
        <v>0.50363405372654002</v>
      </c>
      <c r="O8" s="25">
        <v>0.49957340159092001</v>
      </c>
      <c r="P8" s="9">
        <v>0.50341152881588302</v>
      </c>
      <c r="Q8" s="8">
        <v>0.50289732510644602</v>
      </c>
    </row>
    <row r="9" spans="1:17">
      <c r="A9" s="12" t="s">
        <v>356</v>
      </c>
      <c r="B9" s="9">
        <v>0.34582973221774299</v>
      </c>
      <c r="C9" s="25">
        <v>0.12107059896300899</v>
      </c>
      <c r="D9" s="9">
        <v>0.35058712656191399</v>
      </c>
      <c r="E9" s="8">
        <v>0.13041656069494501</v>
      </c>
      <c r="F9" s="10">
        <v>0.24464123352768999</v>
      </c>
      <c r="G9" s="25">
        <v>0.24457539768849301</v>
      </c>
      <c r="H9" s="9">
        <v>0.32409302373254101</v>
      </c>
      <c r="I9" s="8">
        <v>0.193404475172479</v>
      </c>
      <c r="J9" s="10">
        <v>0.27538561861810301</v>
      </c>
      <c r="K9" s="25">
        <v>0.22329944554234499</v>
      </c>
      <c r="L9" s="9">
        <v>0.35774499449698399</v>
      </c>
      <c r="M9" s="8">
        <v>0.16674739305018099</v>
      </c>
      <c r="N9" s="10">
        <v>0.360493539407784</v>
      </c>
      <c r="O9" s="25">
        <v>0.213297426029735</v>
      </c>
      <c r="P9" s="9">
        <v>0.35417762102550199</v>
      </c>
      <c r="Q9" s="8">
        <v>0.214272547331229</v>
      </c>
    </row>
    <row r="10" spans="1:17">
      <c r="A10" s="12" t="s">
        <v>355</v>
      </c>
      <c r="B10" s="9">
        <v>0.344093912114177</v>
      </c>
      <c r="C10" s="25">
        <v>0.11759065836087899</v>
      </c>
      <c r="D10" s="9">
        <v>0.35031085363911102</v>
      </c>
      <c r="E10" s="8">
        <v>0.11560190708097901</v>
      </c>
      <c r="F10" s="10">
        <v>0.23790699822828901</v>
      </c>
      <c r="G10" s="25">
        <v>9.8506429560546005E-2</v>
      </c>
      <c r="H10" s="9">
        <v>0.32167217719657998</v>
      </c>
      <c r="I10" s="8">
        <v>6.8764842686107899E-2</v>
      </c>
      <c r="J10" s="10">
        <v>0.26915250391147399</v>
      </c>
      <c r="K10" s="25">
        <v>8.1605165473901703E-2</v>
      </c>
      <c r="L10" s="9">
        <v>0.40719069677495201</v>
      </c>
      <c r="M10" s="8">
        <v>3.6356903919474701E-2</v>
      </c>
      <c r="N10" s="10">
        <v>0.35921005802096601</v>
      </c>
      <c r="O10" s="25">
        <v>6.8469992710288599E-2</v>
      </c>
      <c r="P10" s="9">
        <v>0.34892583294176699</v>
      </c>
      <c r="Q10" s="8">
        <v>7.6635254265373307E-2</v>
      </c>
    </row>
    <row r="11" spans="1:17">
      <c r="A11" s="12" t="s">
        <v>354</v>
      </c>
      <c r="B11" s="9">
        <v>0.37719692490814</v>
      </c>
      <c r="C11" s="25">
        <v>0.123792090972367</v>
      </c>
      <c r="D11" s="9">
        <v>0.46560982424775899</v>
      </c>
      <c r="E11" s="8">
        <v>0.13171697091762899</v>
      </c>
      <c r="F11" s="10">
        <v>0.27760363680091699</v>
      </c>
      <c r="G11" s="25">
        <v>0.23958314310728299</v>
      </c>
      <c r="H11" s="9">
        <v>0.46194087750662499</v>
      </c>
      <c r="I11" s="8">
        <v>0.18920077065459801</v>
      </c>
      <c r="J11" s="10">
        <v>0.39276414045145902</v>
      </c>
      <c r="K11" s="25">
        <v>0.21374837776858499</v>
      </c>
      <c r="L11" s="9">
        <v>0.51186702759330605</v>
      </c>
      <c r="M11" s="8">
        <v>0.18919032973379499</v>
      </c>
      <c r="N11" s="10">
        <v>0.50631622664041098</v>
      </c>
      <c r="O11" s="25">
        <v>0.20690023140094699</v>
      </c>
      <c r="P11" s="9">
        <v>0.50148275679906196</v>
      </c>
      <c r="Q11" s="8">
        <v>0.21457029770052699</v>
      </c>
    </row>
    <row r="12" spans="1:17">
      <c r="A12" s="12" t="s">
        <v>353</v>
      </c>
      <c r="B12" s="9">
        <v>0.36278328899735002</v>
      </c>
      <c r="C12" s="25">
        <v>0.119024551596461</v>
      </c>
      <c r="D12" s="9">
        <v>0.46389757462154602</v>
      </c>
      <c r="E12" s="8">
        <v>0.10654947139297601</v>
      </c>
      <c r="F12" s="10">
        <v>0.24870555864563501</v>
      </c>
      <c r="G12" s="25">
        <v>9.8908265425910094E-2</v>
      </c>
      <c r="H12" s="9">
        <v>0.45687723048791101</v>
      </c>
      <c r="I12" s="8">
        <v>6.5209863099228299E-2</v>
      </c>
      <c r="J12" s="10">
        <v>0.37953529889795801</v>
      </c>
      <c r="K12" s="25">
        <v>7.8615867545847498E-2</v>
      </c>
      <c r="L12" s="9">
        <v>0.54683660770863896</v>
      </c>
      <c r="M12" s="8">
        <v>5.4385440228457697E-2</v>
      </c>
      <c r="N12" s="10">
        <v>0.50525912307300003</v>
      </c>
      <c r="O12" s="25">
        <v>6.88089530702405E-2</v>
      </c>
      <c r="P12" s="9">
        <v>0.50011798292203902</v>
      </c>
      <c r="Q12" s="8">
        <v>7.1860984606667094E-2</v>
      </c>
    </row>
    <row r="13" spans="1:17">
      <c r="A13" s="12" t="s">
        <v>352</v>
      </c>
      <c r="B13" s="9">
        <v>0.118068968622531</v>
      </c>
      <c r="C13" s="25">
        <v>0.351123309126529</v>
      </c>
      <c r="D13" s="9">
        <v>0.17538351260466101</v>
      </c>
      <c r="E13" s="8">
        <v>0.326339358872129</v>
      </c>
      <c r="F13" s="10">
        <v>9.9786373173026896E-2</v>
      </c>
      <c r="G13" s="25">
        <v>0.41492889374480801</v>
      </c>
      <c r="H13" s="9">
        <v>0.18670972473081501</v>
      </c>
      <c r="I13" s="8">
        <v>0.32973271866898002</v>
      </c>
      <c r="J13" s="10">
        <v>0.16323937159586799</v>
      </c>
      <c r="K13" s="25">
        <v>0.37819895688131</v>
      </c>
      <c r="L13" s="9">
        <v>0.20763490210811</v>
      </c>
      <c r="M13" s="8">
        <v>0.29507956215633302</v>
      </c>
      <c r="N13" s="10">
        <v>0.21747429892085399</v>
      </c>
      <c r="O13" s="25">
        <v>0.34439342761770098</v>
      </c>
      <c r="P13" s="9">
        <v>0.21349412827702199</v>
      </c>
      <c r="Q13" s="8">
        <v>0.36006657457527802</v>
      </c>
    </row>
    <row r="14" spans="1:17">
      <c r="A14" s="12" t="s">
        <v>351</v>
      </c>
      <c r="B14" s="9">
        <v>0.11666931451630801</v>
      </c>
      <c r="C14" s="25">
        <v>0.38239712237321899</v>
      </c>
      <c r="D14" s="9">
        <v>0.17629103703131199</v>
      </c>
      <c r="E14" s="8">
        <v>0.34990608168244502</v>
      </c>
      <c r="F14" s="10">
        <v>0.13873716879259901</v>
      </c>
      <c r="G14" s="25">
        <v>0.56295870227259903</v>
      </c>
      <c r="H14" s="9">
        <v>0.18605418632981899</v>
      </c>
      <c r="I14" s="8">
        <v>0.46219586645945399</v>
      </c>
      <c r="J14" s="10">
        <v>0.18149200916177999</v>
      </c>
      <c r="K14" s="25">
        <v>0.52727192258655498</v>
      </c>
      <c r="L14" s="9">
        <v>0.162055712001477</v>
      </c>
      <c r="M14" s="8">
        <v>0.44083025008850502</v>
      </c>
      <c r="N14" s="10">
        <v>0.21335300986932201</v>
      </c>
      <c r="O14" s="25">
        <v>0.48830504138381198</v>
      </c>
      <c r="P14" s="9">
        <v>0.21437924968200101</v>
      </c>
      <c r="Q14" s="8">
        <v>0.50449887658089698</v>
      </c>
    </row>
    <row r="15" spans="1:17">
      <c r="A15" s="12" t="s">
        <v>350</v>
      </c>
      <c r="B15" s="9">
        <v>0.11537134024878699</v>
      </c>
      <c r="C15" s="25">
        <v>0.35309361538873701</v>
      </c>
      <c r="D15" s="9">
        <v>8.0603267723117905E-2</v>
      </c>
      <c r="E15" s="8">
        <v>0.32907317581754603</v>
      </c>
      <c r="F15" s="10">
        <v>5.5017409403950099E-2</v>
      </c>
      <c r="G15" s="25">
        <v>0.41737253029875698</v>
      </c>
      <c r="H15" s="9">
        <v>6.6821868159314401E-2</v>
      </c>
      <c r="I15" s="8">
        <v>0.32924029061027998</v>
      </c>
      <c r="J15" s="10">
        <v>5.16590630566559E-2</v>
      </c>
      <c r="K15" s="25">
        <v>0.38529620794499397</v>
      </c>
      <c r="L15" s="9">
        <v>7.9080678354256195E-2</v>
      </c>
      <c r="M15" s="8">
        <v>0.29068909305979701</v>
      </c>
      <c r="N15" s="10">
        <v>7.7235261028520602E-2</v>
      </c>
      <c r="O15" s="25">
        <v>0.34556372009481501</v>
      </c>
      <c r="P15" s="9">
        <v>7.0569886162320197E-2</v>
      </c>
      <c r="Q15" s="8">
        <v>0.35562674057027899</v>
      </c>
    </row>
    <row r="16" spans="1:17">
      <c r="A16" s="12" t="s">
        <v>349</v>
      </c>
      <c r="B16" s="9">
        <v>0.110406666491723</v>
      </c>
      <c r="C16" s="25">
        <v>0.371041144469131</v>
      </c>
      <c r="D16" s="9">
        <v>8.0428187789480701E-2</v>
      </c>
      <c r="E16" s="8">
        <v>0.34396942631801403</v>
      </c>
      <c r="F16" s="10">
        <v>5.6760279795643798E-2</v>
      </c>
      <c r="G16" s="25">
        <v>0.57330263953008997</v>
      </c>
      <c r="H16" s="9">
        <v>6.7421556753233094E-2</v>
      </c>
      <c r="I16" s="8">
        <v>0.46284624314075601</v>
      </c>
      <c r="J16" s="10">
        <v>6.03431612394029E-2</v>
      </c>
      <c r="K16" s="25">
        <v>0.53938163672682005</v>
      </c>
      <c r="L16" s="9">
        <v>0.27370939103498598</v>
      </c>
      <c r="M16" s="8">
        <v>0.46775063686018897</v>
      </c>
      <c r="N16" s="10">
        <v>7.5081134590722395E-2</v>
      </c>
      <c r="O16" s="25">
        <v>0.48802712218587901</v>
      </c>
      <c r="P16" s="9">
        <v>7.1577054732325798E-2</v>
      </c>
      <c r="Q16" s="8">
        <v>0.50338104242994797</v>
      </c>
    </row>
    <row r="17" spans="1:17">
      <c r="A17" s="12" t="s">
        <v>348</v>
      </c>
      <c r="B17" s="9">
        <v>0.120530035738885</v>
      </c>
      <c r="C17" s="25">
        <v>0.12244223923612001</v>
      </c>
      <c r="D17" s="9">
        <v>0.175275894663801</v>
      </c>
      <c r="E17" s="8">
        <v>0.13289594955331399</v>
      </c>
      <c r="F17" s="10">
        <v>7.2031525468651603E-2</v>
      </c>
      <c r="G17" s="25">
        <v>0.25595758392357898</v>
      </c>
      <c r="H17" s="9">
        <v>0.18531296338192199</v>
      </c>
      <c r="I17" s="8">
        <v>0.19466290243360301</v>
      </c>
      <c r="J17" s="10">
        <v>0.15089874888806201</v>
      </c>
      <c r="K17" s="25">
        <v>0.229735372579769</v>
      </c>
      <c r="L17" s="9">
        <v>0.20455259951124899</v>
      </c>
      <c r="M17" s="8">
        <v>0.16085293516879401</v>
      </c>
      <c r="N17" s="10">
        <v>0.215076108896507</v>
      </c>
      <c r="O17" s="25">
        <v>0.20727820151013601</v>
      </c>
      <c r="P17" s="9">
        <v>0.21136312990016601</v>
      </c>
      <c r="Q17" s="8">
        <v>0.21540765710087501</v>
      </c>
    </row>
    <row r="18" spans="1:17">
      <c r="A18" s="12" t="s">
        <v>347</v>
      </c>
      <c r="B18" s="9">
        <v>0.11582163667732701</v>
      </c>
      <c r="C18" s="25">
        <v>0.117497278917172</v>
      </c>
      <c r="D18" s="9">
        <v>0.17451485913575299</v>
      </c>
      <c r="E18" s="8">
        <v>0.124242182117869</v>
      </c>
      <c r="F18" s="10">
        <v>6.3067175255938204E-2</v>
      </c>
      <c r="G18" s="25">
        <v>9.78753544893321E-2</v>
      </c>
      <c r="H18" s="9">
        <v>0.187834979623863</v>
      </c>
      <c r="I18" s="8">
        <v>6.5247337184198603E-2</v>
      </c>
      <c r="J18" s="10">
        <v>0.14606973771023299</v>
      </c>
      <c r="K18" s="25">
        <v>8.28092899058641E-2</v>
      </c>
      <c r="L18" s="9">
        <v>0.184388886957677</v>
      </c>
      <c r="M18" s="8">
        <v>4.4213956713039702E-2</v>
      </c>
      <c r="N18" s="10">
        <v>0.21396544272004001</v>
      </c>
      <c r="O18" s="25">
        <v>7.0238973670514696E-2</v>
      </c>
      <c r="P18" s="9">
        <v>0.20784804960186101</v>
      </c>
      <c r="Q18" s="8">
        <v>7.2563695802468603E-2</v>
      </c>
    </row>
    <row r="19" spans="1:17">
      <c r="A19" s="12" t="s">
        <v>346</v>
      </c>
      <c r="B19" s="9">
        <v>0.109876478761345</v>
      </c>
      <c r="C19" s="25">
        <v>0.12107059896300899</v>
      </c>
      <c r="D19" s="9">
        <v>8.3006842151509094E-2</v>
      </c>
      <c r="E19" s="8">
        <v>0.13186538730173999</v>
      </c>
      <c r="F19" s="10">
        <v>5.5287277033087598E-2</v>
      </c>
      <c r="G19" s="25">
        <v>0.25562484603358698</v>
      </c>
      <c r="H19" s="9">
        <v>6.8120866537224295E-2</v>
      </c>
      <c r="I19" s="8">
        <v>0.193668755220754</v>
      </c>
      <c r="J19" s="10">
        <v>4.7297299378994399E-2</v>
      </c>
      <c r="K19" s="25">
        <v>0.23286467948589301</v>
      </c>
      <c r="L19" s="9">
        <v>6.5038770823967307E-2</v>
      </c>
      <c r="M19" s="8">
        <v>0.17774726696117199</v>
      </c>
      <c r="N19" s="10">
        <v>7.5753294803614493E-2</v>
      </c>
      <c r="O19" s="25">
        <v>0.20873651933783599</v>
      </c>
      <c r="P19" s="9">
        <v>6.73623118768132E-2</v>
      </c>
      <c r="Q19" s="8">
        <v>0.21338844213911401</v>
      </c>
    </row>
    <row r="20" spans="1:17">
      <c r="A20" s="12" t="s">
        <v>345</v>
      </c>
      <c r="B20" s="9">
        <v>0.112033543910966</v>
      </c>
      <c r="C20" s="25">
        <v>0.11843937374923399</v>
      </c>
      <c r="D20" s="9">
        <v>8.3344152115397196E-2</v>
      </c>
      <c r="E20" s="8">
        <v>0.12712987665633599</v>
      </c>
      <c r="F20" s="10">
        <v>5.7341236592875003E-2</v>
      </c>
      <c r="G20" s="25">
        <v>9.7750800198960902E-2</v>
      </c>
      <c r="H20" s="9">
        <v>6.6027479498580399E-2</v>
      </c>
      <c r="I20" s="8">
        <v>6.8285731864214896E-2</v>
      </c>
      <c r="J20" s="10">
        <v>4.5882099017193902E-2</v>
      </c>
      <c r="K20" s="25">
        <v>8.3545694631999498E-2</v>
      </c>
      <c r="L20" s="9">
        <v>5.1609181861072703E-2</v>
      </c>
      <c r="M20" s="8">
        <v>5.8333871005578297E-2</v>
      </c>
      <c r="N20" s="10">
        <v>7.2850100331241605E-2</v>
      </c>
      <c r="O20" s="25">
        <v>6.8516481012488306E-2</v>
      </c>
      <c r="P20" s="9">
        <v>6.4067648148818601E-2</v>
      </c>
      <c r="Q20" s="8">
        <v>7.1422895240781201E-2</v>
      </c>
    </row>
    <row r="21" spans="1:17">
      <c r="A21" s="12" t="s">
        <v>344</v>
      </c>
      <c r="B21" s="9">
        <v>0.34759252860504802</v>
      </c>
      <c r="C21" s="25">
        <v>0.71270200330006495</v>
      </c>
      <c r="D21" s="9">
        <v>0.28882631466917102</v>
      </c>
      <c r="E21" s="8">
        <v>0.70415864318527699</v>
      </c>
      <c r="F21" s="10">
        <v>0.36761309129547498</v>
      </c>
      <c r="G21" s="25">
        <v>0.85300412645025803</v>
      </c>
      <c r="H21" s="9">
        <v>0.32708062709077901</v>
      </c>
      <c r="I21" s="8">
        <v>0.79112645388816005</v>
      </c>
      <c r="J21" s="10">
        <v>0.37707510741147798</v>
      </c>
      <c r="K21" s="25">
        <v>0.82688169154178404</v>
      </c>
      <c r="L21" s="9">
        <v>0.27981416803347098</v>
      </c>
      <c r="M21" s="8">
        <v>0.888154160444528</v>
      </c>
      <c r="N21" s="10">
        <v>0.346036688038934</v>
      </c>
      <c r="O21" s="25">
        <v>0.81093891172624499</v>
      </c>
      <c r="P21" s="9">
        <v>0.36821761796142999</v>
      </c>
      <c r="Q21" s="8">
        <v>0.82317611739796503</v>
      </c>
    </row>
    <row r="22" spans="1:17">
      <c r="A22" s="12" t="s">
        <v>343</v>
      </c>
      <c r="B22" s="9">
        <v>0.34976100679778799</v>
      </c>
      <c r="C22" s="25">
        <v>0.60885472395403795</v>
      </c>
      <c r="D22" s="9">
        <v>0.32095781933398299</v>
      </c>
      <c r="E22" s="8">
        <v>0.57948245558053901</v>
      </c>
      <c r="F22" s="10">
        <v>0.33188380342900298</v>
      </c>
      <c r="G22" s="25">
        <v>0.68552902073285504</v>
      </c>
      <c r="H22" s="9">
        <v>0.32441717972925299</v>
      </c>
      <c r="I22" s="8">
        <v>0.61434374847068995</v>
      </c>
      <c r="J22" s="10">
        <v>0.34269381333650401</v>
      </c>
      <c r="K22" s="25">
        <v>0.65880480906621497</v>
      </c>
      <c r="L22" s="9">
        <v>0.34166731756957502</v>
      </c>
      <c r="M22" s="8">
        <v>0.74358392882604696</v>
      </c>
      <c r="N22" s="10">
        <v>0.35227622668635</v>
      </c>
      <c r="O22" s="25">
        <v>0.64709291185383699</v>
      </c>
      <c r="P22" s="9">
        <v>0.36348409843859097</v>
      </c>
      <c r="Q22" s="8">
        <v>0.66173749310494301</v>
      </c>
    </row>
    <row r="23" spans="1:17">
      <c r="A23" s="12" t="s">
        <v>342</v>
      </c>
      <c r="B23" s="9">
        <v>0.37753412845485801</v>
      </c>
      <c r="C23" s="25">
        <v>0.69216993872774901</v>
      </c>
      <c r="D23" s="9">
        <v>0.40121253342774998</v>
      </c>
      <c r="E23" s="8">
        <v>0.72563725669533297</v>
      </c>
      <c r="F23" s="10">
        <v>0.51801239691865997</v>
      </c>
      <c r="G23" s="25">
        <v>0.81312006332640496</v>
      </c>
      <c r="H23" s="9">
        <v>0.46469310644686801</v>
      </c>
      <c r="I23" s="8">
        <v>0.77370564992469404</v>
      </c>
      <c r="J23" s="10">
        <v>0.524889645033908</v>
      </c>
      <c r="K23" s="25">
        <v>0.78855511918091004</v>
      </c>
      <c r="L23" s="9">
        <v>0.43772148502067498</v>
      </c>
      <c r="M23" s="8">
        <v>0.91162292056799199</v>
      </c>
      <c r="N23" s="10">
        <v>0.495995823552072</v>
      </c>
      <c r="O23" s="25">
        <v>0.8208783128596</v>
      </c>
      <c r="P23" s="9">
        <v>0.51888743452934905</v>
      </c>
      <c r="Q23" s="8">
        <v>0.80884853222138298</v>
      </c>
    </row>
    <row r="24" spans="1:17">
      <c r="A24" s="12" t="s">
        <v>341</v>
      </c>
      <c r="B24" s="9">
        <v>0.37903338730103497</v>
      </c>
      <c r="C24" s="25">
        <v>0.60623491178338296</v>
      </c>
      <c r="D24" s="9">
        <v>0.42525149018750902</v>
      </c>
      <c r="E24" s="8">
        <v>0.59268251883402701</v>
      </c>
      <c r="F24" s="10">
        <v>0.46091018594016397</v>
      </c>
      <c r="G24" s="25">
        <v>0.65020305152091795</v>
      </c>
      <c r="H24" s="9">
        <v>0.46298251254064798</v>
      </c>
      <c r="I24" s="8">
        <v>0.61273742130226605</v>
      </c>
      <c r="J24" s="10">
        <v>0.48572726865555399</v>
      </c>
      <c r="K24" s="25">
        <v>0.62818227204160204</v>
      </c>
      <c r="L24" s="9">
        <v>0.39286874726927101</v>
      </c>
      <c r="M24" s="8">
        <v>0.61180312448143703</v>
      </c>
      <c r="N24" s="10">
        <v>0.501636067347217</v>
      </c>
      <c r="O24" s="25">
        <v>0.65474933310307903</v>
      </c>
      <c r="P24" s="9">
        <v>0.51317123716653801</v>
      </c>
      <c r="Q24" s="8">
        <v>0.652593609750174</v>
      </c>
    </row>
    <row r="25" spans="1:17">
      <c r="A25" s="12" t="s">
        <v>340</v>
      </c>
      <c r="B25" s="9">
        <v>0.34131431733984602</v>
      </c>
      <c r="C25" s="25">
        <v>0.94543262839921405</v>
      </c>
      <c r="D25" s="9">
        <v>0.22930427719388999</v>
      </c>
      <c r="E25" s="8">
        <v>0.86993845924666602</v>
      </c>
      <c r="F25" s="10">
        <v>0.41432391576300498</v>
      </c>
      <c r="G25" s="25">
        <v>1.0616829776537799</v>
      </c>
      <c r="H25" s="9">
        <v>0.32867250144406301</v>
      </c>
      <c r="I25" s="8">
        <v>0.979444570475276</v>
      </c>
      <c r="J25" s="10">
        <v>0.41300995810651397</v>
      </c>
      <c r="K25" s="25">
        <v>1.0096252818043201</v>
      </c>
      <c r="L25" s="9">
        <v>0.28162742256600298</v>
      </c>
      <c r="M25" s="8">
        <v>1.07615045746648</v>
      </c>
      <c r="N25" s="10">
        <v>0.31459341529240997</v>
      </c>
      <c r="O25" s="25">
        <v>0.97699209533787501</v>
      </c>
      <c r="P25" s="9">
        <v>0.38062354461124298</v>
      </c>
      <c r="Q25" s="8">
        <v>0.99526871736240297</v>
      </c>
    </row>
    <row r="26" spans="1:17">
      <c r="A26" s="12" t="s">
        <v>339</v>
      </c>
      <c r="B26" s="9">
        <v>0.45891638874384399</v>
      </c>
      <c r="C26" s="25">
        <v>1.63178502778405</v>
      </c>
      <c r="D26" s="9">
        <v>0.50646287958837899</v>
      </c>
      <c r="E26" s="8">
        <v>1.5188071806369099</v>
      </c>
      <c r="F26" s="10">
        <v>0.45798019453810002</v>
      </c>
      <c r="G26" s="25">
        <v>1.2790480078215201</v>
      </c>
      <c r="H26" s="9">
        <v>0.34428154179532899</v>
      </c>
      <c r="I26" s="8">
        <v>1.4475217003528</v>
      </c>
      <c r="J26" s="10">
        <v>0.47526555226726802</v>
      </c>
      <c r="K26" s="25">
        <v>1.44641787795624</v>
      </c>
      <c r="L26" s="9">
        <v>0.339913891232279</v>
      </c>
      <c r="M26" s="8">
        <v>1.4647737039584401</v>
      </c>
      <c r="N26" s="10">
        <v>0.25833650593914897</v>
      </c>
      <c r="O26" s="25">
        <v>1.3635726465865601</v>
      </c>
      <c r="P26" s="9">
        <v>0.33417245457495998</v>
      </c>
      <c r="Q26" s="8">
        <v>1.1669578808196299</v>
      </c>
    </row>
    <row r="27" spans="1:17">
      <c r="A27" s="12" t="s">
        <v>338</v>
      </c>
      <c r="B27" s="9">
        <v>0.36240977122252399</v>
      </c>
      <c r="C27" s="25">
        <v>0.99361538380240599</v>
      </c>
      <c r="D27" s="9">
        <v>0.30900773043238899</v>
      </c>
      <c r="E27" s="8">
        <v>0.94974599670259197</v>
      </c>
      <c r="F27" s="10">
        <v>0.57257014167957399</v>
      </c>
      <c r="G27" s="25">
        <v>0.99902327286205705</v>
      </c>
      <c r="H27" s="9">
        <v>0.46976397987315299</v>
      </c>
      <c r="I27" s="8">
        <v>0.99470984029499598</v>
      </c>
      <c r="J27" s="10">
        <v>0.57399667260329301</v>
      </c>
      <c r="K27" s="25">
        <v>0.98862629612221098</v>
      </c>
      <c r="L27" s="9">
        <v>0.45562622298720801</v>
      </c>
      <c r="M27" s="8">
        <v>1.07751500053474</v>
      </c>
      <c r="N27" s="10">
        <v>0.472202908363198</v>
      </c>
      <c r="O27" s="25">
        <v>1.00138834784008</v>
      </c>
      <c r="P27" s="9">
        <v>0.54534453645659997</v>
      </c>
      <c r="Q27" s="8">
        <v>0.97082981418404901</v>
      </c>
    </row>
    <row r="28" spans="1:17">
      <c r="A28" s="12" t="s">
        <v>337</v>
      </c>
      <c r="B28" s="9">
        <v>0.36928664847682302</v>
      </c>
      <c r="C28" s="25">
        <v>1.28175737079701</v>
      </c>
      <c r="D28" s="9">
        <v>0.32196396676912298</v>
      </c>
      <c r="E28" s="8">
        <v>1.2020859744493599</v>
      </c>
      <c r="F28" s="10">
        <v>0.65049960935513496</v>
      </c>
      <c r="G28" s="25">
        <v>1.4702655337463399</v>
      </c>
      <c r="H28" s="9">
        <v>0.45596980016590299</v>
      </c>
      <c r="I28" s="8">
        <v>1.2192188383367599</v>
      </c>
      <c r="J28" s="10">
        <v>0.58631179620548102</v>
      </c>
      <c r="K28" s="25">
        <v>1.2100600571035001</v>
      </c>
      <c r="L28" s="9">
        <v>0.44149986565825999</v>
      </c>
      <c r="M28" s="8">
        <v>1.2661072784246199</v>
      </c>
      <c r="N28" s="10">
        <v>0.416678695077215</v>
      </c>
      <c r="O28" s="25">
        <v>1.18274325718228</v>
      </c>
      <c r="P28" s="9">
        <v>0.26798854313582099</v>
      </c>
      <c r="Q28" s="8">
        <v>1.36566814434391</v>
      </c>
    </row>
    <row r="29" spans="1:17">
      <c r="A29" s="12" t="s">
        <v>336</v>
      </c>
      <c r="B29" s="9">
        <v>0.114876429197142</v>
      </c>
      <c r="C29" s="25">
        <v>0.71812631143004002</v>
      </c>
      <c r="D29" s="9">
        <v>0.10468591415439001</v>
      </c>
      <c r="E29" s="8">
        <v>0.65792147832583303</v>
      </c>
      <c r="F29" s="10">
        <v>0.22024371706448601</v>
      </c>
      <c r="G29" s="25">
        <v>0.87771925635390902</v>
      </c>
      <c r="H29" s="9">
        <v>0.19076477172154099</v>
      </c>
      <c r="I29" s="8">
        <v>0.78779611234231495</v>
      </c>
      <c r="J29" s="10">
        <v>0.23303797896296399</v>
      </c>
      <c r="K29" s="25">
        <v>0.85131125134083396</v>
      </c>
      <c r="L29" s="9">
        <v>0.12760479631714999</v>
      </c>
      <c r="M29" s="8">
        <v>0.80983675179641501</v>
      </c>
      <c r="N29" s="10">
        <v>0.20389971467853399</v>
      </c>
      <c r="O29" s="25">
        <v>0.80364732258774396</v>
      </c>
      <c r="P29" s="9">
        <v>0.218664619331597</v>
      </c>
      <c r="Q29" s="8">
        <v>0.81429136832364402</v>
      </c>
    </row>
    <row r="30" spans="1:17">
      <c r="A30" s="12" t="s">
        <v>335</v>
      </c>
      <c r="B30" s="9">
        <v>0.117789867840786</v>
      </c>
      <c r="C30" s="25">
        <v>0.60742809356407701</v>
      </c>
      <c r="D30" s="9">
        <v>0.14925933777290401</v>
      </c>
      <c r="E30" s="8">
        <v>0.55500660210564801</v>
      </c>
      <c r="F30" s="10">
        <v>0.18332968065031699</v>
      </c>
      <c r="G30" s="25">
        <v>0.71463320658291696</v>
      </c>
      <c r="H30" s="9">
        <v>0.187609928645253</v>
      </c>
      <c r="I30" s="8">
        <v>0.61623293787828404</v>
      </c>
      <c r="J30" s="10">
        <v>0.20550201423228101</v>
      </c>
      <c r="K30" s="25">
        <v>0.68335714233675804</v>
      </c>
      <c r="L30" s="9">
        <v>0.17402411234995899</v>
      </c>
      <c r="M30" s="8">
        <v>0.67058892846948903</v>
      </c>
      <c r="N30" s="10">
        <v>0.210984127687666</v>
      </c>
      <c r="O30" s="25">
        <v>0.64040668125919797</v>
      </c>
      <c r="P30" s="9">
        <v>0.217449228745655</v>
      </c>
      <c r="Q30" s="8">
        <v>0.65705783286392105</v>
      </c>
    </row>
    <row r="31" spans="1:17">
      <c r="A31" s="12" t="s">
        <v>334</v>
      </c>
      <c r="B31" s="9">
        <v>0.11322880079041001</v>
      </c>
      <c r="C31" s="25">
        <v>0.68155995882393905</v>
      </c>
      <c r="D31" s="9">
        <v>6.51853111451694E-2</v>
      </c>
      <c r="E31" s="8">
        <v>0.57309284112174397</v>
      </c>
      <c r="F31" s="10">
        <v>8.0997358470536199E-2</v>
      </c>
      <c r="G31" s="25">
        <v>0.89055724499716504</v>
      </c>
      <c r="H31" s="9">
        <v>6.8117046864651601E-2</v>
      </c>
      <c r="I31" s="8">
        <v>0.79681570133365098</v>
      </c>
      <c r="J31" s="10">
        <v>9.3885109754450205E-2</v>
      </c>
      <c r="K31" s="25">
        <v>0.87410934058598899</v>
      </c>
      <c r="L31" s="9">
        <v>7.8806619198387495E-2</v>
      </c>
      <c r="M31" s="8">
        <v>0.94518883917971597</v>
      </c>
      <c r="N31" s="10">
        <v>6.7624208794833093E-2</v>
      </c>
      <c r="O31" s="25">
        <v>0.78337134852180701</v>
      </c>
      <c r="P31" s="9">
        <v>7.5796472167015197E-2</v>
      </c>
      <c r="Q31" s="8">
        <v>0.808250999057057</v>
      </c>
    </row>
    <row r="32" spans="1:17">
      <c r="A32" s="12" t="s">
        <v>333</v>
      </c>
      <c r="B32" s="9">
        <v>0.11529663669382199</v>
      </c>
      <c r="C32" s="25">
        <v>0.60756401253213899</v>
      </c>
      <c r="D32" s="9">
        <v>7.8911256694738197E-2</v>
      </c>
      <c r="E32" s="8">
        <v>0.535651435130164</v>
      </c>
      <c r="F32" s="10">
        <v>6.56748082922088E-2</v>
      </c>
      <c r="G32" s="25">
        <v>0.73116927141886101</v>
      </c>
      <c r="H32" s="9">
        <v>6.4840283969218204E-2</v>
      </c>
      <c r="I32" s="8">
        <v>0.61797656679053803</v>
      </c>
      <c r="J32" s="10">
        <v>7.4252687251207206E-2</v>
      </c>
      <c r="K32" s="25">
        <v>0.700224328497424</v>
      </c>
      <c r="L32" s="9">
        <v>0.26578905841953698</v>
      </c>
      <c r="M32" s="8">
        <v>0.58420851997113399</v>
      </c>
      <c r="N32" s="10">
        <v>6.9656758216226397E-2</v>
      </c>
      <c r="O32" s="25">
        <v>0.63152236246272397</v>
      </c>
      <c r="P32" s="9">
        <v>7.3551556328048801E-2</v>
      </c>
      <c r="Q32" s="8">
        <v>0.65043822226457004</v>
      </c>
    </row>
    <row r="33" spans="1:17">
      <c r="A33" s="12" t="s">
        <v>332</v>
      </c>
      <c r="B33" s="9">
        <v>0.120683593046314</v>
      </c>
      <c r="C33" s="25">
        <v>0.96173667927037298</v>
      </c>
      <c r="D33" s="9">
        <v>7.4604611574848698E-2</v>
      </c>
      <c r="E33" s="8">
        <v>0.86610276308588097</v>
      </c>
      <c r="F33" s="10">
        <v>0.23469764934639101</v>
      </c>
      <c r="G33" s="25">
        <v>1.0873322647352199</v>
      </c>
      <c r="H33" s="9">
        <v>0.19637762571557699</v>
      </c>
      <c r="I33" s="8">
        <v>1.01110759141533</v>
      </c>
      <c r="J33" s="10">
        <v>0.266505791189455</v>
      </c>
      <c r="K33" s="25">
        <v>1.05923520840117</v>
      </c>
      <c r="L33" s="9">
        <v>0.17932304958030601</v>
      </c>
      <c r="M33" s="8">
        <v>1.24590605819481</v>
      </c>
      <c r="N33" s="10">
        <v>0.14639570608800201</v>
      </c>
      <c r="O33" s="25">
        <v>0.97059085824802505</v>
      </c>
      <c r="P33" s="9">
        <v>0.220698061273461</v>
      </c>
      <c r="Q33" s="8">
        <v>0.98621629316544002</v>
      </c>
    </row>
    <row r="34" spans="1:17">
      <c r="A34" s="12" t="s">
        <v>331</v>
      </c>
      <c r="B34" s="9">
        <v>0.13902642843839899</v>
      </c>
      <c r="C34" s="25">
        <v>1.6135034078050601</v>
      </c>
      <c r="D34" s="9">
        <v>0.20768238726107799</v>
      </c>
      <c r="E34" s="8">
        <v>1.5415322347754301</v>
      </c>
      <c r="F34" s="10">
        <v>0.20609553590965801</v>
      </c>
      <c r="G34" s="25">
        <v>1.32955477256703</v>
      </c>
      <c r="H34" s="9">
        <v>0.196530412618486</v>
      </c>
      <c r="I34" s="8">
        <v>1.23691321344395</v>
      </c>
      <c r="J34" s="10">
        <v>0.29317360581497498</v>
      </c>
      <c r="K34" s="25">
        <v>1.27159789866168</v>
      </c>
      <c r="L34" s="9">
        <v>0.100407589088278</v>
      </c>
      <c r="M34" s="8">
        <v>1.4548997506601</v>
      </c>
      <c r="N34" s="10">
        <v>0.20840604814611199</v>
      </c>
      <c r="O34" s="25">
        <v>1.16032781059989</v>
      </c>
      <c r="P34" s="9">
        <v>0.15813796490912799</v>
      </c>
      <c r="Q34" s="8">
        <v>1.16135854793624</v>
      </c>
    </row>
    <row r="35" spans="1:17">
      <c r="A35" s="12" t="s">
        <v>330</v>
      </c>
      <c r="B35" s="9">
        <v>0.119525687944353</v>
      </c>
      <c r="C35" s="25">
        <v>1.0262245230941001</v>
      </c>
      <c r="D35" s="9">
        <v>8.0822679823437493E-2</v>
      </c>
      <c r="E35" s="8">
        <v>1.0266044813313799</v>
      </c>
      <c r="F35" s="10">
        <v>9.3176988721831097E-2</v>
      </c>
      <c r="G35" s="25">
        <v>1.07065978329553</v>
      </c>
      <c r="H35" s="9">
        <v>7.0295705512621903E-2</v>
      </c>
      <c r="I35" s="8">
        <v>0.98727902862512795</v>
      </c>
      <c r="J35" s="10">
        <v>0.113956683521115</v>
      </c>
      <c r="K35" s="25">
        <v>1.0609634811152799</v>
      </c>
      <c r="L35" s="9">
        <v>6.5709536935938104E-2</v>
      </c>
      <c r="M35" s="8">
        <v>1.1074544100814101</v>
      </c>
      <c r="N35" s="10">
        <v>2.26433403246954E-2</v>
      </c>
      <c r="O35" s="25">
        <v>1.0848449564412399</v>
      </c>
      <c r="P35" s="9">
        <v>6.7943890499166396E-2</v>
      </c>
      <c r="Q35" s="8">
        <v>0.97284191565575795</v>
      </c>
    </row>
    <row r="36" spans="1:17">
      <c r="A36" s="12" t="s">
        <v>329</v>
      </c>
      <c r="B36" s="9">
        <v>0.13180404724238701</v>
      </c>
      <c r="C36" s="25">
        <v>1.3003917575633299</v>
      </c>
      <c r="D36" s="9">
        <v>0.126560947183911</v>
      </c>
      <c r="E36" s="8">
        <v>1.2476677942361101</v>
      </c>
      <c r="F36" s="10">
        <v>0.32726639795024298</v>
      </c>
      <c r="G36" s="25">
        <v>1.58675345102681</v>
      </c>
      <c r="H36" s="9">
        <v>5.95831756964149E-2</v>
      </c>
      <c r="I36" s="8">
        <v>1.45444872818064</v>
      </c>
      <c r="J36" s="10">
        <v>0.16374486775446301</v>
      </c>
      <c r="K36" s="25">
        <v>1.49770413464464</v>
      </c>
      <c r="L36" s="9">
        <v>-0.146921479691249</v>
      </c>
      <c r="M36" s="8">
        <v>1.5120126662659801</v>
      </c>
      <c r="N36" s="10">
        <v>5.5692379666113997E-2</v>
      </c>
      <c r="O36" s="25">
        <v>1.2618542201430301</v>
      </c>
      <c r="P36" s="9">
        <v>6.69882439213908E-2</v>
      </c>
      <c r="Q36" s="8">
        <v>1.34151276455476</v>
      </c>
    </row>
    <row r="37" spans="1:17">
      <c r="A37" s="12" t="s">
        <v>328</v>
      </c>
      <c r="B37" s="9">
        <v>0.72617043173066997</v>
      </c>
      <c r="C37" s="25">
        <v>0.34395591804736603</v>
      </c>
      <c r="D37" s="9">
        <v>0.79161829810769402</v>
      </c>
      <c r="E37" s="8">
        <v>0.343281956486852</v>
      </c>
      <c r="F37" s="10">
        <v>0.63824880522362804</v>
      </c>
      <c r="G37" s="25">
        <v>0.26941508188251501</v>
      </c>
      <c r="H37" s="9">
        <v>0.78276137095388099</v>
      </c>
      <c r="I37" s="8">
        <v>0.31551837497872998</v>
      </c>
      <c r="J37" s="10">
        <v>0.73271679993402505</v>
      </c>
      <c r="K37" s="25">
        <v>0.27167408213370098</v>
      </c>
      <c r="L37" s="9">
        <v>0.76730810932147897</v>
      </c>
      <c r="M37" s="8">
        <v>0.38046820326443298</v>
      </c>
      <c r="N37" s="10">
        <v>0.81472265527919696</v>
      </c>
      <c r="O37" s="25">
        <v>0.36179319063884602</v>
      </c>
      <c r="P37" s="9">
        <v>0.83559220617642305</v>
      </c>
      <c r="Q37" s="8">
        <v>0.36291197059587699</v>
      </c>
    </row>
    <row r="38" spans="1:17">
      <c r="A38" s="12" t="s">
        <v>327</v>
      </c>
      <c r="B38" s="9">
        <v>0.72954454229659904</v>
      </c>
      <c r="C38" s="25">
        <v>0.37264208315400998</v>
      </c>
      <c r="D38" s="9">
        <v>0.78173029745200195</v>
      </c>
      <c r="E38" s="8">
        <v>0.43852865286131398</v>
      </c>
      <c r="F38" s="10">
        <v>0.69210370791744702</v>
      </c>
      <c r="G38" s="25">
        <v>0.39060818576066703</v>
      </c>
      <c r="H38" s="9">
        <v>0.789118544927631</v>
      </c>
      <c r="I38" s="8">
        <v>0.45218006556739199</v>
      </c>
      <c r="J38" s="10">
        <v>0.75210792534521598</v>
      </c>
      <c r="K38" s="25">
        <v>0.40013054874111198</v>
      </c>
      <c r="L38" s="9">
        <v>0.72377849511855996</v>
      </c>
      <c r="M38" s="8">
        <v>0.53000187400305399</v>
      </c>
      <c r="N38" s="10">
        <v>0.81762716355141396</v>
      </c>
      <c r="O38" s="25">
        <v>0.50736221343990495</v>
      </c>
      <c r="P38" s="9">
        <v>0.807430915275406</v>
      </c>
      <c r="Q38" s="8">
        <v>0.52084466050637601</v>
      </c>
    </row>
    <row r="39" spans="1:17">
      <c r="A39" s="12" t="s">
        <v>326</v>
      </c>
      <c r="B39" s="9">
        <v>0.61194765863947298</v>
      </c>
      <c r="C39" s="25">
        <v>0.34669401084671603</v>
      </c>
      <c r="D39" s="9">
        <v>0.635058287725913</v>
      </c>
      <c r="E39" s="8">
        <v>0.33821909455268401</v>
      </c>
      <c r="F39" s="10">
        <v>0.50746976591224402</v>
      </c>
      <c r="G39" s="25">
        <v>0.32373142856637599</v>
      </c>
      <c r="H39" s="9">
        <v>0.618987231506404</v>
      </c>
      <c r="I39" s="8">
        <v>0.32001526517516599</v>
      </c>
      <c r="J39" s="10">
        <v>0.56452658810015299</v>
      </c>
      <c r="K39" s="25">
        <v>0.31358469545088702</v>
      </c>
      <c r="L39" s="9">
        <v>0.61061346383001702</v>
      </c>
      <c r="M39" s="8">
        <v>0.355888019360242</v>
      </c>
      <c r="N39" s="10">
        <v>0.65643402875018597</v>
      </c>
      <c r="O39" s="25">
        <v>0.35379316019943202</v>
      </c>
      <c r="P39" s="9">
        <v>0.66525054097751801</v>
      </c>
      <c r="Q39" s="8">
        <v>0.36339365549364999</v>
      </c>
    </row>
    <row r="40" spans="1:17">
      <c r="A40" s="12" t="s">
        <v>325</v>
      </c>
      <c r="B40" s="9">
        <v>0.61363990166931004</v>
      </c>
      <c r="C40" s="25">
        <v>0.36185364475778298</v>
      </c>
      <c r="D40" s="9">
        <v>0.62750575701066602</v>
      </c>
      <c r="E40" s="8">
        <v>0.41778248384427202</v>
      </c>
      <c r="F40" s="10">
        <v>0.55074645065953998</v>
      </c>
      <c r="G40" s="25">
        <v>0.44442750151437999</v>
      </c>
      <c r="H40" s="9">
        <v>0.61891806446251996</v>
      </c>
      <c r="I40" s="8">
        <v>0.45787241004469798</v>
      </c>
      <c r="J40" s="10">
        <v>0.59926675847641797</v>
      </c>
      <c r="K40" s="25">
        <v>0.44306820936791302</v>
      </c>
      <c r="L40" s="9">
        <v>0.57084382158922597</v>
      </c>
      <c r="M40" s="8">
        <v>0.49825611317715801</v>
      </c>
      <c r="N40" s="10">
        <v>0.655772075751473</v>
      </c>
      <c r="O40" s="25">
        <v>0.500329341809298</v>
      </c>
      <c r="P40" s="9">
        <v>0.655725577798562</v>
      </c>
      <c r="Q40" s="8">
        <v>0.51027807914130696</v>
      </c>
    </row>
    <row r="41" spans="1:17">
      <c r="A41" s="12" t="s">
        <v>324</v>
      </c>
      <c r="B41" s="9">
        <v>0.70471702331378305</v>
      </c>
      <c r="C41" s="25">
        <v>0.11404223950003101</v>
      </c>
      <c r="D41" s="9">
        <v>0.80078027922206396</v>
      </c>
      <c r="E41" s="8">
        <v>0.13834559357940801</v>
      </c>
      <c r="F41" s="10">
        <v>0.56581455421610904</v>
      </c>
      <c r="G41" s="25">
        <v>0.125586311634243</v>
      </c>
      <c r="H41" s="9">
        <v>0.79095302010648005</v>
      </c>
      <c r="I41" s="8">
        <v>0.184667748420312</v>
      </c>
      <c r="J41" s="10">
        <v>0.69299722087735105</v>
      </c>
      <c r="K41" s="25">
        <v>0.13426388791191601</v>
      </c>
      <c r="L41" s="9">
        <v>0.80634600671284795</v>
      </c>
      <c r="M41" s="8">
        <v>0.23380628589713001</v>
      </c>
      <c r="N41" s="10">
        <v>0.815778748231343</v>
      </c>
      <c r="O41" s="25">
        <v>0.21428681837437699</v>
      </c>
      <c r="P41" s="9">
        <v>0.80709251639152801</v>
      </c>
      <c r="Q41" s="8">
        <v>0.21615457355628201</v>
      </c>
    </row>
    <row r="42" spans="1:17">
      <c r="A42" s="12" t="s">
        <v>323</v>
      </c>
      <c r="B42" s="9">
        <v>0.72327566897576701</v>
      </c>
      <c r="C42" s="25">
        <v>0.106843721939632</v>
      </c>
      <c r="D42" s="9">
        <v>0.79321811107927698</v>
      </c>
      <c r="E42" s="8">
        <v>9.3169188244496201E-2</v>
      </c>
      <c r="F42" s="10">
        <v>0.450059134786162</v>
      </c>
      <c r="G42" s="25">
        <v>7.8845238267623005E-2</v>
      </c>
      <c r="H42" s="9">
        <v>0.78417258511791399</v>
      </c>
      <c r="I42" s="8">
        <v>6.5508623435052205E-2</v>
      </c>
      <c r="J42" s="10">
        <v>0.64060364191719799</v>
      </c>
      <c r="K42" s="25">
        <v>5.4857784194739599E-2</v>
      </c>
      <c r="L42" s="9">
        <v>0.83573315599579401</v>
      </c>
      <c r="M42" s="8">
        <v>7.94934929013833E-2</v>
      </c>
      <c r="N42" s="10">
        <v>0.82280151370929699</v>
      </c>
      <c r="O42" s="25">
        <v>6.75866139069672E-2</v>
      </c>
      <c r="P42" s="9">
        <v>0.82907929792784396</v>
      </c>
      <c r="Q42" s="8">
        <v>7.3844835360743502E-2</v>
      </c>
    </row>
    <row r="43" spans="1:17">
      <c r="A43" s="12" t="s">
        <v>322</v>
      </c>
      <c r="B43" s="9">
        <v>0.60868249075786796</v>
      </c>
      <c r="C43" s="25">
        <v>0.11881392907343399</v>
      </c>
      <c r="D43" s="9">
        <v>0.63968746542079602</v>
      </c>
      <c r="E43" s="8">
        <v>0.13382564006330699</v>
      </c>
      <c r="F43" s="10">
        <v>0.46279629376578502</v>
      </c>
      <c r="G43" s="25">
        <v>0.19393874061159799</v>
      </c>
      <c r="H43" s="9">
        <v>0.61359529911522304</v>
      </c>
      <c r="I43" s="8">
        <v>0.18476582109447701</v>
      </c>
      <c r="J43" s="10">
        <v>0.53108734431606697</v>
      </c>
      <c r="K43" s="25">
        <v>0.19298289778514899</v>
      </c>
      <c r="L43" s="9">
        <v>0.65252541567713696</v>
      </c>
      <c r="M43" s="8">
        <v>0.21307719689858001</v>
      </c>
      <c r="N43" s="10">
        <v>0.65747496247335402</v>
      </c>
      <c r="O43" s="25">
        <v>0.212321171683541</v>
      </c>
      <c r="P43" s="9">
        <v>0.65378664365309702</v>
      </c>
      <c r="Q43" s="8">
        <v>0.217940059559208</v>
      </c>
    </row>
    <row r="44" spans="1:17">
      <c r="A44" s="12" t="s">
        <v>321</v>
      </c>
      <c r="B44" s="9">
        <v>0.609368310894424</v>
      </c>
      <c r="C44" s="25">
        <v>0.116843622811227</v>
      </c>
      <c r="D44" s="9">
        <v>0.64010829975669503</v>
      </c>
      <c r="E44" s="8">
        <v>9.72454988461878E-2</v>
      </c>
      <c r="F44" s="10">
        <v>0.421951383259068</v>
      </c>
      <c r="G44" s="25">
        <v>9.3081200541379E-2</v>
      </c>
      <c r="H44" s="9">
        <v>0.61601717799512201</v>
      </c>
      <c r="I44" s="8">
        <v>6.3610762338374496E-2</v>
      </c>
      <c r="J44" s="10">
        <v>0.51167024759359903</v>
      </c>
      <c r="K44" s="25">
        <v>7.3623237106969594E-2</v>
      </c>
      <c r="L44" s="9">
        <v>0.68526984714658501</v>
      </c>
      <c r="M44" s="8">
        <v>6.3907557717124003E-2</v>
      </c>
      <c r="N44" s="10">
        <v>0.65632488230154395</v>
      </c>
      <c r="O44" s="25">
        <v>6.8752661799968195E-2</v>
      </c>
      <c r="P44" s="9">
        <v>0.65464940837505703</v>
      </c>
      <c r="Q44" s="8">
        <v>7.4082019443317701E-2</v>
      </c>
    </row>
    <row r="45" spans="1:17">
      <c r="A45" s="12" t="s">
        <v>320</v>
      </c>
      <c r="B45" s="9">
        <v>0.97254898130221401</v>
      </c>
      <c r="C45" s="25">
        <v>0.32652716365423001</v>
      </c>
      <c r="D45" s="9">
        <v>0.97966057178569799</v>
      </c>
      <c r="E45" s="8">
        <v>0.34018512977077398</v>
      </c>
      <c r="F45" s="10">
        <v>0.76153086248600399</v>
      </c>
      <c r="G45" s="25">
        <v>0.199033900761281</v>
      </c>
      <c r="H45" s="9">
        <v>1.01774762762825</v>
      </c>
      <c r="I45" s="8">
        <v>0.31585595144664502</v>
      </c>
      <c r="J45" s="10">
        <v>0.87634051232756605</v>
      </c>
      <c r="K45" s="25">
        <v>0.225968588033195</v>
      </c>
      <c r="L45" s="9">
        <v>0.94673977008698296</v>
      </c>
      <c r="M45" s="8">
        <v>0.411940135042903</v>
      </c>
      <c r="N45" s="10">
        <v>0.99855660386695699</v>
      </c>
      <c r="O45" s="25">
        <v>0.38341328300751498</v>
      </c>
      <c r="P45" s="9">
        <v>1.0218020352544901</v>
      </c>
      <c r="Q45" s="8">
        <v>0.35796911122295</v>
      </c>
    </row>
    <row r="46" spans="1:17">
      <c r="A46" s="12" t="s">
        <v>319</v>
      </c>
      <c r="B46" s="9">
        <v>0.98806656974748996</v>
      </c>
      <c r="C46" s="25">
        <v>0.36180695503593002</v>
      </c>
      <c r="D46" s="9">
        <v>1.02153840692137</v>
      </c>
      <c r="E46" s="8">
        <v>0.41818725580093802</v>
      </c>
      <c r="F46" s="10">
        <v>0.88770732421033904</v>
      </c>
      <c r="G46" s="25">
        <v>0.27072201225790998</v>
      </c>
      <c r="H46" s="9">
        <v>0.97218822493102697</v>
      </c>
      <c r="I46" s="8">
        <v>0.44618730900395898</v>
      </c>
      <c r="J46" s="10">
        <v>1.00724064322337</v>
      </c>
      <c r="K46" s="25">
        <v>0.27563588761768698</v>
      </c>
      <c r="L46" s="9">
        <v>0.894551175165896</v>
      </c>
      <c r="M46" s="8">
        <v>0.54898812165269695</v>
      </c>
      <c r="N46" s="10">
        <v>1.1544763482143101</v>
      </c>
      <c r="O46" s="25">
        <v>0.48142174081245698</v>
      </c>
      <c r="P46" s="9">
        <v>0.96705661581816105</v>
      </c>
      <c r="Q46" s="8">
        <v>0.51030450067578403</v>
      </c>
    </row>
    <row r="47" spans="1:17">
      <c r="A47" s="12" t="s">
        <v>318</v>
      </c>
      <c r="B47" s="9">
        <v>1.65827366331546</v>
      </c>
      <c r="C47" s="25">
        <v>0.40164988856675499</v>
      </c>
      <c r="D47" s="9">
        <v>1.6090777519250601</v>
      </c>
      <c r="E47" s="8">
        <v>0.38747277423204102</v>
      </c>
      <c r="F47" s="10">
        <v>1.3391335906122399</v>
      </c>
      <c r="G47" s="25">
        <v>0.21489707587138601</v>
      </c>
      <c r="H47" s="9">
        <v>1.23870949189707</v>
      </c>
      <c r="I47" s="8">
        <v>0.31112884855190598</v>
      </c>
      <c r="J47" s="10">
        <v>1.6202863628467199</v>
      </c>
      <c r="K47" s="25">
        <v>0.105519312795505</v>
      </c>
      <c r="L47" s="9">
        <v>1.1330470711357401</v>
      </c>
      <c r="M47" s="8">
        <v>0.46482595854693098</v>
      </c>
      <c r="N47" s="10">
        <v>1.1859873321836001</v>
      </c>
      <c r="O47" s="25">
        <v>0.25860937206075602</v>
      </c>
      <c r="P47" s="9">
        <v>1.36978380644514</v>
      </c>
      <c r="Q47" s="8">
        <v>0.21817073987944999</v>
      </c>
    </row>
    <row r="48" spans="1:17">
      <c r="A48" s="12" t="s">
        <v>317</v>
      </c>
      <c r="B48" s="9">
        <v>1.3036911645742999</v>
      </c>
      <c r="C48" s="25">
        <v>0.38060527460342802</v>
      </c>
      <c r="D48" s="9">
        <v>1.29588705669288</v>
      </c>
      <c r="E48" s="8">
        <v>0.39495463047866403</v>
      </c>
      <c r="F48" s="10">
        <v>1.11106875378595</v>
      </c>
      <c r="G48" s="25">
        <v>0.22535845003122801</v>
      </c>
      <c r="H48" s="9">
        <v>1.4578554631779399</v>
      </c>
      <c r="I48" s="8">
        <v>0.502991001880153</v>
      </c>
      <c r="J48" s="10">
        <v>1.2052411983473601</v>
      </c>
      <c r="K48" s="25">
        <v>0.26781852292312303</v>
      </c>
      <c r="L48" s="9">
        <v>1.41894300532338</v>
      </c>
      <c r="M48" s="8">
        <v>0.15216127905169</v>
      </c>
      <c r="N48" s="10">
        <v>1.34314811207664</v>
      </c>
      <c r="O48" s="25">
        <v>0.38379024250143901</v>
      </c>
      <c r="P48" s="9">
        <v>1.2476655065182001</v>
      </c>
      <c r="Q48" s="8">
        <v>0.37854335687761198</v>
      </c>
    </row>
    <row r="49" spans="1:17">
      <c r="A49" s="12" t="s">
        <v>316</v>
      </c>
      <c r="B49" s="9">
        <v>0.99758401015993403</v>
      </c>
      <c r="C49" s="25">
        <v>9.4531123512239495E-2</v>
      </c>
      <c r="D49" s="9">
        <v>1.00371237844884</v>
      </c>
      <c r="E49" s="8">
        <v>0.15911521367012901</v>
      </c>
      <c r="F49" s="10">
        <v>0.74085188470604801</v>
      </c>
      <c r="G49" s="25">
        <v>8.1454057535230495E-2</v>
      </c>
      <c r="H49" s="9">
        <v>0.98391358738537105</v>
      </c>
      <c r="I49" s="8">
        <v>0.17821766349209101</v>
      </c>
      <c r="J49" s="10">
        <v>0.85941193943115302</v>
      </c>
      <c r="K49" s="25">
        <v>7.0421210529268793E-2</v>
      </c>
      <c r="L49" s="9">
        <v>0.97776759257004897</v>
      </c>
      <c r="M49" s="8">
        <v>0.25854294354270702</v>
      </c>
      <c r="N49" s="10">
        <v>0.97961363133583301</v>
      </c>
      <c r="O49" s="25">
        <v>0.22727625637814</v>
      </c>
      <c r="P49" s="9">
        <v>0.97257973273671705</v>
      </c>
      <c r="Q49" s="8">
        <v>0.20298445483236599</v>
      </c>
    </row>
    <row r="50" spans="1:17">
      <c r="A50" s="12" t="s">
        <v>315</v>
      </c>
      <c r="B50" s="9">
        <v>0.97175836867883203</v>
      </c>
      <c r="C50" s="25">
        <v>9.87219929457884E-2</v>
      </c>
      <c r="D50" s="9">
        <v>1.07455389581704</v>
      </c>
      <c r="E50" s="8">
        <v>0.124731763436884</v>
      </c>
      <c r="F50" s="10">
        <v>0.91082400738755998</v>
      </c>
      <c r="G50" s="25">
        <v>7.6399822366669007E-2</v>
      </c>
      <c r="H50" s="9">
        <v>1.02458071215769</v>
      </c>
      <c r="I50" s="8">
        <v>5.7776780272694998E-2</v>
      </c>
      <c r="J50" s="10">
        <v>1.0182666453748701</v>
      </c>
      <c r="K50" s="25">
        <v>6.2627456117684596E-2</v>
      </c>
      <c r="L50" s="9">
        <v>1.0048927758561901</v>
      </c>
      <c r="M50" s="8">
        <v>0.10267484757927201</v>
      </c>
      <c r="N50" s="10">
        <v>1.0008072440625799</v>
      </c>
      <c r="O50" s="25">
        <v>7.5703774655619199E-2</v>
      </c>
      <c r="P50" s="9">
        <v>1.01603299482273</v>
      </c>
      <c r="Q50" s="8">
        <v>4.5495646701080597E-2</v>
      </c>
    </row>
    <row r="51" spans="1:17">
      <c r="A51" s="12" t="s">
        <v>314</v>
      </c>
      <c r="B51" s="9">
        <v>1.2578937351831201</v>
      </c>
      <c r="C51" s="25">
        <v>3.9365245798797903E-2</v>
      </c>
      <c r="D51" s="9">
        <v>1.5769529934595301</v>
      </c>
      <c r="E51" s="8">
        <v>4.4766172169306603E-2</v>
      </c>
      <c r="F51" s="10">
        <v>1.57475472105439</v>
      </c>
      <c r="G51" s="25">
        <v>3.1301679401611299E-2</v>
      </c>
      <c r="H51" s="9">
        <v>1.4544796984988</v>
      </c>
      <c r="I51" s="8">
        <v>0.191163256481831</v>
      </c>
      <c r="J51" s="10">
        <v>1.3865540054613199</v>
      </c>
      <c r="K51" s="25">
        <v>5.3707019002311202E-2</v>
      </c>
      <c r="L51" s="9">
        <v>1.16839863126681</v>
      </c>
      <c r="M51" s="8">
        <v>0.29043367268782799</v>
      </c>
      <c r="N51" s="10">
        <v>1.36139982376636</v>
      </c>
      <c r="O51" s="25">
        <v>0.155462946247479</v>
      </c>
      <c r="P51" s="9">
        <v>1.1542653821420299</v>
      </c>
      <c r="Q51" s="8">
        <v>0.196095547823922</v>
      </c>
    </row>
    <row r="52" spans="1:17">
      <c r="A52" s="12" t="s">
        <v>313</v>
      </c>
      <c r="B52" s="9">
        <v>1.33579294222185</v>
      </c>
      <c r="C52" s="25">
        <v>0.15977222818186501</v>
      </c>
      <c r="D52" s="9">
        <v>1.3114290148384999</v>
      </c>
      <c r="E52" s="8">
        <v>0.165166233174698</v>
      </c>
      <c r="F52" s="10">
        <v>1.08470772790239</v>
      </c>
      <c r="G52" s="25">
        <v>8.1067346119411396E-2</v>
      </c>
      <c r="H52" s="9">
        <v>1.24530616966457</v>
      </c>
      <c r="I52" s="8">
        <v>5.5622381707281301E-2</v>
      </c>
      <c r="J52" s="10">
        <v>1.1875075148013401</v>
      </c>
      <c r="K52" s="25">
        <v>6.45731795380379E-2</v>
      </c>
      <c r="L52" s="9">
        <v>1.2038583423661899</v>
      </c>
      <c r="M52" s="8">
        <v>0.116232837053481</v>
      </c>
      <c r="N52" s="10">
        <v>1.1831576094410099</v>
      </c>
      <c r="O52" s="25">
        <v>4.1760340804488399E-2</v>
      </c>
      <c r="P52" s="9">
        <v>1.21925219482679</v>
      </c>
      <c r="Q52" s="8">
        <v>3.43951470970041E-2</v>
      </c>
    </row>
    <row r="53" spans="1:17">
      <c r="A53" s="12" t="s">
        <v>312</v>
      </c>
      <c r="B53" s="9">
        <v>0.70412873281843202</v>
      </c>
      <c r="C53" s="25">
        <v>0.69204232015468403</v>
      </c>
      <c r="D53" s="9">
        <v>0.76023562156271296</v>
      </c>
      <c r="E53" s="8">
        <v>0.79243747944856502</v>
      </c>
      <c r="F53" s="10">
        <v>0.84224797380320504</v>
      </c>
      <c r="G53" s="25">
        <v>0.68160852616450496</v>
      </c>
      <c r="H53" s="9">
        <v>0.79822381846586898</v>
      </c>
      <c r="I53" s="8">
        <v>0.78073797683427204</v>
      </c>
      <c r="J53" s="10">
        <v>0.86595198781651805</v>
      </c>
      <c r="K53" s="25">
        <v>0.68876625816739701</v>
      </c>
      <c r="L53" s="9">
        <v>0.56482648579916195</v>
      </c>
      <c r="M53" s="8">
        <v>0.72920445220956198</v>
      </c>
      <c r="N53" s="10">
        <v>0.826664085252935</v>
      </c>
      <c r="O53" s="25">
        <v>0.837999146067547</v>
      </c>
      <c r="P53" s="9">
        <v>0.83380265532203901</v>
      </c>
      <c r="Q53" s="8">
        <v>0.86786915917866403</v>
      </c>
    </row>
    <row r="54" spans="1:17">
      <c r="A54" s="12" t="s">
        <v>311</v>
      </c>
      <c r="B54" s="9">
        <v>0.70419617352777497</v>
      </c>
      <c r="C54" s="25">
        <v>0.60365763913708204</v>
      </c>
      <c r="D54" s="9">
        <v>0.77110663982744998</v>
      </c>
      <c r="E54" s="8">
        <v>0.62498075099527495</v>
      </c>
      <c r="F54" s="10">
        <v>0.76742939780858199</v>
      </c>
      <c r="G54" s="25">
        <v>0.52048865483437301</v>
      </c>
      <c r="H54" s="9">
        <v>0.79183877120577795</v>
      </c>
      <c r="I54" s="8">
        <v>0.60939882100491205</v>
      </c>
      <c r="J54" s="10">
        <v>0.81286190550846504</v>
      </c>
      <c r="K54" s="25">
        <v>0.52602766067352702</v>
      </c>
      <c r="L54" s="9">
        <v>0.70846247713819199</v>
      </c>
      <c r="M54" s="8">
        <v>0.68060554900262404</v>
      </c>
      <c r="N54" s="10">
        <v>0.830503412645473</v>
      </c>
      <c r="O54" s="25">
        <v>0.66351743114405404</v>
      </c>
      <c r="P54" s="9">
        <v>0.84204922271745397</v>
      </c>
      <c r="Q54" s="8">
        <v>0.688613274732367</v>
      </c>
    </row>
    <row r="55" spans="1:17">
      <c r="A55" s="12" t="s">
        <v>310</v>
      </c>
      <c r="B55" s="9">
        <v>0.60777671015391499</v>
      </c>
      <c r="C55" s="25">
        <v>0.66994148092809802</v>
      </c>
      <c r="D55" s="9">
        <v>0.57409834606171495</v>
      </c>
      <c r="E55" s="8">
        <v>0.77286065163966799</v>
      </c>
      <c r="F55" s="10">
        <v>0.67975503970064799</v>
      </c>
      <c r="G55" s="25">
        <v>0.75263709303783399</v>
      </c>
      <c r="H55" s="9">
        <v>0.61594181688760496</v>
      </c>
      <c r="I55" s="8">
        <v>0.78068326260552801</v>
      </c>
      <c r="J55" s="10">
        <v>0.68718909126435601</v>
      </c>
      <c r="K55" s="25">
        <v>0.74237340567270405</v>
      </c>
      <c r="L55" s="9">
        <v>0.58836427845559103</v>
      </c>
      <c r="M55" s="8">
        <v>0.877493236270392</v>
      </c>
      <c r="N55" s="10">
        <v>0.65553761300994395</v>
      </c>
      <c r="O55" s="25">
        <v>0.81369485955447696</v>
      </c>
      <c r="P55" s="9">
        <v>0.675225686455448</v>
      </c>
      <c r="Q55" s="8">
        <v>0.830361758562843</v>
      </c>
    </row>
    <row r="56" spans="1:17">
      <c r="A56" s="12" t="s">
        <v>309</v>
      </c>
      <c r="B56" s="9">
        <v>0.61274968430597498</v>
      </c>
      <c r="C56" s="25">
        <v>0.60152962536994803</v>
      </c>
      <c r="D56" s="9">
        <v>0.60423136950238598</v>
      </c>
      <c r="E56" s="8">
        <v>0.61494497645064194</v>
      </c>
      <c r="F56" s="10">
        <v>0.61133025061174495</v>
      </c>
      <c r="G56" s="25">
        <v>0.59450355909826802</v>
      </c>
      <c r="H56" s="9">
        <v>0.62120057691071096</v>
      </c>
      <c r="I56" s="8">
        <v>0.61060563106910704</v>
      </c>
      <c r="J56" s="10">
        <v>0.64057058752102702</v>
      </c>
      <c r="K56" s="25">
        <v>0.58814631519299998</v>
      </c>
      <c r="L56" s="9">
        <v>0.74783173068778996</v>
      </c>
      <c r="M56" s="8">
        <v>0.84221070867228698</v>
      </c>
      <c r="N56" s="10">
        <v>0.66255330418104197</v>
      </c>
      <c r="O56" s="25">
        <v>0.65376499383476305</v>
      </c>
      <c r="P56" s="9">
        <v>0.67250833325577497</v>
      </c>
      <c r="Q56" s="8">
        <v>0.66850851942110401</v>
      </c>
    </row>
    <row r="57" spans="1:17">
      <c r="A57" s="12" t="s">
        <v>308</v>
      </c>
      <c r="B57" s="9">
        <v>0.68711084797760502</v>
      </c>
      <c r="C57" s="25">
        <v>0.94904537532128197</v>
      </c>
      <c r="D57" s="9">
        <v>0.73572764332935703</v>
      </c>
      <c r="E57" s="8">
        <v>1.0079656964696799</v>
      </c>
      <c r="F57" s="10">
        <v>0.93458125548668902</v>
      </c>
      <c r="G57" s="25">
        <v>0.89187989293777403</v>
      </c>
      <c r="H57" s="9">
        <v>0.78732846053813998</v>
      </c>
      <c r="I57" s="8">
        <v>0.97703404737870203</v>
      </c>
      <c r="J57" s="10">
        <v>0.91512748520654397</v>
      </c>
      <c r="K57" s="25">
        <v>0.88718235427182401</v>
      </c>
      <c r="L57" s="9">
        <v>0.863475029909755</v>
      </c>
      <c r="M57" s="8">
        <v>1.05627599122603</v>
      </c>
      <c r="N57" s="10">
        <v>0.80606572491739503</v>
      </c>
      <c r="O57" s="25">
        <v>1.04333898749901</v>
      </c>
      <c r="P57" s="9">
        <v>0.73633869570073296</v>
      </c>
      <c r="Q57" s="8">
        <v>1.0389048977640201</v>
      </c>
    </row>
    <row r="58" spans="1:17">
      <c r="A58" s="12" t="s">
        <v>307</v>
      </c>
      <c r="B58" s="9">
        <v>0.78152576595989798</v>
      </c>
      <c r="C58" s="25">
        <v>1.47471042797592</v>
      </c>
      <c r="D58" s="9">
        <v>0.66465804017605601</v>
      </c>
      <c r="E58" s="8">
        <v>1.2545746173062</v>
      </c>
      <c r="F58" s="10">
        <v>1.03496608236917</v>
      </c>
      <c r="G58" s="25">
        <v>1.16932160916121</v>
      </c>
      <c r="H58" s="9">
        <v>0.72252410213798401</v>
      </c>
      <c r="I58" s="8">
        <v>1.19194431147959</v>
      </c>
      <c r="J58" s="10">
        <v>0.87652231150651005</v>
      </c>
      <c r="K58" s="25">
        <v>1.1337374563434699</v>
      </c>
      <c r="L58" s="9">
        <v>0.61415943493995595</v>
      </c>
      <c r="M58" s="8">
        <v>1.47070820070895</v>
      </c>
      <c r="N58" s="10">
        <v>0.63469266254969203</v>
      </c>
      <c r="O58" s="25">
        <v>1.1888877979947601</v>
      </c>
      <c r="P58" s="9">
        <v>0.69007560504438203</v>
      </c>
      <c r="Q58" s="8">
        <v>1.32096494043457</v>
      </c>
    </row>
    <row r="59" spans="1:17">
      <c r="A59" s="12" t="s">
        <v>306</v>
      </c>
      <c r="B59" s="9">
        <v>0.601023301275184</v>
      </c>
      <c r="C59" s="25">
        <v>0.99634621375613497</v>
      </c>
      <c r="D59" s="9">
        <v>0.52686852616568702</v>
      </c>
      <c r="E59" s="8">
        <v>0.97089051272460702</v>
      </c>
      <c r="F59" s="10">
        <v>0.74829252076655395</v>
      </c>
      <c r="G59" s="25">
        <v>0.96395234338754698</v>
      </c>
      <c r="H59" s="9">
        <v>0.61506742157163197</v>
      </c>
      <c r="I59" s="8">
        <v>0.96052583545693704</v>
      </c>
      <c r="J59" s="10">
        <v>0.72951524556198399</v>
      </c>
      <c r="K59" s="25">
        <v>0.91914123331308495</v>
      </c>
      <c r="L59" s="9">
        <v>0.64981703930050105</v>
      </c>
      <c r="M59" s="8">
        <v>1.04883428417247</v>
      </c>
      <c r="N59" s="10">
        <v>0.63883618513705898</v>
      </c>
      <c r="O59" s="25">
        <v>0.97458177793034495</v>
      </c>
      <c r="P59" s="9">
        <v>0.560568421379671</v>
      </c>
      <c r="Q59" s="8">
        <v>1.1453328710630799</v>
      </c>
    </row>
    <row r="60" spans="1:17">
      <c r="A60" s="12" t="s">
        <v>305</v>
      </c>
      <c r="B60" s="9">
        <v>0.58898150323454002</v>
      </c>
      <c r="C60" s="25">
        <v>1.24766349835038</v>
      </c>
      <c r="D60" s="9">
        <v>0.486355993264801</v>
      </c>
      <c r="E60" s="8">
        <v>1.1619268138915999</v>
      </c>
      <c r="F60" s="10">
        <v>0.78207342366221999</v>
      </c>
      <c r="G60" s="25">
        <v>1.2174588768113199</v>
      </c>
      <c r="H60" s="9">
        <v>0.64756560875799696</v>
      </c>
      <c r="I60" s="8">
        <v>1.43343020559124</v>
      </c>
      <c r="J60" s="10">
        <v>0.79305996117342803</v>
      </c>
      <c r="K60" s="25">
        <v>1.3721375666739399</v>
      </c>
      <c r="L60" s="9">
        <v>0.65594942931217204</v>
      </c>
      <c r="M60" s="8">
        <v>1.24167666500852</v>
      </c>
      <c r="N60" s="10">
        <v>0.50905903647019501</v>
      </c>
      <c r="O60" s="25">
        <v>1.37006079658922</v>
      </c>
      <c r="P60" s="9">
        <v>0.478385254601847</v>
      </c>
      <c r="Q60" s="8">
        <v>1.34229524846042</v>
      </c>
    </row>
    <row r="61" spans="1:17">
      <c r="A61" s="12" t="s">
        <v>304</v>
      </c>
      <c r="B61" s="9">
        <v>0.95760723275979498</v>
      </c>
      <c r="C61" s="25">
        <v>0.71571712178241098</v>
      </c>
      <c r="D61" s="9">
        <v>0.97644809593914506</v>
      </c>
      <c r="E61" s="8">
        <v>0.80867333237704597</v>
      </c>
      <c r="F61" s="10">
        <v>1.0203724713473401</v>
      </c>
      <c r="G61" s="25">
        <v>0.57012947070396802</v>
      </c>
      <c r="H61" s="9">
        <v>1.0077297620483101</v>
      </c>
      <c r="I61" s="8">
        <v>0.78146164993521405</v>
      </c>
      <c r="J61" s="10">
        <v>1.05270696515729</v>
      </c>
      <c r="K61" s="25">
        <v>0.619052175613369</v>
      </c>
      <c r="L61" s="9">
        <v>1.08459543733246</v>
      </c>
      <c r="M61" s="8">
        <v>0.69336276109444495</v>
      </c>
      <c r="N61" s="10">
        <v>1.0105536176802801</v>
      </c>
      <c r="O61" s="25">
        <v>0.78500854525144903</v>
      </c>
      <c r="P61" s="9">
        <v>1.0113817885419101</v>
      </c>
      <c r="Q61" s="8">
        <v>0.84385604919053503</v>
      </c>
    </row>
    <row r="62" spans="1:17">
      <c r="A62" s="12" t="s">
        <v>303</v>
      </c>
      <c r="B62" s="9">
        <v>1.00378336767267</v>
      </c>
      <c r="C62" s="25">
        <v>0.59896791596426602</v>
      </c>
      <c r="D62" s="9">
        <v>1.0155535644192399</v>
      </c>
      <c r="E62" s="8">
        <v>0.63351308684371999</v>
      </c>
      <c r="F62" s="10">
        <v>0.93680840482165895</v>
      </c>
      <c r="G62" s="25">
        <v>0.43384631798951501</v>
      </c>
      <c r="H62" s="9">
        <v>0.99703054946891501</v>
      </c>
      <c r="I62" s="8">
        <v>0.60173160257310998</v>
      </c>
      <c r="J62" s="10">
        <v>0.98559237475932504</v>
      </c>
      <c r="K62" s="25">
        <v>0.45123736727887298</v>
      </c>
      <c r="L62" s="9">
        <v>0.89703634635261398</v>
      </c>
      <c r="M62" s="8">
        <v>0.70029132631963897</v>
      </c>
      <c r="N62" s="10">
        <v>1.0058785114634099</v>
      </c>
      <c r="O62" s="25">
        <v>0.59725947312626004</v>
      </c>
      <c r="P62" s="9">
        <v>1.0265274250744201</v>
      </c>
      <c r="Q62" s="8">
        <v>0.66878289689451897</v>
      </c>
    </row>
    <row r="63" spans="1:17">
      <c r="A63" s="12" t="s">
        <v>302</v>
      </c>
      <c r="B63" s="9">
        <v>1.5220434304413899</v>
      </c>
      <c r="C63" s="25">
        <v>0.75665363235397798</v>
      </c>
      <c r="D63" s="9">
        <v>1.51642673603462</v>
      </c>
      <c r="E63" s="8">
        <v>0.73706724575737004</v>
      </c>
      <c r="F63" s="10">
        <v>1.2499912712249299</v>
      </c>
      <c r="G63" s="25">
        <v>0.44943932891264798</v>
      </c>
      <c r="H63" s="9">
        <v>1.2627321353477301</v>
      </c>
      <c r="I63" s="8">
        <v>0.75382993207529503</v>
      </c>
      <c r="J63" s="10">
        <v>1.2405928750527899</v>
      </c>
      <c r="K63" s="25">
        <v>0.52470312379836903</v>
      </c>
      <c r="L63" s="9">
        <v>1.2974687581503499</v>
      </c>
      <c r="M63" s="8">
        <v>0.60791199070667701</v>
      </c>
      <c r="N63" s="10">
        <v>1.2032385347607599</v>
      </c>
      <c r="O63" s="25">
        <v>0.71616543338524496</v>
      </c>
      <c r="P63" s="9">
        <v>1.3814600922582401</v>
      </c>
      <c r="Q63" s="8">
        <v>0.56128993251346604</v>
      </c>
    </row>
    <row r="64" spans="1:17">
      <c r="A64" s="12" t="s">
        <v>301</v>
      </c>
      <c r="B64" s="9">
        <v>1.26376626464288</v>
      </c>
      <c r="C64" s="25">
        <v>0.59877493178060603</v>
      </c>
      <c r="D64" s="9">
        <v>1.25706749856313</v>
      </c>
      <c r="E64" s="8">
        <v>0.62570034558490295</v>
      </c>
      <c r="F64" s="10">
        <v>1.5796123383788601</v>
      </c>
      <c r="G64" s="25">
        <v>0.43317609728418399</v>
      </c>
      <c r="H64" s="9">
        <v>1.2019683711231599</v>
      </c>
      <c r="I64" s="8">
        <v>0.56346261277010601</v>
      </c>
      <c r="J64" s="10">
        <v>1.4363268430107301</v>
      </c>
      <c r="K64" s="25">
        <v>0.378600331691964</v>
      </c>
      <c r="L64" s="9">
        <v>1.4260947757384901</v>
      </c>
      <c r="M64" s="8">
        <v>0.39826248917822299</v>
      </c>
      <c r="N64" s="10">
        <v>1.37253680398899</v>
      </c>
      <c r="O64" s="25">
        <v>0.59322711821806595</v>
      </c>
      <c r="P64" s="9">
        <v>1.1751993671507299</v>
      </c>
      <c r="Q64" s="8">
        <v>0.54666053211612697</v>
      </c>
    </row>
    <row r="65" spans="1:17">
      <c r="A65" s="12" t="s">
        <v>300</v>
      </c>
      <c r="B65" s="9">
        <v>0.95116093849592198</v>
      </c>
      <c r="C65" s="25">
        <v>0.95018045433700304</v>
      </c>
      <c r="D65" s="9">
        <v>0.96867711686633196</v>
      </c>
      <c r="E65" s="8">
        <v>1.03668844301371</v>
      </c>
      <c r="F65" s="10">
        <v>1.1151998044165901</v>
      </c>
      <c r="G65" s="25">
        <v>0.77785340568131101</v>
      </c>
      <c r="H65" s="9">
        <v>0.99340805458845205</v>
      </c>
      <c r="I65" s="8">
        <v>0.99742903422920504</v>
      </c>
      <c r="J65" s="10">
        <v>1.12170329510874</v>
      </c>
      <c r="K65" s="25">
        <v>0.81809394421675696</v>
      </c>
      <c r="L65" s="9">
        <v>1.0240193896562</v>
      </c>
      <c r="M65" s="8">
        <v>0.89966648585855802</v>
      </c>
      <c r="N65" s="10">
        <v>1.00143180429648</v>
      </c>
      <c r="O65" s="25">
        <v>0.97600068176270205</v>
      </c>
      <c r="P65" s="9">
        <v>0.96220826424163297</v>
      </c>
      <c r="Q65" s="8">
        <v>1.03999224552904</v>
      </c>
    </row>
    <row r="66" spans="1:17">
      <c r="A66" s="12" t="s">
        <v>299</v>
      </c>
      <c r="B66" s="9">
        <v>0.94892813224196104</v>
      </c>
      <c r="C66" s="25">
        <v>1.20447031788924</v>
      </c>
      <c r="D66" s="9">
        <v>0.90303338541785905</v>
      </c>
      <c r="E66" s="8">
        <v>1.3658836929134299</v>
      </c>
      <c r="F66" s="10">
        <v>1.27608242947935</v>
      </c>
      <c r="G66" s="25">
        <v>1.0072824085450001</v>
      </c>
      <c r="H66" s="9">
        <v>0.93120107353775305</v>
      </c>
      <c r="I66" s="8">
        <v>1.2647864997855001</v>
      </c>
      <c r="J66" s="10">
        <v>1.1201426554037801</v>
      </c>
      <c r="K66" s="25">
        <v>1.10548303070172</v>
      </c>
      <c r="L66" s="9">
        <v>0.91328660461243405</v>
      </c>
      <c r="M66" s="8">
        <v>1.3126467110647899</v>
      </c>
      <c r="N66" s="10">
        <v>0.78456387453475596</v>
      </c>
      <c r="O66" s="25">
        <v>1.31587160606858</v>
      </c>
      <c r="P66" s="9">
        <v>0.873993874113004</v>
      </c>
      <c r="Q66" s="8">
        <v>1.22484136558154</v>
      </c>
    </row>
    <row r="67" spans="1:17">
      <c r="A67" s="12" t="s">
        <v>298</v>
      </c>
      <c r="B67" s="9">
        <v>1.2590142885076001</v>
      </c>
      <c r="C67" s="25">
        <v>0.95812600744705401</v>
      </c>
      <c r="D67" s="9">
        <v>1.2784754376045599</v>
      </c>
      <c r="E67" s="8">
        <v>0.98118007286111797</v>
      </c>
      <c r="F67" s="10">
        <v>1.2981226077183601</v>
      </c>
      <c r="G67" s="25">
        <v>0.64756665237472799</v>
      </c>
      <c r="H67" s="9">
        <v>1.2665827782386201</v>
      </c>
      <c r="I67" s="8">
        <v>0.98755156742491201</v>
      </c>
      <c r="J67" s="10">
        <v>1.38620693430152</v>
      </c>
      <c r="K67" s="25">
        <v>0.70033765785572599</v>
      </c>
      <c r="L67" s="9">
        <v>1.2747731623960901</v>
      </c>
      <c r="M67" s="8">
        <v>0.867729735024794</v>
      </c>
      <c r="N67" s="10">
        <v>1.2052395529858799</v>
      </c>
      <c r="O67" s="25">
        <v>0.93736991324999397</v>
      </c>
      <c r="P67" s="9">
        <v>1.2475333988458199</v>
      </c>
      <c r="Q67" s="8">
        <v>0.76023798984803803</v>
      </c>
    </row>
    <row r="68" spans="1:17">
      <c r="A68" s="38" t="s">
        <v>297</v>
      </c>
      <c r="B68" s="35">
        <v>1.25631666013385</v>
      </c>
      <c r="C68" s="36">
        <v>1.29778750863329</v>
      </c>
      <c r="D68" s="35">
        <v>1.22919284564258</v>
      </c>
      <c r="E68" s="34">
        <v>1.2995107294477899</v>
      </c>
      <c r="F68" s="37">
        <v>1.52033339289721</v>
      </c>
      <c r="G68" s="36">
        <v>0.77419091642873095</v>
      </c>
      <c r="H68" s="35">
        <v>1.1861735088629499</v>
      </c>
      <c r="I68" s="34">
        <v>1.2455539322098299</v>
      </c>
      <c r="J68" s="37">
        <v>1.3709924679494301</v>
      </c>
      <c r="K68" s="36">
        <v>0.97566425076637997</v>
      </c>
      <c r="L68" s="35">
        <v>1.1462668011984201</v>
      </c>
      <c r="M68" s="34">
        <v>1.1290316788016499</v>
      </c>
      <c r="N68" s="37">
        <v>0.99682238807185397</v>
      </c>
      <c r="O68" s="36">
        <v>1.2096458355422</v>
      </c>
      <c r="P68" s="35">
        <v>1.1994665303549801</v>
      </c>
      <c r="Q68" s="34">
        <v>0.97914040298992799</v>
      </c>
    </row>
    <row r="69" spans="1:17">
      <c r="A69" s="12" t="s">
        <v>296</v>
      </c>
      <c r="B69" s="9">
        <v>0.34275547342105001</v>
      </c>
      <c r="C69" s="25">
        <v>-0.34509203461246202</v>
      </c>
      <c r="D69" s="9">
        <v>0.328893277170139</v>
      </c>
      <c r="E69" s="8">
        <v>-0.29740073395120697</v>
      </c>
      <c r="F69" s="10">
        <v>0.27173801939793701</v>
      </c>
      <c r="G69" s="25">
        <v>-0.36549566835916503</v>
      </c>
      <c r="H69" s="9">
        <v>0.32301422431672899</v>
      </c>
      <c r="I69" s="8">
        <v>-0.32561469869800103</v>
      </c>
      <c r="J69" s="10">
        <v>0.28580483649702498</v>
      </c>
      <c r="K69" s="25">
        <v>-0.34709713111221002</v>
      </c>
      <c r="L69" s="9">
        <v>0.35366977396765198</v>
      </c>
      <c r="M69" s="8">
        <v>-0.27554105424297498</v>
      </c>
      <c r="N69" s="10">
        <v>0.35099476653006201</v>
      </c>
      <c r="O69" s="25">
        <v>-0.34324941113748098</v>
      </c>
      <c r="P69" s="9">
        <v>0.35321018637849799</v>
      </c>
      <c r="Q69" s="8">
        <v>-0.350793632186718</v>
      </c>
    </row>
    <row r="70" spans="1:17">
      <c r="A70" s="12" t="s">
        <v>295</v>
      </c>
      <c r="B70" s="9">
        <v>0.33819544392004802</v>
      </c>
      <c r="C70" s="25">
        <v>-0.36463531463086302</v>
      </c>
      <c r="D70" s="9">
        <v>0.32503509367842798</v>
      </c>
      <c r="E70" s="8">
        <v>-0.33890335190799897</v>
      </c>
      <c r="F70" s="10">
        <v>0.29602877504082298</v>
      </c>
      <c r="G70" s="25">
        <v>-0.50639622655237804</v>
      </c>
      <c r="H70" s="9">
        <v>0.321358344639253</v>
      </c>
      <c r="I70" s="8">
        <v>-0.463091940998137</v>
      </c>
      <c r="J70" s="10">
        <v>0.29876924288115397</v>
      </c>
      <c r="K70" s="25">
        <v>-0.49034544000637398</v>
      </c>
      <c r="L70" s="9">
        <v>0.35927981781322599</v>
      </c>
      <c r="M70" s="8">
        <v>-0.13859385513131001</v>
      </c>
      <c r="N70" s="10">
        <v>0.35178405705219201</v>
      </c>
      <c r="O70" s="25">
        <v>-0.48923682865833701</v>
      </c>
      <c r="P70" s="9">
        <v>0.36362230338816298</v>
      </c>
      <c r="Q70" s="8">
        <v>-0.49746261870710101</v>
      </c>
    </row>
    <row r="71" spans="1:17">
      <c r="A71" s="12" t="s">
        <v>294</v>
      </c>
      <c r="B71" s="9">
        <v>0.36331970202397601</v>
      </c>
      <c r="C71" s="25">
        <v>-0.34146891219664899</v>
      </c>
      <c r="D71" s="9">
        <v>0.42209041395449998</v>
      </c>
      <c r="E71" s="8">
        <v>-0.304996633090382</v>
      </c>
      <c r="F71" s="10">
        <v>0.33693714892406201</v>
      </c>
      <c r="G71" s="25">
        <v>-0.35059660276810001</v>
      </c>
      <c r="H71" s="9">
        <v>0.46009091716869799</v>
      </c>
      <c r="I71" s="8">
        <v>-0.32314429965299002</v>
      </c>
      <c r="J71" s="10">
        <v>0.40966674203659398</v>
      </c>
      <c r="K71" s="25">
        <v>-0.33791745308971999</v>
      </c>
      <c r="L71" s="9">
        <v>0.45460224041490299</v>
      </c>
      <c r="M71" s="8">
        <v>-0.35294033020266202</v>
      </c>
      <c r="N71" s="10">
        <v>0.49929750362351699</v>
      </c>
      <c r="O71" s="25">
        <v>-0.35177294028427503</v>
      </c>
      <c r="P71" s="9">
        <v>0.50134861670094799</v>
      </c>
      <c r="Q71" s="8">
        <v>-0.35868960614388101</v>
      </c>
    </row>
    <row r="72" spans="1:17">
      <c r="A72" s="12" t="s">
        <v>293</v>
      </c>
      <c r="B72" s="9">
        <v>0.36300843721162102</v>
      </c>
      <c r="C72" s="25">
        <v>-0.37019035398202699</v>
      </c>
      <c r="D72" s="9">
        <v>0.416478218650571</v>
      </c>
      <c r="E72" s="8">
        <v>-0.35142558275786501</v>
      </c>
      <c r="F72" s="10">
        <v>0.39508917463568599</v>
      </c>
      <c r="G72" s="25">
        <v>-0.47967340011107801</v>
      </c>
      <c r="H72" s="9">
        <v>0.45943021704800902</v>
      </c>
      <c r="I72" s="8">
        <v>-0.46230735960482</v>
      </c>
      <c r="J72" s="10">
        <v>0.431494448651286</v>
      </c>
      <c r="K72" s="25">
        <v>-0.47812947959270102</v>
      </c>
      <c r="L72" s="9">
        <v>0.50227380659568599</v>
      </c>
      <c r="M72" s="8">
        <v>-0.46637688945419797</v>
      </c>
      <c r="N72" s="10">
        <v>0.49461734433032301</v>
      </c>
      <c r="O72" s="25">
        <v>-0.49736924969749402</v>
      </c>
      <c r="P72" s="9">
        <v>0.51104938470546302</v>
      </c>
      <c r="Q72" s="8">
        <v>-0.507626779777828</v>
      </c>
    </row>
    <row r="73" spans="1:17">
      <c r="A73" s="12" t="s">
        <v>292</v>
      </c>
      <c r="B73" s="9">
        <v>0.3403919359459</v>
      </c>
      <c r="C73" s="25">
        <v>-0.11066812893410199</v>
      </c>
      <c r="D73" s="9">
        <v>0.34014336758476899</v>
      </c>
      <c r="E73" s="8">
        <v>-9.8646138315285098E-2</v>
      </c>
      <c r="F73" s="10">
        <v>0.24926308737396299</v>
      </c>
      <c r="G73" s="25">
        <v>-0.21343296984385701</v>
      </c>
      <c r="H73" s="9">
        <v>0.32322688716807602</v>
      </c>
      <c r="I73" s="8">
        <v>-0.19110544522127099</v>
      </c>
      <c r="J73" s="10">
        <v>0.27491105193021198</v>
      </c>
      <c r="K73" s="25">
        <v>-0.204614503695076</v>
      </c>
      <c r="L73" s="9">
        <v>1.0183380121932299</v>
      </c>
      <c r="M73" s="8">
        <v>-0.27842201195202299</v>
      </c>
      <c r="N73" s="10">
        <v>0.35622267929700102</v>
      </c>
      <c r="O73" s="25">
        <v>-0.206602099897709</v>
      </c>
      <c r="P73" s="9">
        <v>0.34531116378274201</v>
      </c>
      <c r="Q73" s="8">
        <v>-0.20801978957596201</v>
      </c>
    </row>
    <row r="74" spans="1:17">
      <c r="A74" s="12" t="s">
        <v>291</v>
      </c>
      <c r="B74" s="9">
        <v>0.34110576991556801</v>
      </c>
      <c r="C74" s="25">
        <v>-0.109738484694534</v>
      </c>
      <c r="D74" s="9">
        <v>0.34104928577349702</v>
      </c>
      <c r="E74" s="8">
        <v>-8.5730057926632505E-2</v>
      </c>
      <c r="F74" s="10">
        <v>0.240010779504224</v>
      </c>
      <c r="G74" s="25">
        <v>-6.5092961821474907E-2</v>
      </c>
      <c r="H74" s="9">
        <v>0.322942992584967</v>
      </c>
      <c r="I74" s="8">
        <v>-6.5087943280082605E-2</v>
      </c>
      <c r="J74" s="10">
        <v>0.26959401620319401</v>
      </c>
      <c r="K74" s="25">
        <v>-6.3007817776486799E-2</v>
      </c>
      <c r="L74" s="9">
        <v>0.45913307566180001</v>
      </c>
      <c r="M74" s="8">
        <v>-0.10783295844237201</v>
      </c>
      <c r="N74" s="10">
        <v>0.35566178782480801</v>
      </c>
      <c r="O74" s="25">
        <v>-6.8739422739994005E-2</v>
      </c>
      <c r="P74" s="9">
        <v>0.34298911738735999</v>
      </c>
      <c r="Q74" s="8">
        <v>-6.6763356014476999E-2</v>
      </c>
    </row>
    <row r="75" spans="1:17">
      <c r="A75" s="12" t="s">
        <v>290</v>
      </c>
      <c r="B75" s="9">
        <v>0.37108887174035898</v>
      </c>
      <c r="C75" s="25">
        <v>-0.10982667639136801</v>
      </c>
      <c r="D75" s="9">
        <v>0.44862225197118499</v>
      </c>
      <c r="E75" s="8">
        <v>-0.112940049594525</v>
      </c>
      <c r="F75" s="10">
        <v>0.27707517074034199</v>
      </c>
      <c r="G75" s="25">
        <v>-0.211024030556512</v>
      </c>
      <c r="H75" s="9">
        <v>0.45781046940838399</v>
      </c>
      <c r="I75" s="8">
        <v>-0.18820868812962699</v>
      </c>
      <c r="J75" s="10">
        <v>0.39013867698412102</v>
      </c>
      <c r="K75" s="25">
        <v>-0.200204575040136</v>
      </c>
      <c r="L75" s="9">
        <v>0.56020130609054697</v>
      </c>
      <c r="M75" s="8">
        <v>-0.25111734408017</v>
      </c>
      <c r="N75" s="10">
        <v>0.50498524633612796</v>
      </c>
      <c r="O75" s="25">
        <v>-0.210459618365021</v>
      </c>
      <c r="P75" s="9">
        <v>0.49184601020501101</v>
      </c>
      <c r="Q75" s="8">
        <v>-0.21168120452675401</v>
      </c>
    </row>
    <row r="76" spans="1:17">
      <c r="A76" s="12" t="s">
        <v>289</v>
      </c>
      <c r="B76" s="9">
        <v>0.36255606568433102</v>
      </c>
      <c r="C76" s="25">
        <v>-0.10516185440354001</v>
      </c>
      <c r="D76" s="9">
        <v>0.45105088371117902</v>
      </c>
      <c r="E76" s="8">
        <v>-9.2629492302275296E-2</v>
      </c>
      <c r="F76" s="10">
        <v>0.24969398590708</v>
      </c>
      <c r="G76" s="25">
        <v>-6.6683401486381105E-2</v>
      </c>
      <c r="H76" s="9">
        <v>0.45722513039521101</v>
      </c>
      <c r="I76" s="8">
        <v>-6.6606211510546007E-2</v>
      </c>
      <c r="J76" s="10">
        <v>0.378966291078149</v>
      </c>
      <c r="K76" s="25">
        <v>-6.2785645013648306E-2</v>
      </c>
      <c r="L76" s="9">
        <v>0.56843918835763296</v>
      </c>
      <c r="M76" s="8">
        <v>-9.9798031822202607E-2</v>
      </c>
      <c r="N76" s="10">
        <v>0.50663254921842205</v>
      </c>
      <c r="O76" s="25">
        <v>-7.0586726383273998E-2</v>
      </c>
      <c r="P76" s="9">
        <v>0.48998634066297703</v>
      </c>
      <c r="Q76" s="8">
        <v>-6.6783680271766996E-2</v>
      </c>
    </row>
    <row r="77" spans="1:17">
      <c r="A77" s="12" t="s">
        <v>288</v>
      </c>
      <c r="B77" s="9">
        <v>0.11527796080508</v>
      </c>
      <c r="C77" s="25">
        <v>-0.34345893189697202</v>
      </c>
      <c r="D77" s="9">
        <v>0.14155325071219099</v>
      </c>
      <c r="E77" s="8">
        <v>-0.28172385182002602</v>
      </c>
      <c r="F77" s="10">
        <v>0.102081434252033</v>
      </c>
      <c r="G77" s="25">
        <v>-0.38152165372025598</v>
      </c>
      <c r="H77" s="9">
        <v>0.18697710181090599</v>
      </c>
      <c r="I77" s="8">
        <v>-0.32661091059872699</v>
      </c>
      <c r="J77" s="10">
        <v>0.160026956493656</v>
      </c>
      <c r="K77" s="25">
        <v>-0.35055839859702698</v>
      </c>
      <c r="L77" s="9">
        <v>0.21988196378132399</v>
      </c>
      <c r="M77" s="8">
        <v>-0.259965013721774</v>
      </c>
      <c r="N77" s="10">
        <v>0.21465771417671001</v>
      </c>
      <c r="O77" s="25">
        <v>-0.34156673672090399</v>
      </c>
      <c r="P77" s="9">
        <v>0.20766614749911599</v>
      </c>
      <c r="Q77" s="8">
        <v>-0.34688629372271601</v>
      </c>
    </row>
    <row r="78" spans="1:17">
      <c r="A78" s="12" t="s">
        <v>287</v>
      </c>
      <c r="B78" s="9">
        <v>0.110877713907754</v>
      </c>
      <c r="C78" s="25">
        <v>-0.38092483981077901</v>
      </c>
      <c r="D78" s="9">
        <v>0.138892035720906</v>
      </c>
      <c r="E78" s="8">
        <v>-0.333043795963886</v>
      </c>
      <c r="F78" s="10">
        <v>0.13402338201771899</v>
      </c>
      <c r="G78" s="25">
        <v>-0.532522971746901</v>
      </c>
      <c r="H78" s="9">
        <v>0.18678508583833101</v>
      </c>
      <c r="I78" s="8">
        <v>-0.46314459053900497</v>
      </c>
      <c r="J78" s="10">
        <v>0.167922707327713</v>
      </c>
      <c r="K78" s="25">
        <v>-0.49439696456568299</v>
      </c>
      <c r="L78" s="9">
        <v>0.25519256460950202</v>
      </c>
      <c r="M78" s="8">
        <v>-0.135162247917649</v>
      </c>
      <c r="N78" s="10">
        <v>0.20956421324004401</v>
      </c>
      <c r="O78" s="25">
        <v>-0.48417263556436302</v>
      </c>
      <c r="P78" s="9">
        <v>0.21665048543415799</v>
      </c>
      <c r="Q78" s="8">
        <v>-0.49153098421701602</v>
      </c>
    </row>
    <row r="79" spans="1:17">
      <c r="A79" s="12" t="s">
        <v>286</v>
      </c>
      <c r="B79" s="9">
        <v>0.111679739574256</v>
      </c>
      <c r="C79" s="25">
        <v>-0.34285819080912699</v>
      </c>
      <c r="D79" s="9">
        <v>9.5234810213830096E-2</v>
      </c>
      <c r="E79" s="8">
        <v>-0.28046584627851601</v>
      </c>
      <c r="F79" s="10">
        <v>6.9140086585035204E-2</v>
      </c>
      <c r="G79" s="25">
        <v>-0.38231049755927299</v>
      </c>
      <c r="H79" s="9">
        <v>6.7123725526954003E-2</v>
      </c>
      <c r="I79" s="8">
        <v>-0.327149794134664</v>
      </c>
      <c r="J79" s="10">
        <v>4.50859602751199E-2</v>
      </c>
      <c r="K79" s="25">
        <v>-0.35052298317255798</v>
      </c>
      <c r="L79" s="9">
        <v>0.101811250591888</v>
      </c>
      <c r="M79" s="8">
        <v>-0.34620505606976798</v>
      </c>
      <c r="N79" s="10">
        <v>6.8414509932228501E-2</v>
      </c>
      <c r="O79" s="25">
        <v>-0.34182949668985901</v>
      </c>
      <c r="P79" s="9">
        <v>6.7598987852955206E-2</v>
      </c>
      <c r="Q79" s="8">
        <v>-0.35210759542051601</v>
      </c>
    </row>
    <row r="80" spans="1:17">
      <c r="A80" s="12" t="s">
        <v>285</v>
      </c>
      <c r="B80" s="9">
        <v>0.112164275132155</v>
      </c>
      <c r="C80" s="25">
        <v>-0.36714722166656899</v>
      </c>
      <c r="D80" s="9">
        <v>9.3194888051268701E-2</v>
      </c>
      <c r="E80" s="8">
        <v>-0.32975743317286199</v>
      </c>
      <c r="F80" s="10">
        <v>7.1107451257231294E-2</v>
      </c>
      <c r="G80" s="25">
        <v>-0.53845412843124296</v>
      </c>
      <c r="H80" s="9">
        <v>6.5330544105647897E-2</v>
      </c>
      <c r="I80" s="8">
        <v>-0.46038926456694601</v>
      </c>
      <c r="J80" s="10">
        <v>4.6357846219233903E-2</v>
      </c>
      <c r="K80" s="25">
        <v>-0.49341949885032499</v>
      </c>
      <c r="L80" s="9">
        <v>5.0510644153165897E-2</v>
      </c>
      <c r="M80" s="8">
        <v>-0.432355356124909</v>
      </c>
      <c r="N80" s="10">
        <v>6.9474645345435307E-2</v>
      </c>
      <c r="O80" s="25">
        <v>-0.48504580715350498</v>
      </c>
      <c r="P80" s="9">
        <v>6.9894409471287194E-2</v>
      </c>
      <c r="Q80" s="8">
        <v>-0.50041065222701497</v>
      </c>
    </row>
    <row r="81" spans="1:17">
      <c r="A81" s="12" t="s">
        <v>284</v>
      </c>
      <c r="B81" s="9">
        <v>0.118561804575427</v>
      </c>
      <c r="C81" s="25">
        <v>-0.117714126736446</v>
      </c>
      <c r="D81" s="9">
        <v>0.16117087696433899</v>
      </c>
      <c r="E81" s="8">
        <v>-8.7591687679710206E-2</v>
      </c>
      <c r="F81" s="10">
        <v>7.7756574458212102E-2</v>
      </c>
      <c r="G81" s="25">
        <v>-0.22370098829578799</v>
      </c>
      <c r="H81" s="9">
        <v>0.18855452334905001</v>
      </c>
      <c r="I81" s="8">
        <v>-0.190254793815884</v>
      </c>
      <c r="J81" s="10">
        <v>0.15189250569867599</v>
      </c>
      <c r="K81" s="25">
        <v>-0.20715142860124</v>
      </c>
      <c r="L81" s="9">
        <v>0.123948143046025</v>
      </c>
      <c r="M81" s="8">
        <v>-0.192557276474912</v>
      </c>
      <c r="N81" s="10">
        <v>0.21510945920025901</v>
      </c>
      <c r="O81" s="25">
        <v>-0.20351365964722301</v>
      </c>
      <c r="P81" s="9">
        <v>0.20567945134901899</v>
      </c>
      <c r="Q81" s="8">
        <v>-0.207655985370471</v>
      </c>
    </row>
    <row r="82" spans="1:17">
      <c r="A82" s="12" t="s">
        <v>283</v>
      </c>
      <c r="B82" s="9">
        <v>0.118577367816044</v>
      </c>
      <c r="C82" s="25">
        <v>-0.10785637012916099</v>
      </c>
      <c r="D82" s="9">
        <v>0.16230905715677299</v>
      </c>
      <c r="E82" s="8">
        <v>-7.2526139702128595E-2</v>
      </c>
      <c r="F82" s="10">
        <v>6.5457431399727706E-2</v>
      </c>
      <c r="G82" s="25">
        <v>-6.6807659218918E-2</v>
      </c>
      <c r="H82" s="9">
        <v>0.18777716836330199</v>
      </c>
      <c r="I82" s="8">
        <v>-6.2941596997389701E-2</v>
      </c>
      <c r="J82" s="10">
        <v>0.14699431639171601</v>
      </c>
      <c r="K82" s="25">
        <v>-6.3861801711860899E-2</v>
      </c>
      <c r="L82" s="9">
        <v>0.156737675770343</v>
      </c>
      <c r="M82" s="8">
        <v>-8.1608879819855804E-2</v>
      </c>
      <c r="N82" s="10">
        <v>0.211628900226871</v>
      </c>
      <c r="O82" s="25">
        <v>-6.7577013061947702E-2</v>
      </c>
      <c r="P82" s="9">
        <v>0.20367141472876699</v>
      </c>
      <c r="Q82" s="8">
        <v>-6.6878188068165506E-2</v>
      </c>
    </row>
    <row r="83" spans="1:17">
      <c r="A83" s="12" t="s">
        <v>282</v>
      </c>
      <c r="B83" s="9">
        <v>0.112687200016912</v>
      </c>
      <c r="C83" s="25">
        <v>-0.115828899522949</v>
      </c>
      <c r="D83" s="9">
        <v>8.7936707585630006E-2</v>
      </c>
      <c r="E83" s="8">
        <v>-8.2894726744464395E-2</v>
      </c>
      <c r="F83" s="10">
        <v>6.4985311327654102E-2</v>
      </c>
      <c r="G83" s="25">
        <v>-0.223392864706037</v>
      </c>
      <c r="H83" s="9">
        <v>6.5282953050079501E-2</v>
      </c>
      <c r="I83" s="8">
        <v>-0.18700291040937</v>
      </c>
      <c r="J83" s="10">
        <v>4.4701820971040897E-2</v>
      </c>
      <c r="K83" s="25">
        <v>-0.207873431054758</v>
      </c>
      <c r="L83" s="9">
        <v>3.7314615260134201E-2</v>
      </c>
      <c r="M83" s="8">
        <v>-0.20381602238451901</v>
      </c>
      <c r="N83" s="10">
        <v>7.2448077578740402E-2</v>
      </c>
      <c r="O83" s="25">
        <v>-0.20398662759134201</v>
      </c>
      <c r="P83" s="9">
        <v>6.4249550251563994E-2</v>
      </c>
      <c r="Q83" s="8">
        <v>-0.210321511714054</v>
      </c>
    </row>
    <row r="84" spans="1:17">
      <c r="A84" s="12" t="s">
        <v>281</v>
      </c>
      <c r="B84" s="9">
        <v>0.11200864272597801</v>
      </c>
      <c r="C84" s="25">
        <v>-0.107553405711802</v>
      </c>
      <c r="D84" s="9">
        <v>8.7879204267976699E-2</v>
      </c>
      <c r="E84" s="8">
        <v>-7.08848857921245E-2</v>
      </c>
      <c r="F84" s="10">
        <v>6.15553234170996E-2</v>
      </c>
      <c r="G84" s="25">
        <v>-6.6423616823606896E-2</v>
      </c>
      <c r="H84" s="9">
        <v>6.7740344561465299E-2</v>
      </c>
      <c r="I84" s="8">
        <v>-6.5780542828472996E-2</v>
      </c>
      <c r="J84" s="10">
        <v>4.5131764224100403E-2</v>
      </c>
      <c r="K84" s="25">
        <v>-6.4440017542032699E-2</v>
      </c>
      <c r="L84" s="9">
        <v>3.5706157242063601E-2</v>
      </c>
      <c r="M84" s="8">
        <v>-6.2893699916320198E-2</v>
      </c>
      <c r="N84" s="10">
        <v>6.8341745633133305E-2</v>
      </c>
      <c r="O84" s="25">
        <v>-6.62577558947407E-2</v>
      </c>
      <c r="P84" s="9">
        <v>6.4336639694051595E-2</v>
      </c>
      <c r="Q84" s="8">
        <v>-7.1292921615411703E-2</v>
      </c>
    </row>
    <row r="85" spans="1:17">
      <c r="A85" s="12" t="s">
        <v>280</v>
      </c>
      <c r="B85" s="9">
        <v>0.34449025597524202</v>
      </c>
      <c r="C85" s="25">
        <v>-0.66977754812692403</v>
      </c>
      <c r="D85" s="9">
        <v>0.31258835601095702</v>
      </c>
      <c r="E85" s="8">
        <v>-0.65623492850639298</v>
      </c>
      <c r="F85" s="10">
        <v>0.36193993992690299</v>
      </c>
      <c r="G85" s="25">
        <v>-0.81151865102163301</v>
      </c>
      <c r="H85" s="9">
        <v>0.32260644846099201</v>
      </c>
      <c r="I85" s="8">
        <v>-0.78669253667197703</v>
      </c>
      <c r="J85" s="10">
        <v>0.32107859926863003</v>
      </c>
      <c r="K85" s="25">
        <v>-0.81068031536114504</v>
      </c>
      <c r="L85" s="9">
        <v>0.27911003619723501</v>
      </c>
      <c r="M85" s="8">
        <v>-0.79381660197980897</v>
      </c>
      <c r="N85" s="10">
        <v>0.34142120812271398</v>
      </c>
      <c r="O85" s="25">
        <v>-0.79132893312008201</v>
      </c>
      <c r="P85" s="9">
        <v>0.34892888158036101</v>
      </c>
      <c r="Q85" s="8">
        <v>-0.801526718532663</v>
      </c>
    </row>
    <row r="86" spans="1:17">
      <c r="A86" s="12" t="s">
        <v>279</v>
      </c>
      <c r="B86" s="9">
        <v>0.34671164918608299</v>
      </c>
      <c r="C86" s="25">
        <v>-0.60122251075509103</v>
      </c>
      <c r="D86" s="9">
        <v>0.31526884585732101</v>
      </c>
      <c r="E86" s="8">
        <v>-0.54141782927472704</v>
      </c>
      <c r="F86" s="10">
        <v>0.32605051082995301</v>
      </c>
      <c r="G86" s="25">
        <v>-0.65857191360252298</v>
      </c>
      <c r="H86" s="9">
        <v>0.32133460072866599</v>
      </c>
      <c r="I86" s="8">
        <v>-0.61376976524084204</v>
      </c>
      <c r="J86" s="10">
        <v>0.311419632501653</v>
      </c>
      <c r="K86" s="25">
        <v>-0.64338257222390405</v>
      </c>
      <c r="L86" s="9">
        <v>0.28449917593732199</v>
      </c>
      <c r="M86" s="8">
        <v>-0.66802091824321297</v>
      </c>
      <c r="N86" s="10">
        <v>0.34882699678618301</v>
      </c>
      <c r="O86" s="25">
        <v>-0.63692814351633997</v>
      </c>
      <c r="P86" s="9">
        <v>0.36573805857205099</v>
      </c>
      <c r="Q86" s="8">
        <v>-0.64744141052715998</v>
      </c>
    </row>
    <row r="87" spans="1:17">
      <c r="A87" s="12" t="s">
        <v>278</v>
      </c>
      <c r="B87" s="9">
        <v>0.36612316043392001</v>
      </c>
      <c r="C87" s="25">
        <v>-0.70237008662862499</v>
      </c>
      <c r="D87" s="9">
        <v>0.36560545114455201</v>
      </c>
      <c r="E87" s="8">
        <v>-0.67172548703847301</v>
      </c>
      <c r="F87" s="10">
        <v>0.50562221060507095</v>
      </c>
      <c r="G87" s="25">
        <v>-0.77719208171100695</v>
      </c>
      <c r="H87" s="9">
        <v>0.45596567079014899</v>
      </c>
      <c r="I87" s="8">
        <v>-0.77911409981889301</v>
      </c>
      <c r="J87" s="10">
        <v>0.474677656221075</v>
      </c>
      <c r="K87" s="25">
        <v>-0.79620012880972202</v>
      </c>
      <c r="L87" s="9">
        <v>0.32078037417897898</v>
      </c>
      <c r="M87" s="8">
        <v>-0.46632856668112299</v>
      </c>
      <c r="N87" s="10">
        <v>0.48022921479950798</v>
      </c>
      <c r="O87" s="25">
        <v>-0.814569041758884</v>
      </c>
      <c r="P87" s="9">
        <v>0.49637222230349298</v>
      </c>
      <c r="Q87" s="8">
        <v>-0.82184284611974201</v>
      </c>
    </row>
    <row r="88" spans="1:17">
      <c r="A88" s="12" t="s">
        <v>277</v>
      </c>
      <c r="B88" s="9">
        <v>0.36130893133616199</v>
      </c>
      <c r="C88" s="25">
        <v>-0.60160329137553903</v>
      </c>
      <c r="D88" s="9">
        <v>0.38113134691094402</v>
      </c>
      <c r="E88" s="8">
        <v>-0.54415485869599101</v>
      </c>
      <c r="F88" s="10">
        <v>0.45468543699994801</v>
      </c>
      <c r="G88" s="25">
        <v>-0.62426313776195097</v>
      </c>
      <c r="H88" s="9">
        <v>0.45473201978355099</v>
      </c>
      <c r="I88" s="8">
        <v>-0.61650341199019099</v>
      </c>
      <c r="J88" s="10">
        <v>0.453374097888532</v>
      </c>
      <c r="K88" s="25">
        <v>-0.63035914013232597</v>
      </c>
      <c r="L88" s="9">
        <v>0.40133443689513898</v>
      </c>
      <c r="M88" s="8">
        <v>-0.58339393608215395</v>
      </c>
      <c r="N88" s="10">
        <v>0.494421284968872</v>
      </c>
      <c r="O88" s="25">
        <v>-0.65190849359256997</v>
      </c>
      <c r="P88" s="9">
        <v>0.52121049713759604</v>
      </c>
      <c r="Q88" s="8">
        <v>-0.66019589818949598</v>
      </c>
    </row>
    <row r="89" spans="1:17">
      <c r="A89" s="12" t="s">
        <v>276</v>
      </c>
      <c r="B89" s="9">
        <v>0.37644885180911303</v>
      </c>
      <c r="C89" s="25">
        <v>-1.01837027432901</v>
      </c>
      <c r="D89" s="9">
        <v>0.34985468206890002</v>
      </c>
      <c r="E89" s="8">
        <v>-0.94952433586917995</v>
      </c>
      <c r="F89" s="10">
        <v>0.39429439963998503</v>
      </c>
      <c r="G89" s="25">
        <v>-0.986564878246598</v>
      </c>
      <c r="H89" s="9">
        <v>0.32664807498051601</v>
      </c>
      <c r="I89" s="8">
        <v>-0.97371609396011904</v>
      </c>
      <c r="J89" s="10">
        <v>0.33206210291076499</v>
      </c>
      <c r="K89" s="25">
        <v>-0.99142175362700202</v>
      </c>
      <c r="L89" s="9">
        <v>0.24722160813654601</v>
      </c>
      <c r="M89" s="8">
        <v>-0.92127366867641602</v>
      </c>
      <c r="N89" s="10">
        <v>0.299276530332865</v>
      </c>
      <c r="O89" s="25">
        <v>-1.1061790446898601</v>
      </c>
      <c r="P89" s="9">
        <v>0.28348070825511901</v>
      </c>
      <c r="Q89" s="8">
        <v>-0.95775521946939501</v>
      </c>
    </row>
    <row r="90" spans="1:17">
      <c r="A90" s="12" t="s">
        <v>275</v>
      </c>
      <c r="B90" s="9">
        <v>0.39527103501222499</v>
      </c>
      <c r="C90" s="25">
        <v>-1.29770450468333</v>
      </c>
      <c r="D90" s="9">
        <v>0.36435901051608899</v>
      </c>
      <c r="E90" s="8">
        <v>-1.20539803704716</v>
      </c>
      <c r="F90" s="10">
        <v>0.59633332093538804</v>
      </c>
      <c r="G90" s="25">
        <v>-1.49072802430732</v>
      </c>
      <c r="H90" s="9">
        <v>0.30497401399011698</v>
      </c>
      <c r="I90" s="8">
        <v>-1.45662697389103</v>
      </c>
      <c r="J90" s="10">
        <v>0.377157743401907</v>
      </c>
      <c r="K90" s="25">
        <v>-1.44501542714724</v>
      </c>
      <c r="L90" s="9">
        <v>0.49894873959123398</v>
      </c>
      <c r="M90" s="8">
        <v>-1.24239460335135</v>
      </c>
      <c r="N90" s="10">
        <v>0.28193032992077599</v>
      </c>
      <c r="O90" s="25">
        <v>-1.2954773900166101</v>
      </c>
      <c r="P90" s="9">
        <v>0.35987146170529399</v>
      </c>
      <c r="Q90" s="8">
        <v>-1.3416042237125601</v>
      </c>
    </row>
    <row r="91" spans="1:17">
      <c r="A91" s="12" t="s">
        <v>274</v>
      </c>
      <c r="B91" s="9">
        <v>0.39041530393948598</v>
      </c>
      <c r="C91" s="25">
        <v>-0.95431405104507905</v>
      </c>
      <c r="D91" s="9">
        <v>0.365955611011826</v>
      </c>
      <c r="E91" s="8">
        <v>-0.88409905277827305</v>
      </c>
      <c r="F91" s="10">
        <v>0.53490433115566405</v>
      </c>
      <c r="G91" s="25">
        <v>-0.98498422499022098</v>
      </c>
      <c r="H91" s="9">
        <v>0.45968314131296001</v>
      </c>
      <c r="I91" s="8">
        <v>-1.0069317601837999</v>
      </c>
      <c r="J91" s="10">
        <v>0.48810718517990298</v>
      </c>
      <c r="K91" s="25">
        <v>-0.98821311617006702</v>
      </c>
      <c r="L91" s="9">
        <v>0.298793512429817</v>
      </c>
      <c r="M91" s="8">
        <v>-1.0724802277972101</v>
      </c>
      <c r="N91" s="10">
        <v>0.41208645931209498</v>
      </c>
      <c r="O91" s="25">
        <v>-0.97737511852338999</v>
      </c>
      <c r="P91" s="9">
        <v>0.43719713099080798</v>
      </c>
      <c r="Q91" s="8">
        <v>-0.99596380696172104</v>
      </c>
    </row>
    <row r="92" spans="1:17">
      <c r="A92" s="12" t="s">
        <v>273</v>
      </c>
      <c r="B92" s="9">
        <v>0.37879682604364501</v>
      </c>
      <c r="C92" s="25">
        <v>-1.62814322947949</v>
      </c>
      <c r="D92" s="9">
        <v>0.29453584799124999</v>
      </c>
      <c r="E92" s="8">
        <v>-1.5222445297927201</v>
      </c>
      <c r="F92" s="10">
        <v>0.50621829185184797</v>
      </c>
      <c r="G92" s="25">
        <v>-1.2399676164283999</v>
      </c>
      <c r="H92" s="9">
        <v>0.46179738169916301</v>
      </c>
      <c r="I92" s="8">
        <v>-1.23274254393211</v>
      </c>
      <c r="J92" s="10">
        <v>0.470904733000926</v>
      </c>
      <c r="K92" s="25">
        <v>-1.2081948447481099</v>
      </c>
      <c r="L92" s="9">
        <v>0.31259081468496902</v>
      </c>
      <c r="M92" s="8">
        <v>-1.2556350431739201</v>
      </c>
      <c r="N92" s="10">
        <v>0.46661117410078301</v>
      </c>
      <c r="O92" s="25">
        <v>-1.3999345838288699</v>
      </c>
      <c r="P92" s="9">
        <v>0.46958383498241502</v>
      </c>
      <c r="Q92" s="8">
        <v>-1.17399007384197</v>
      </c>
    </row>
    <row r="93" spans="1:17">
      <c r="A93" s="12" t="s">
        <v>272</v>
      </c>
      <c r="B93" s="9">
        <v>0.12355656726435101</v>
      </c>
      <c r="C93" s="25">
        <v>-0.70528248772289404</v>
      </c>
      <c r="D93" s="9">
        <v>0.123619604298807</v>
      </c>
      <c r="E93" s="8">
        <v>-0.69173921156250096</v>
      </c>
      <c r="F93" s="10">
        <v>0.20552377240528799</v>
      </c>
      <c r="G93" s="25">
        <v>-0.85301895434196895</v>
      </c>
      <c r="H93" s="9">
        <v>0.18356004337421999</v>
      </c>
      <c r="I93" s="8">
        <v>-0.79200497857988805</v>
      </c>
      <c r="J93" s="10">
        <v>0.177698781098269</v>
      </c>
      <c r="K93" s="25">
        <v>-0.81723216888799899</v>
      </c>
      <c r="L93" s="9">
        <v>6.9779695079519199E-2</v>
      </c>
      <c r="M93" s="8">
        <v>-0.78898662575673395</v>
      </c>
      <c r="N93" s="10">
        <v>0.20706192984338001</v>
      </c>
      <c r="O93" s="25">
        <v>-0.78896207216895597</v>
      </c>
      <c r="P93" s="9">
        <v>0.209605081644581</v>
      </c>
      <c r="Q93" s="8">
        <v>-0.78195852361385598</v>
      </c>
    </row>
    <row r="94" spans="1:17">
      <c r="A94" s="12" t="s">
        <v>271</v>
      </c>
      <c r="B94" s="9">
        <v>0.114359729608633</v>
      </c>
      <c r="C94" s="25">
        <v>-0.60917532671076402</v>
      </c>
      <c r="D94" s="9">
        <v>0.116380611226183</v>
      </c>
      <c r="E94" s="8">
        <v>-0.538002967449841</v>
      </c>
      <c r="F94" s="10">
        <v>0.169654212683231</v>
      </c>
      <c r="G94" s="25">
        <v>-0.69015235736829905</v>
      </c>
      <c r="H94" s="9">
        <v>0.185286122439519</v>
      </c>
      <c r="I94" s="8">
        <v>-0.61817374448280604</v>
      </c>
      <c r="J94" s="10">
        <v>0.17395584293750399</v>
      </c>
      <c r="K94" s="25">
        <v>-0.64739868135874301</v>
      </c>
      <c r="L94" s="9">
        <v>0.134896932882623</v>
      </c>
      <c r="M94" s="8">
        <v>-0.66577736092187001</v>
      </c>
      <c r="N94" s="10">
        <v>0.20751973855852099</v>
      </c>
      <c r="O94" s="25">
        <v>-0.63303929597580599</v>
      </c>
      <c r="P94" s="9">
        <v>0.21634562157480799</v>
      </c>
      <c r="Q94" s="8">
        <v>-0.63346238636310204</v>
      </c>
    </row>
    <row r="95" spans="1:17">
      <c r="A95" s="12" t="s">
        <v>270</v>
      </c>
      <c r="B95" s="9">
        <v>0.124932357734961</v>
      </c>
      <c r="C95" s="25">
        <v>-0.72735116291887003</v>
      </c>
      <c r="D95" s="9">
        <v>0.10868351909784101</v>
      </c>
      <c r="E95" s="8">
        <v>-0.71003747398446904</v>
      </c>
      <c r="F95" s="10">
        <v>8.2883169738322507E-2</v>
      </c>
      <c r="G95" s="25">
        <v>-0.87841913284266104</v>
      </c>
      <c r="H95" s="9">
        <v>6.4277553288300607E-2</v>
      </c>
      <c r="I95" s="8">
        <v>-0.788410356985768</v>
      </c>
      <c r="J95" s="10">
        <v>4.6890966408914499E-2</v>
      </c>
      <c r="K95" s="25">
        <v>-0.81845045948975004</v>
      </c>
      <c r="L95" s="9">
        <v>0.213727023142218</v>
      </c>
      <c r="M95" s="8">
        <v>-0.451530292697987</v>
      </c>
      <c r="N95" s="10">
        <v>6.7543056389036599E-2</v>
      </c>
      <c r="O95" s="25">
        <v>-0.78727131283025797</v>
      </c>
      <c r="P95" s="9">
        <v>8.1270912489361802E-2</v>
      </c>
      <c r="Q95" s="8">
        <v>-0.83926886432018299</v>
      </c>
    </row>
    <row r="96" spans="1:17">
      <c r="A96" s="12" t="s">
        <v>269</v>
      </c>
      <c r="B96" s="9">
        <v>0.112552318598224</v>
      </c>
      <c r="C96" s="25">
        <v>-0.60929671998758195</v>
      </c>
      <c r="D96" s="9">
        <v>9.6485105813308603E-2</v>
      </c>
      <c r="E96" s="8">
        <v>-0.53802224230492002</v>
      </c>
      <c r="F96" s="10">
        <v>7.3961523853736305E-2</v>
      </c>
      <c r="G96" s="25">
        <v>-0.70297848369818705</v>
      </c>
      <c r="H96" s="9">
        <v>6.3244589943361601E-2</v>
      </c>
      <c r="I96" s="8">
        <v>-0.61825013793426098</v>
      </c>
      <c r="J96" s="10">
        <v>4.7641065099178197E-2</v>
      </c>
      <c r="K96" s="25">
        <v>-0.64462447310863402</v>
      </c>
      <c r="L96" s="9">
        <v>0.110078126522818</v>
      </c>
      <c r="M96" s="8">
        <v>-0.54239551475459602</v>
      </c>
      <c r="N96" s="10">
        <v>7.0067472260008298E-2</v>
      </c>
      <c r="O96" s="25">
        <v>-0.63283211984643795</v>
      </c>
      <c r="P96" s="9">
        <v>7.1313855600420403E-2</v>
      </c>
      <c r="Q96" s="8">
        <v>-0.65554774054727505</v>
      </c>
    </row>
    <row r="97" spans="1:17">
      <c r="A97" s="12" t="s">
        <v>268</v>
      </c>
      <c r="B97" s="9">
        <v>0.15052143795867201</v>
      </c>
      <c r="C97" s="25">
        <v>-1.00628801186276</v>
      </c>
      <c r="D97" s="9">
        <v>0.140140725082462</v>
      </c>
      <c r="E97" s="8">
        <v>-0.96020581805896998</v>
      </c>
      <c r="F97" s="10">
        <v>0.25482265709203</v>
      </c>
      <c r="G97" s="25">
        <v>-1.02180484568661</v>
      </c>
      <c r="H97" s="9">
        <v>0.192709707701817</v>
      </c>
      <c r="I97" s="8">
        <v>-0.997894621345503</v>
      </c>
      <c r="J97" s="10">
        <v>0.19065374336920601</v>
      </c>
      <c r="K97" s="25">
        <v>-1.02514904286344</v>
      </c>
      <c r="L97" s="9">
        <v>9.0181569871818301E-2</v>
      </c>
      <c r="M97" s="8">
        <v>-0.93133861198262502</v>
      </c>
      <c r="N97" s="10">
        <v>0.202524267302581</v>
      </c>
      <c r="O97" s="25">
        <v>-0.95198745244601302</v>
      </c>
      <c r="P97" s="9">
        <v>0.24934510192370801</v>
      </c>
      <c r="Q97" s="8">
        <v>-1.1324168055552899</v>
      </c>
    </row>
    <row r="98" spans="1:17">
      <c r="A98" s="12" t="s">
        <v>267</v>
      </c>
      <c r="B98" s="9">
        <v>0.15374821651341999</v>
      </c>
      <c r="C98" s="25">
        <v>-1.2936891886039501</v>
      </c>
      <c r="D98" s="9">
        <v>0.18039144120185299</v>
      </c>
      <c r="E98" s="8">
        <v>-1.19030261304421</v>
      </c>
      <c r="F98" s="10">
        <v>0.30433654620858003</v>
      </c>
      <c r="G98" s="25">
        <v>-1.54852714619623</v>
      </c>
      <c r="H98" s="9">
        <v>0.20999837164114599</v>
      </c>
      <c r="I98" s="8">
        <v>-1.22213004824355</v>
      </c>
      <c r="J98" s="10">
        <v>0.206260612624417</v>
      </c>
      <c r="K98" s="25">
        <v>-1.25691466367663</v>
      </c>
      <c r="L98" s="9">
        <v>1.8933023566726902E-2</v>
      </c>
      <c r="M98" s="8">
        <v>-1.52677182181377</v>
      </c>
      <c r="N98" s="10">
        <v>0.111732613106514</v>
      </c>
      <c r="O98" s="25">
        <v>-1.45207222536113</v>
      </c>
      <c r="P98" s="9">
        <v>0.16981018587077201</v>
      </c>
      <c r="Q98" s="8">
        <v>-1.3280377819714899</v>
      </c>
    </row>
    <row r="99" spans="1:17">
      <c r="A99" s="12" t="s">
        <v>266</v>
      </c>
      <c r="B99" s="9">
        <v>0.13697519332497901</v>
      </c>
      <c r="C99" s="25">
        <v>-0.95982758842126203</v>
      </c>
      <c r="D99" s="9">
        <v>0.12736535113588801</v>
      </c>
      <c r="E99" s="8">
        <v>-0.91708796724652997</v>
      </c>
      <c r="F99" s="10">
        <v>0.131693920229944</v>
      </c>
      <c r="G99" s="25">
        <v>-1.09395440117328</v>
      </c>
      <c r="H99" s="9">
        <v>5.9240231040020103E-2</v>
      </c>
      <c r="I99" s="8">
        <v>-0.99929241503833399</v>
      </c>
      <c r="J99" s="10">
        <v>3.83922089475578E-2</v>
      </c>
      <c r="K99" s="25">
        <v>-1.0163707396516</v>
      </c>
      <c r="L99" s="9">
        <v>0.10938457967496901</v>
      </c>
      <c r="M99" s="8">
        <v>-1.1006478023311199</v>
      </c>
      <c r="N99" s="10">
        <v>9.91081082750188E-2</v>
      </c>
      <c r="O99" s="25">
        <v>-1.0873714946042701</v>
      </c>
      <c r="P99" s="9">
        <v>0.100634848622404</v>
      </c>
      <c r="Q99" s="8">
        <v>-1.00705780280346</v>
      </c>
    </row>
    <row r="100" spans="1:17">
      <c r="A100" s="12" t="s">
        <v>265</v>
      </c>
      <c r="B100" s="9">
        <v>3.8832360440046003E-2</v>
      </c>
      <c r="C100" s="25">
        <v>-1.6185458977652101</v>
      </c>
      <c r="D100" s="9">
        <v>6.8629085252674693E-2</v>
      </c>
      <c r="E100" s="8">
        <v>-1.35895117003657</v>
      </c>
      <c r="F100" s="10">
        <v>0.23440761578452701</v>
      </c>
      <c r="G100" s="25">
        <v>-1.30212910405864</v>
      </c>
      <c r="H100" s="9">
        <v>5.0108529496954199E-2</v>
      </c>
      <c r="I100" s="8">
        <v>-1.2265278334218801</v>
      </c>
      <c r="J100" s="10">
        <v>1.33194105990108E-2</v>
      </c>
      <c r="K100" s="25">
        <v>-1.2248825927581299</v>
      </c>
      <c r="L100" s="9">
        <v>0.129230972685348</v>
      </c>
      <c r="M100" s="8">
        <v>-1.3047631958002599</v>
      </c>
      <c r="N100" s="10">
        <v>5.6664692612774001E-2</v>
      </c>
      <c r="O100" s="25">
        <v>-1.2569426299541</v>
      </c>
      <c r="P100" s="9">
        <v>5.11863371209927E-2</v>
      </c>
      <c r="Q100" s="8">
        <v>-1.1828514500204099</v>
      </c>
    </row>
    <row r="101" spans="1:17">
      <c r="A101" s="12" t="s">
        <v>264</v>
      </c>
      <c r="B101" s="9">
        <v>0.64784894209650901</v>
      </c>
      <c r="C101" s="25">
        <v>-0.338626026910472</v>
      </c>
      <c r="D101" s="9">
        <v>0.81621622566475305</v>
      </c>
      <c r="E101" s="8">
        <v>-0.32939763587804799</v>
      </c>
      <c r="F101" s="10">
        <v>0.62962490340459498</v>
      </c>
      <c r="G101" s="25">
        <v>-0.25069427548189399</v>
      </c>
      <c r="H101" s="9">
        <v>0.77876516756765402</v>
      </c>
      <c r="I101" s="8">
        <v>-0.32169592110716799</v>
      </c>
      <c r="J101" s="10">
        <v>0.71130227327147799</v>
      </c>
      <c r="K101" s="25">
        <v>-0.29022704249911402</v>
      </c>
      <c r="L101" s="9">
        <v>0.84546444205934201</v>
      </c>
      <c r="M101" s="8">
        <v>-0.41775267431850599</v>
      </c>
      <c r="N101" s="10">
        <v>0.80453565340586497</v>
      </c>
      <c r="O101" s="25">
        <v>-0.36386697316305999</v>
      </c>
      <c r="P101" s="9">
        <v>0.82226863930996696</v>
      </c>
      <c r="Q101" s="8">
        <v>-0.346000156104872</v>
      </c>
    </row>
    <row r="102" spans="1:17">
      <c r="A102" s="12" t="s">
        <v>263</v>
      </c>
      <c r="B102" s="9">
        <v>0.68244395089102705</v>
      </c>
      <c r="C102" s="25">
        <v>-0.36102983055441701</v>
      </c>
      <c r="D102" s="9">
        <v>0.80763249020276195</v>
      </c>
      <c r="E102" s="8">
        <v>-0.40387567590454199</v>
      </c>
      <c r="F102" s="10">
        <v>0.69220157200273902</v>
      </c>
      <c r="G102" s="25">
        <v>-0.37434791971054499</v>
      </c>
      <c r="H102" s="9">
        <v>0.77830267748317195</v>
      </c>
      <c r="I102" s="8">
        <v>-0.46319930476774901</v>
      </c>
      <c r="J102" s="10">
        <v>0.731526841671851</v>
      </c>
      <c r="K102" s="25">
        <v>-0.42643004295214998</v>
      </c>
      <c r="L102" s="9">
        <v>0.75731680071709795</v>
      </c>
      <c r="M102" s="8">
        <v>-0.57342563832209503</v>
      </c>
      <c r="N102" s="10">
        <v>0.80536840038439905</v>
      </c>
      <c r="O102" s="25">
        <v>-0.51085388918121</v>
      </c>
      <c r="P102" s="9">
        <v>0.82903560077467098</v>
      </c>
      <c r="Q102" s="8">
        <v>-0.496249260546888</v>
      </c>
    </row>
    <row r="103" spans="1:17">
      <c r="A103" s="12" t="s">
        <v>262</v>
      </c>
      <c r="B103" s="9">
        <v>0.59070072254811501</v>
      </c>
      <c r="C103" s="25">
        <v>-0.34197938648891102</v>
      </c>
      <c r="D103" s="9">
        <v>0.62229190871170903</v>
      </c>
      <c r="E103" s="8">
        <v>-0.32339994347253298</v>
      </c>
      <c r="F103" s="10">
        <v>0.50612932450158199</v>
      </c>
      <c r="G103" s="25">
        <v>-0.30085199165652898</v>
      </c>
      <c r="H103" s="9">
        <v>0.611608037033464</v>
      </c>
      <c r="I103" s="8">
        <v>-0.32431084830357998</v>
      </c>
      <c r="J103" s="10">
        <v>0.552041470460511</v>
      </c>
      <c r="K103" s="25">
        <v>-0.31692555049250798</v>
      </c>
      <c r="L103" s="9">
        <v>0.687727405320118</v>
      </c>
      <c r="M103" s="8">
        <v>-0.38562263239244099</v>
      </c>
      <c r="N103" s="10">
        <v>0.64656132822433598</v>
      </c>
      <c r="O103" s="25">
        <v>-0.35890687344140199</v>
      </c>
      <c r="P103" s="9">
        <v>0.65764723632533095</v>
      </c>
      <c r="Q103" s="8">
        <v>-0.357735382264116</v>
      </c>
    </row>
    <row r="104" spans="1:17">
      <c r="A104" s="12" t="s">
        <v>261</v>
      </c>
      <c r="B104" s="9">
        <v>0.59213876598119497</v>
      </c>
      <c r="C104" s="25">
        <v>-0.361343170465521</v>
      </c>
      <c r="D104" s="9">
        <v>0.61603400576262302</v>
      </c>
      <c r="E104" s="8">
        <v>-0.37342140487921599</v>
      </c>
      <c r="F104" s="10">
        <v>0.55127432360444695</v>
      </c>
      <c r="G104" s="25">
        <v>-0.425462628016198</v>
      </c>
      <c r="H104" s="9">
        <v>0.61350754988044398</v>
      </c>
      <c r="I104" s="8">
        <v>-0.46303000036182301</v>
      </c>
      <c r="J104" s="10">
        <v>0.57759960178598801</v>
      </c>
      <c r="K104" s="25">
        <v>-0.45516611836668802</v>
      </c>
      <c r="L104" s="9">
        <v>0.61783656786252605</v>
      </c>
      <c r="M104" s="8">
        <v>-0.51970682225362996</v>
      </c>
      <c r="N104" s="10">
        <v>0.64628947271799397</v>
      </c>
      <c r="O104" s="25">
        <v>-0.50955625918067904</v>
      </c>
      <c r="P104" s="9">
        <v>0.66562653973738295</v>
      </c>
      <c r="Q104" s="8">
        <v>-0.50706074921230104</v>
      </c>
    </row>
    <row r="105" spans="1:17">
      <c r="A105" s="12" t="s">
        <v>260</v>
      </c>
      <c r="B105" s="9">
        <v>0.68202270584497304</v>
      </c>
      <c r="C105" s="25">
        <v>-0.115613089253049</v>
      </c>
      <c r="D105" s="9">
        <v>0.81936123951852902</v>
      </c>
      <c r="E105" s="8">
        <v>-0.13713930889902701</v>
      </c>
      <c r="F105" s="10">
        <v>0.56117935526729701</v>
      </c>
      <c r="G105" s="25">
        <v>-0.103942927777413</v>
      </c>
      <c r="H105" s="9">
        <v>0.77394721840632097</v>
      </c>
      <c r="I105" s="8">
        <v>-0.18710408011535101</v>
      </c>
      <c r="J105" s="10">
        <v>0.68144234838710804</v>
      </c>
      <c r="K105" s="25">
        <v>-0.144304160749015</v>
      </c>
      <c r="L105" s="9">
        <v>0.86354406244271897</v>
      </c>
      <c r="M105" s="8">
        <v>-0.24786361069311399</v>
      </c>
      <c r="N105" s="10">
        <v>0.820614542275379</v>
      </c>
      <c r="O105" s="25">
        <v>-0.21449500511901101</v>
      </c>
      <c r="P105" s="9">
        <v>0.78855577753018802</v>
      </c>
      <c r="Q105" s="8">
        <v>-0.20790089267081499</v>
      </c>
    </row>
    <row r="106" spans="1:17">
      <c r="A106" s="12" t="s">
        <v>259</v>
      </c>
      <c r="B106" s="9">
        <v>0.708934661521194</v>
      </c>
      <c r="C106" s="25">
        <v>-0.119523612845604</v>
      </c>
      <c r="D106" s="9">
        <v>0.814638900024095</v>
      </c>
      <c r="E106" s="8">
        <v>-9.6858074259093499E-2</v>
      </c>
      <c r="F106" s="10">
        <v>0.44469440356517498</v>
      </c>
      <c r="G106" s="25">
        <v>-5.1260021644419902E-2</v>
      </c>
      <c r="H106" s="9">
        <v>0.78904421616405296</v>
      </c>
      <c r="I106" s="8">
        <v>-6.5520701859133501E-2</v>
      </c>
      <c r="J106" s="10">
        <v>0.63472468145526395</v>
      </c>
      <c r="K106" s="25">
        <v>-5.71635644305327E-2</v>
      </c>
      <c r="L106" s="9">
        <v>0.860734438351068</v>
      </c>
      <c r="M106" s="8">
        <v>-8.29881498284845E-2</v>
      </c>
      <c r="N106" s="10">
        <v>0.81717541852786502</v>
      </c>
      <c r="O106" s="25">
        <v>-7.7227782475558102E-2</v>
      </c>
      <c r="P106" s="9">
        <v>0.78428158622210198</v>
      </c>
      <c r="Q106" s="8">
        <v>-6.6980927188766401E-2</v>
      </c>
    </row>
    <row r="107" spans="1:17">
      <c r="A107" s="12" t="s">
        <v>258</v>
      </c>
      <c r="B107" s="9">
        <v>0.60019118667682103</v>
      </c>
      <c r="C107" s="25">
        <v>-0.11484841536403</v>
      </c>
      <c r="D107" s="9">
        <v>0.63439973017736895</v>
      </c>
      <c r="E107" s="8">
        <v>-0.13307295697245999</v>
      </c>
      <c r="F107" s="10">
        <v>0.46185027427463199</v>
      </c>
      <c r="G107" s="25">
        <v>-0.16651307210320401</v>
      </c>
      <c r="H107" s="9">
        <v>0.61131485135490904</v>
      </c>
      <c r="I107" s="8">
        <v>-0.18661578143240501</v>
      </c>
      <c r="J107" s="10">
        <v>0.524186058601114</v>
      </c>
      <c r="K107" s="25">
        <v>-0.18822164811947101</v>
      </c>
      <c r="L107" s="9">
        <v>0.70482676373539999</v>
      </c>
      <c r="M107" s="8">
        <v>-0.244955039970881</v>
      </c>
      <c r="N107" s="10">
        <v>0.65890195122783302</v>
      </c>
      <c r="O107" s="25">
        <v>-0.21287094638781601</v>
      </c>
      <c r="P107" s="9">
        <v>0.63522754810873805</v>
      </c>
      <c r="Q107" s="8">
        <v>-0.214926988415967</v>
      </c>
    </row>
    <row r="108" spans="1:17">
      <c r="A108" s="12" t="s">
        <v>257</v>
      </c>
      <c r="B108" s="9">
        <v>0.60154207596244202</v>
      </c>
      <c r="C108" s="25">
        <v>-0.109136706057315</v>
      </c>
      <c r="D108" s="9">
        <v>0.63542450997241995</v>
      </c>
      <c r="E108" s="8">
        <v>-0.106553647611576</v>
      </c>
      <c r="F108" s="10">
        <v>0.42002079175831503</v>
      </c>
      <c r="G108" s="25">
        <v>-6.4310642254810299E-2</v>
      </c>
      <c r="H108" s="9">
        <v>0.60891052232196596</v>
      </c>
      <c r="I108" s="8">
        <v>-6.6474897361559093E-2</v>
      </c>
      <c r="J108" s="10">
        <v>0.50841202854240697</v>
      </c>
      <c r="K108" s="25">
        <v>-6.4041239862506302E-2</v>
      </c>
      <c r="L108" s="9">
        <v>0.705089087360665</v>
      </c>
      <c r="M108" s="8">
        <v>-9.0786985185916103E-2</v>
      </c>
      <c r="N108" s="10">
        <v>0.65806718301876799</v>
      </c>
      <c r="O108" s="25">
        <v>-7.1266769395234797E-2</v>
      </c>
      <c r="P108" s="9">
        <v>0.63317886297390602</v>
      </c>
      <c r="Q108" s="8">
        <v>-6.9458149288557397E-2</v>
      </c>
    </row>
    <row r="109" spans="1:17">
      <c r="A109" s="12" t="s">
        <v>256</v>
      </c>
      <c r="B109" s="9">
        <v>1.0032542174916701</v>
      </c>
      <c r="C109" s="25">
        <v>-0.36511466244189</v>
      </c>
      <c r="D109" s="9">
        <v>1.05369850262121</v>
      </c>
      <c r="E109" s="8">
        <v>-0.333194782328674</v>
      </c>
      <c r="F109" s="10">
        <v>0.75172072933010403</v>
      </c>
      <c r="G109" s="25">
        <v>-0.184108738080805</v>
      </c>
      <c r="H109" s="9">
        <v>0.96125054090181705</v>
      </c>
      <c r="I109" s="8">
        <v>-0.32158339561786298</v>
      </c>
      <c r="J109" s="10">
        <v>0.85150485566126699</v>
      </c>
      <c r="K109" s="25">
        <v>-0.25723639409164201</v>
      </c>
      <c r="L109" s="9">
        <v>1.0148127508431799</v>
      </c>
      <c r="M109" s="8">
        <v>-0.51572824727044797</v>
      </c>
      <c r="N109" s="10">
        <v>0.96722753064540201</v>
      </c>
      <c r="O109" s="25">
        <v>-0.37512017414118998</v>
      </c>
      <c r="P109" s="9">
        <v>0.98120331510486203</v>
      </c>
      <c r="Q109" s="8">
        <v>-0.282912645263864</v>
      </c>
    </row>
    <row r="110" spans="1:17">
      <c r="A110" s="12" t="s">
        <v>255</v>
      </c>
      <c r="B110" s="9">
        <v>0.934310099104392</v>
      </c>
      <c r="C110" s="25">
        <v>-0.37702157906384698</v>
      </c>
      <c r="D110" s="9">
        <v>1.02376786515888</v>
      </c>
      <c r="E110" s="8">
        <v>-0.46503157859538002</v>
      </c>
      <c r="F110" s="10">
        <v>0.86900045602792697</v>
      </c>
      <c r="G110" s="25">
        <v>-0.25900590190149603</v>
      </c>
      <c r="H110" s="9">
        <v>0.97022986847954895</v>
      </c>
      <c r="I110" s="8">
        <v>-0.45664805013354698</v>
      </c>
      <c r="J110" s="10">
        <v>0.96456269570934605</v>
      </c>
      <c r="K110" s="25">
        <v>-0.338337716126758</v>
      </c>
      <c r="L110" s="9">
        <v>0.89870693365035303</v>
      </c>
      <c r="M110" s="8">
        <v>-0.625915675303793</v>
      </c>
      <c r="N110" s="10">
        <v>0.98513058006862197</v>
      </c>
      <c r="O110" s="25">
        <v>-0.53854070498694395</v>
      </c>
      <c r="P110" s="9">
        <v>1.00121051398113</v>
      </c>
      <c r="Q110" s="8">
        <v>-0.45017315305760602</v>
      </c>
    </row>
    <row r="111" spans="1:17">
      <c r="A111" s="12" t="s">
        <v>254</v>
      </c>
      <c r="B111" s="9">
        <v>1.28343820078372</v>
      </c>
      <c r="C111" s="25">
        <v>-0.397681262209228</v>
      </c>
      <c r="D111" s="9">
        <v>1.2771551100316201</v>
      </c>
      <c r="E111" s="8">
        <v>-0.3292562869408</v>
      </c>
      <c r="F111" s="10">
        <v>1.4876289949397501</v>
      </c>
      <c r="G111" s="25">
        <v>-0.34266664628113602</v>
      </c>
      <c r="H111" s="9">
        <v>1.4297240908517499</v>
      </c>
      <c r="I111" s="8">
        <v>-0.386474470908859</v>
      </c>
      <c r="J111" s="10">
        <v>1.60371902727989</v>
      </c>
      <c r="K111" s="25">
        <v>-0.22987963140877499</v>
      </c>
      <c r="L111" s="9">
        <v>1.4698337886247299</v>
      </c>
      <c r="M111" s="8">
        <v>-0.121836667971088</v>
      </c>
      <c r="N111" s="10">
        <v>1.3590450901984199</v>
      </c>
      <c r="O111" s="25">
        <v>-0.299445303082156</v>
      </c>
      <c r="P111" s="9">
        <v>1.17056543648861</v>
      </c>
      <c r="Q111" s="8">
        <v>-0.32859751080031402</v>
      </c>
    </row>
    <row r="112" spans="1:17">
      <c r="A112" s="12" t="s">
        <v>253</v>
      </c>
      <c r="B112" s="9">
        <v>1.61478996902946</v>
      </c>
      <c r="C112" s="25">
        <v>-0.41054687445323801</v>
      </c>
      <c r="D112" s="9">
        <v>1.3172660834516901</v>
      </c>
      <c r="E112" s="8">
        <v>-0.52560281068214498</v>
      </c>
      <c r="F112" s="10">
        <v>1.08254878686929</v>
      </c>
      <c r="G112" s="25">
        <v>-0.235558853296958</v>
      </c>
      <c r="H112" s="9">
        <v>1.19010673926893</v>
      </c>
      <c r="I112" s="8">
        <v>-0.44502282504124602</v>
      </c>
      <c r="J112" s="10">
        <v>1.1712400298283501</v>
      </c>
      <c r="K112" s="25">
        <v>-0.35615167463490799</v>
      </c>
      <c r="L112" s="9">
        <v>1.4803773574928301</v>
      </c>
      <c r="M112" s="8">
        <v>-0.39342791078628297</v>
      </c>
      <c r="N112" s="10">
        <v>1.17143447236456</v>
      </c>
      <c r="O112" s="25">
        <v>-0.40444317606129998</v>
      </c>
      <c r="P112" s="9">
        <v>1.3715621789580099</v>
      </c>
      <c r="Q112" s="8">
        <v>-0.39498161617375999</v>
      </c>
    </row>
    <row r="113" spans="1:17">
      <c r="A113" s="12" t="s">
        <v>252</v>
      </c>
      <c r="B113" s="9">
        <v>0.99021948469961196</v>
      </c>
      <c r="C113" s="25">
        <v>-0.146629590254859</v>
      </c>
      <c r="D113" s="9">
        <v>1.05201516527762</v>
      </c>
      <c r="E113" s="8">
        <v>-0.12770298234736099</v>
      </c>
      <c r="F113" s="10">
        <v>0.73672083407540401</v>
      </c>
      <c r="G113" s="25">
        <v>-6.5822790651483096E-2</v>
      </c>
      <c r="H113" s="9">
        <v>1.0061616316056201</v>
      </c>
      <c r="I113" s="8">
        <v>-0.18837902487949201</v>
      </c>
      <c r="J113" s="10">
        <v>0.84926187877820003</v>
      </c>
      <c r="K113" s="25">
        <v>-0.104254746039115</v>
      </c>
      <c r="L113" s="9">
        <v>1.18568207643666</v>
      </c>
      <c r="M113" s="8">
        <v>-0.43406736294242598</v>
      </c>
      <c r="N113" s="10">
        <v>1.0014894093666</v>
      </c>
      <c r="O113" s="25">
        <v>-0.22754912249974699</v>
      </c>
      <c r="P113" s="9">
        <v>1.0982923775653901</v>
      </c>
      <c r="Q113" s="8">
        <v>-0.14605925880168399</v>
      </c>
    </row>
    <row r="114" spans="1:17">
      <c r="A114" s="12" t="s">
        <v>251</v>
      </c>
      <c r="B114" s="9">
        <v>0.94308050396718401</v>
      </c>
      <c r="C114" s="25">
        <v>-0.144189274125995</v>
      </c>
      <c r="D114" s="9">
        <v>1.0453749777027901</v>
      </c>
      <c r="E114" s="8">
        <v>-6.7361763531209304E-2</v>
      </c>
      <c r="F114" s="10">
        <v>0.90308384791449403</v>
      </c>
      <c r="G114" s="25">
        <v>-7.2426540503828796E-2</v>
      </c>
      <c r="H114" s="9">
        <v>0.97853920484114498</v>
      </c>
      <c r="I114" s="8">
        <v>-6.9255825463294493E-2</v>
      </c>
      <c r="J114" s="10">
        <v>1.007665628317</v>
      </c>
      <c r="K114" s="25">
        <v>-0.120784777358831</v>
      </c>
      <c r="L114" s="9">
        <v>1.02644013047882</v>
      </c>
      <c r="M114" s="8">
        <v>-5.3265962652218397E-2</v>
      </c>
      <c r="N114" s="10">
        <v>0.983941085901469</v>
      </c>
      <c r="O114" s="25">
        <v>-7.2771575525134594E-2</v>
      </c>
      <c r="P114" s="9">
        <v>0.93875407132897903</v>
      </c>
      <c r="Q114" s="8">
        <v>-9.4500987772283898E-2</v>
      </c>
    </row>
    <row r="115" spans="1:17">
      <c r="A115" s="12" t="s">
        <v>250</v>
      </c>
      <c r="B115" s="9">
        <v>1.28777515716921</v>
      </c>
      <c r="C115" s="25">
        <v>-0.17051086420811601</v>
      </c>
      <c r="D115" s="9">
        <v>1.3643866791689401</v>
      </c>
      <c r="E115" s="8">
        <v>-0.15003322320433801</v>
      </c>
      <c r="F115" s="10">
        <v>1.3473601049334201</v>
      </c>
      <c r="G115" s="25">
        <v>-0.108762882256943</v>
      </c>
      <c r="H115" s="9">
        <v>1.2262800708766199</v>
      </c>
      <c r="I115" s="8">
        <v>-0.19676165766072701</v>
      </c>
      <c r="J115" s="10">
        <v>1.37187785356117</v>
      </c>
      <c r="K115" s="25">
        <v>-0.16752298523686701</v>
      </c>
      <c r="L115" s="9">
        <v>1.2678929199439699</v>
      </c>
      <c r="M115" s="8">
        <v>-0.245026373588278</v>
      </c>
      <c r="N115" s="10">
        <v>1.1832283525095799</v>
      </c>
      <c r="O115" s="25">
        <v>-0.179970366428857</v>
      </c>
      <c r="P115" s="9">
        <v>1.2882022376830999</v>
      </c>
      <c r="Q115" s="8">
        <v>-0.17605176528452901</v>
      </c>
    </row>
    <row r="116" spans="1:17">
      <c r="A116" s="12" t="s">
        <v>249</v>
      </c>
      <c r="B116" s="9">
        <v>1.61011062135039</v>
      </c>
      <c r="C116" s="25">
        <v>-7.05458871116562E-2</v>
      </c>
      <c r="D116" s="9">
        <v>1.6265247082476899</v>
      </c>
      <c r="E116" s="8">
        <v>-0.39084587387092201</v>
      </c>
      <c r="F116" s="10">
        <v>1.1105171562143099</v>
      </c>
      <c r="G116" s="25">
        <v>-8.1473037236620402E-2</v>
      </c>
      <c r="H116" s="9">
        <v>1.46785887594274</v>
      </c>
      <c r="I116" s="8">
        <v>-9.4159677699921104E-2</v>
      </c>
      <c r="J116" s="10">
        <v>1.1720829169307301</v>
      </c>
      <c r="K116" s="25">
        <v>-0.151503408235171</v>
      </c>
      <c r="L116" s="9">
        <v>1.2082626179693201</v>
      </c>
      <c r="M116" s="8">
        <v>-6.55763041473168E-2</v>
      </c>
      <c r="N116" s="10">
        <v>1.3714453395025601</v>
      </c>
      <c r="O116" s="25">
        <v>-7.4876282876464001E-2</v>
      </c>
      <c r="P116" s="9">
        <v>1.4205538011555501</v>
      </c>
      <c r="Q116" s="8">
        <v>-2.3524413221591E-2</v>
      </c>
    </row>
    <row r="117" spans="1:17">
      <c r="A117" s="12" t="s">
        <v>248</v>
      </c>
      <c r="B117" s="9">
        <v>0.67394123376686099</v>
      </c>
      <c r="C117" s="25">
        <v>-0.67951909920426401</v>
      </c>
      <c r="D117" s="9">
        <v>0.72302230135623802</v>
      </c>
      <c r="E117" s="8">
        <v>-0.719421115932252</v>
      </c>
      <c r="F117" s="10">
        <v>0.82973916435592898</v>
      </c>
      <c r="G117" s="25">
        <v>-0.68490328370265696</v>
      </c>
      <c r="H117" s="9">
        <v>0.77764300970642197</v>
      </c>
      <c r="I117" s="8">
        <v>-0.79083842992929798</v>
      </c>
      <c r="J117" s="10">
        <v>0.81449101503406096</v>
      </c>
      <c r="K117" s="25">
        <v>-0.73688873693653001</v>
      </c>
      <c r="L117" s="9">
        <v>0.65474366106972703</v>
      </c>
      <c r="M117" s="8">
        <v>-0.86631686918345596</v>
      </c>
      <c r="N117" s="10">
        <v>0.80175646142653401</v>
      </c>
      <c r="O117" s="25">
        <v>-0.83210422722556798</v>
      </c>
      <c r="P117" s="9">
        <v>0.82449719412181499</v>
      </c>
      <c r="Q117" s="8">
        <v>-0.81844767893944803</v>
      </c>
    </row>
    <row r="118" spans="1:17">
      <c r="A118" s="12" t="s">
        <v>247</v>
      </c>
      <c r="B118" s="9">
        <v>0.67978471184414002</v>
      </c>
      <c r="C118" s="25">
        <v>-0.59275507030965802</v>
      </c>
      <c r="D118" s="9">
        <v>0.76317503696231004</v>
      </c>
      <c r="E118" s="8">
        <v>-0.59047876040329095</v>
      </c>
      <c r="F118" s="10">
        <v>0.76674434921154</v>
      </c>
      <c r="G118" s="25">
        <v>-0.51170164620652103</v>
      </c>
      <c r="H118" s="9">
        <v>0.77771630612606102</v>
      </c>
      <c r="I118" s="8">
        <v>-0.61685957064899899</v>
      </c>
      <c r="J118" s="10">
        <v>0.77739217738812905</v>
      </c>
      <c r="K118" s="25">
        <v>-0.56458089175100601</v>
      </c>
      <c r="L118" s="9">
        <v>0.69941001098212696</v>
      </c>
      <c r="M118" s="8">
        <v>-0.72239324229040802</v>
      </c>
      <c r="N118" s="10">
        <v>0.80071754893389602</v>
      </c>
      <c r="O118" s="25">
        <v>-0.664508844719226</v>
      </c>
      <c r="P118" s="9">
        <v>0.84861395782212301</v>
      </c>
      <c r="Q118" s="8">
        <v>-0.64977768390264501</v>
      </c>
    </row>
    <row r="119" spans="1:17">
      <c r="A119" s="12" t="s">
        <v>246</v>
      </c>
      <c r="B119" s="9">
        <v>0.59642488244732506</v>
      </c>
      <c r="C119" s="25">
        <v>-0.69207863438279205</v>
      </c>
      <c r="D119" s="9">
        <v>0.57651412789832301</v>
      </c>
      <c r="E119" s="8">
        <v>-0.68012289890136401</v>
      </c>
      <c r="F119" s="10">
        <v>0.66102444689149797</v>
      </c>
      <c r="G119" s="25">
        <v>-0.73540115171313902</v>
      </c>
      <c r="H119" s="9">
        <v>0.60725361030055203</v>
      </c>
      <c r="I119" s="8">
        <v>-0.78900498709438704</v>
      </c>
      <c r="J119" s="10">
        <v>0.63811984014773904</v>
      </c>
      <c r="K119" s="25">
        <v>-0.77297705447093301</v>
      </c>
      <c r="L119" s="9">
        <v>0.48782759853066898</v>
      </c>
      <c r="M119" s="8">
        <v>-0.81975212461453495</v>
      </c>
      <c r="N119" s="10">
        <v>0.63299381828887202</v>
      </c>
      <c r="O119" s="25">
        <v>-0.83940086944039505</v>
      </c>
      <c r="P119" s="9">
        <v>0.65462806790490202</v>
      </c>
      <c r="Q119" s="8">
        <v>-0.82107255676845103</v>
      </c>
    </row>
    <row r="120" spans="1:17">
      <c r="A120" s="12" t="s">
        <v>245</v>
      </c>
      <c r="B120" s="9">
        <v>0.60088219456025005</v>
      </c>
      <c r="C120" s="25">
        <v>-0.603969941498812</v>
      </c>
      <c r="D120" s="9">
        <v>0.59325755201055996</v>
      </c>
      <c r="E120" s="8">
        <v>-0.56187808794142602</v>
      </c>
      <c r="F120" s="10">
        <v>0.608207496617439</v>
      </c>
      <c r="G120" s="25">
        <v>-0.57384534036670698</v>
      </c>
      <c r="H120" s="9">
        <v>0.61038574181019101</v>
      </c>
      <c r="I120" s="8">
        <v>-0.61710320381850303</v>
      </c>
      <c r="J120" s="10">
        <v>0.60683857622799298</v>
      </c>
      <c r="K120" s="25">
        <v>-0.60724703412354097</v>
      </c>
      <c r="L120" s="9">
        <v>0.53255607772273705</v>
      </c>
      <c r="M120" s="8">
        <v>-0.66878717935911802</v>
      </c>
      <c r="N120" s="10">
        <v>0.64502923548227498</v>
      </c>
      <c r="O120" s="25">
        <v>-0.67082519012679798</v>
      </c>
      <c r="P120" s="9">
        <v>0.67914115462236502</v>
      </c>
      <c r="Q120" s="8">
        <v>-0.65914310166187495</v>
      </c>
    </row>
    <row r="121" spans="1:17">
      <c r="A121" s="12" t="s">
        <v>244</v>
      </c>
      <c r="B121" s="9">
        <v>0.68387784412661001</v>
      </c>
      <c r="C121" s="25">
        <v>-0.97335826981433704</v>
      </c>
      <c r="D121" s="9">
        <v>0.60636766594034397</v>
      </c>
      <c r="E121" s="8">
        <v>-0.94753260084431701</v>
      </c>
      <c r="F121" s="10">
        <v>0.89445698051711997</v>
      </c>
      <c r="G121" s="25">
        <v>-0.88009171902764505</v>
      </c>
      <c r="H121" s="9">
        <v>0.77214061651381305</v>
      </c>
      <c r="I121" s="8">
        <v>-0.997378449376215</v>
      </c>
      <c r="J121" s="10">
        <v>0.85383046853476297</v>
      </c>
      <c r="K121" s="25">
        <v>-0.93682061320825105</v>
      </c>
      <c r="L121" s="9">
        <v>0.63295009041286499</v>
      </c>
      <c r="M121" s="8">
        <v>-1.0380260905946701</v>
      </c>
      <c r="N121" s="10">
        <v>0.76202816473580604</v>
      </c>
      <c r="O121" s="25">
        <v>-1.0199028194987501</v>
      </c>
      <c r="P121" s="9">
        <v>0.77608278083131799</v>
      </c>
      <c r="Q121" s="8">
        <v>-0.99704912230100695</v>
      </c>
    </row>
    <row r="122" spans="1:17">
      <c r="A122" s="12" t="s">
        <v>243</v>
      </c>
      <c r="B122" s="9">
        <v>0.67058579908967297</v>
      </c>
      <c r="C122" s="25">
        <v>-1.2704169561335401</v>
      </c>
      <c r="D122" s="9">
        <v>0.56973901633794199</v>
      </c>
      <c r="E122" s="8">
        <v>-1.2126453825569801</v>
      </c>
      <c r="F122" s="10">
        <v>0.90814312456623703</v>
      </c>
      <c r="G122" s="25">
        <v>-1.3748747407920801</v>
      </c>
      <c r="H122" s="9">
        <v>0.73969817590013098</v>
      </c>
      <c r="I122" s="8">
        <v>-1.2152959313701801</v>
      </c>
      <c r="J122" s="10">
        <v>0.68644300632219901</v>
      </c>
      <c r="K122" s="25">
        <v>-1.4340437286465999</v>
      </c>
      <c r="L122" s="9">
        <v>0.71112253074175302</v>
      </c>
      <c r="M122" s="8">
        <v>-1.23176589435927</v>
      </c>
      <c r="N122" s="10">
        <v>0.70342157489092805</v>
      </c>
      <c r="O122" s="25">
        <v>-1.23463835105088</v>
      </c>
      <c r="P122" s="9">
        <v>0.69230720849482397</v>
      </c>
      <c r="Q122" s="8">
        <v>-1.1839387977854301</v>
      </c>
    </row>
    <row r="123" spans="1:17">
      <c r="A123" s="12" t="s">
        <v>242</v>
      </c>
      <c r="B123" s="9">
        <v>0.60194775776787901</v>
      </c>
      <c r="C123" s="25">
        <v>-0.93570249036499398</v>
      </c>
      <c r="D123" s="9">
        <v>0.54498046498855501</v>
      </c>
      <c r="E123" s="8">
        <v>-0.87375809302821805</v>
      </c>
      <c r="F123" s="10">
        <v>0.71677138856762301</v>
      </c>
      <c r="G123" s="25">
        <v>-0.94485698444231003</v>
      </c>
      <c r="H123" s="9">
        <v>0.60547488169438601</v>
      </c>
      <c r="I123" s="8">
        <v>-0.96833345266438497</v>
      </c>
      <c r="J123" s="10">
        <v>0.66522916706497903</v>
      </c>
      <c r="K123" s="25">
        <v>-0.96630749562154294</v>
      </c>
      <c r="L123" s="9">
        <v>0.45575738479984101</v>
      </c>
      <c r="M123" s="8">
        <v>-0.98579377506937704</v>
      </c>
      <c r="N123" s="10">
        <v>0.58149892806528702</v>
      </c>
      <c r="O123" s="25">
        <v>-1.0164161968337699</v>
      </c>
      <c r="P123" s="9">
        <v>0.60361926317133796</v>
      </c>
      <c r="Q123" s="8">
        <v>-0.99516303122449501</v>
      </c>
    </row>
    <row r="124" spans="1:17">
      <c r="A124" s="12" t="s">
        <v>241</v>
      </c>
      <c r="B124" s="9">
        <v>0.734768603397292</v>
      </c>
      <c r="C124" s="25">
        <v>-1.5975562739187299</v>
      </c>
      <c r="D124" s="9">
        <v>0.60389405953849795</v>
      </c>
      <c r="E124" s="8">
        <v>-1.53200403141455</v>
      </c>
      <c r="F124" s="10">
        <v>0.75143010265257104</v>
      </c>
      <c r="G124" s="25">
        <v>-1.16647168837438</v>
      </c>
      <c r="H124" s="9">
        <v>0.62284200377304599</v>
      </c>
      <c r="I124" s="8">
        <v>-1.4483475755036599</v>
      </c>
      <c r="J124" s="10">
        <v>0.68657994596348104</v>
      </c>
      <c r="K124" s="25">
        <v>-1.1800679146344499</v>
      </c>
      <c r="L124" s="9">
        <v>0.33592841299580101</v>
      </c>
      <c r="M124" s="8">
        <v>-1.4849542144283701</v>
      </c>
      <c r="N124" s="10">
        <v>0.50612724158581701</v>
      </c>
      <c r="O124" s="25">
        <v>-1.1935366282147299</v>
      </c>
      <c r="P124" s="9">
        <v>0.59014936165239396</v>
      </c>
      <c r="Q124" s="8">
        <v>-1.3618471839734001</v>
      </c>
    </row>
    <row r="125" spans="1:17">
      <c r="A125" s="12" t="s">
        <v>240</v>
      </c>
      <c r="B125" s="9">
        <v>0.94992936738836997</v>
      </c>
      <c r="C125" s="25">
        <v>-0.64464083943050199</v>
      </c>
      <c r="D125" s="9">
        <v>0.90724172877684395</v>
      </c>
      <c r="E125" s="8">
        <v>-0.817298830025042</v>
      </c>
      <c r="F125" s="10">
        <v>1.0226322420440801</v>
      </c>
      <c r="G125" s="25">
        <v>-0.61820149563055404</v>
      </c>
      <c r="H125" s="9">
        <v>0.96933792331662005</v>
      </c>
      <c r="I125" s="8">
        <v>-0.79834047333092795</v>
      </c>
      <c r="J125" s="10">
        <v>1.0052668235662701</v>
      </c>
      <c r="K125" s="25">
        <v>-0.68619273732261499</v>
      </c>
      <c r="L125" s="9">
        <v>1.11219694509606</v>
      </c>
      <c r="M125" s="8">
        <v>-0.70236690447743499</v>
      </c>
      <c r="N125" s="10">
        <v>0.98356311579227995</v>
      </c>
      <c r="O125" s="25">
        <v>-0.76334196458058101</v>
      </c>
      <c r="P125" s="9">
        <v>1.01175473866318</v>
      </c>
      <c r="Q125" s="8">
        <v>-0.78930980747564705</v>
      </c>
    </row>
    <row r="126" spans="1:17">
      <c r="A126" s="12" t="s">
        <v>239</v>
      </c>
      <c r="B126" s="9">
        <v>0.916101107581619</v>
      </c>
      <c r="C126" s="25">
        <v>-0.58071223471963995</v>
      </c>
      <c r="D126" s="9">
        <v>0.98613692309235002</v>
      </c>
      <c r="E126" s="8">
        <v>-0.65270441755103104</v>
      </c>
      <c r="F126" s="10">
        <v>0.93385172321451504</v>
      </c>
      <c r="G126" s="25">
        <v>-0.44055742177784701</v>
      </c>
      <c r="H126" s="9">
        <v>0.97219338665071997</v>
      </c>
      <c r="I126" s="8">
        <v>-0.62086712981855097</v>
      </c>
      <c r="J126" s="10">
        <v>0.95375626918955803</v>
      </c>
      <c r="K126" s="25">
        <v>-0.51179774312168902</v>
      </c>
      <c r="L126" s="9">
        <v>0.89247559700809898</v>
      </c>
      <c r="M126" s="8">
        <v>-0.78665332614253702</v>
      </c>
      <c r="N126" s="10">
        <v>1.13925648232023</v>
      </c>
      <c r="O126" s="25">
        <v>-0.63175076151266196</v>
      </c>
      <c r="P126" s="9">
        <v>1.0267916404191899</v>
      </c>
      <c r="Q126" s="8">
        <v>-0.61415535815047095</v>
      </c>
    </row>
    <row r="127" spans="1:17">
      <c r="A127" s="12" t="s">
        <v>238</v>
      </c>
      <c r="B127" s="9">
        <v>1.23712199670529</v>
      </c>
      <c r="C127" s="25">
        <v>-0.65959711366416396</v>
      </c>
      <c r="D127" s="9">
        <v>1.4637003699651301</v>
      </c>
      <c r="E127" s="8">
        <v>-0.88913621490566896</v>
      </c>
      <c r="F127" s="10">
        <v>1.24852924110224</v>
      </c>
      <c r="G127" s="25">
        <v>-0.49755583751436699</v>
      </c>
      <c r="H127" s="9">
        <v>1.4346690183175299</v>
      </c>
      <c r="I127" s="8">
        <v>-0.66271422371265798</v>
      </c>
      <c r="J127" s="10">
        <v>1.2032909889732399</v>
      </c>
      <c r="K127" s="25">
        <v>-0.61928827844316603</v>
      </c>
      <c r="L127" s="9">
        <v>1.26453333667304</v>
      </c>
      <c r="M127" s="8">
        <v>-0.86266965035850296</v>
      </c>
      <c r="N127" s="10">
        <v>1.3364982636315501</v>
      </c>
      <c r="O127" s="25">
        <v>-0.75025853935715303</v>
      </c>
      <c r="P127" s="9">
        <v>1.2256136873585599</v>
      </c>
      <c r="Q127" s="8">
        <v>-0.72574670901405203</v>
      </c>
    </row>
    <row r="128" spans="1:17">
      <c r="A128" s="12" t="s">
        <v>237</v>
      </c>
      <c r="B128" s="9">
        <v>1.54848018850408</v>
      </c>
      <c r="C128" s="25">
        <v>-0.76535555895805096</v>
      </c>
      <c r="D128" s="9">
        <v>1.2145728680649199</v>
      </c>
      <c r="E128" s="8">
        <v>-0.74055599452672705</v>
      </c>
      <c r="F128" s="10">
        <v>1.1096304482899999</v>
      </c>
      <c r="G128" s="25">
        <v>-0.373102376806833</v>
      </c>
      <c r="H128" s="9">
        <v>1.1823125425326799</v>
      </c>
      <c r="I128" s="8">
        <v>-0.62931686495579298</v>
      </c>
      <c r="J128" s="10">
        <v>1.4022359554164101</v>
      </c>
      <c r="K128" s="25">
        <v>-0.49088375445831001</v>
      </c>
      <c r="L128" s="9">
        <v>1.38548983984883</v>
      </c>
      <c r="M128" s="8">
        <v>-0.63788361543538796</v>
      </c>
      <c r="N128" s="10">
        <v>1.32677614478021</v>
      </c>
      <c r="O128" s="25">
        <v>-0.53570693978329098</v>
      </c>
      <c r="P128" s="9">
        <v>1.21064487186448</v>
      </c>
      <c r="Q128" s="8">
        <v>-0.53791398799137802</v>
      </c>
    </row>
    <row r="129" spans="1:17">
      <c r="A129" s="12" t="s">
        <v>236</v>
      </c>
      <c r="B129" s="9">
        <v>0.93435471372749601</v>
      </c>
      <c r="C129" s="25">
        <v>-0.94725352755149095</v>
      </c>
      <c r="D129" s="9">
        <v>0.86659748436624995</v>
      </c>
      <c r="E129" s="8">
        <v>-1.0040175636542701</v>
      </c>
      <c r="F129" s="10">
        <v>1.1070859820724099</v>
      </c>
      <c r="G129" s="25">
        <v>-0.81627543868247499</v>
      </c>
      <c r="H129" s="9">
        <v>0.98557462878253899</v>
      </c>
      <c r="I129" s="8">
        <v>-0.99452608307392998</v>
      </c>
      <c r="J129" s="10">
        <v>1.05639253033042</v>
      </c>
      <c r="K129" s="25">
        <v>-0.89235064521606999</v>
      </c>
      <c r="L129" s="9">
        <v>0.84225442927649796</v>
      </c>
      <c r="M129" s="8">
        <v>-1.01216650374621</v>
      </c>
      <c r="N129" s="10">
        <v>0.96198749049527998</v>
      </c>
      <c r="O129" s="25">
        <v>-0.96392180811289496</v>
      </c>
      <c r="P129" s="9">
        <v>0.96612068376995697</v>
      </c>
      <c r="Q129" s="8">
        <v>-0.97627366649917402</v>
      </c>
    </row>
    <row r="130" spans="1:17">
      <c r="A130" s="12" t="s">
        <v>235</v>
      </c>
      <c r="B130" s="9">
        <v>0.98050075970851203</v>
      </c>
      <c r="C130" s="25">
        <v>-1.25356715429138</v>
      </c>
      <c r="D130" s="9">
        <v>0.79162472305938703</v>
      </c>
      <c r="E130" s="8">
        <v>-1.20665732757901</v>
      </c>
      <c r="F130" s="10">
        <v>1.0962764490151999</v>
      </c>
      <c r="G130" s="25">
        <v>-1.1194376158675601</v>
      </c>
      <c r="H130" s="9">
        <v>0.96289609713990698</v>
      </c>
      <c r="I130" s="8">
        <v>-1.2802303651065901</v>
      </c>
      <c r="J130" s="10">
        <v>0.97273893670520095</v>
      </c>
      <c r="K130" s="25">
        <v>-1.2101969967447901</v>
      </c>
      <c r="L130" s="9">
        <v>0.63877183402619697</v>
      </c>
      <c r="M130" s="8">
        <v>-1.4623161457849101</v>
      </c>
      <c r="N130" s="10">
        <v>0.91660176954989903</v>
      </c>
      <c r="O130" s="25">
        <v>-1.1924855883389101</v>
      </c>
      <c r="P130" s="9">
        <v>0.88936409368856295</v>
      </c>
      <c r="Q130" s="8">
        <v>-1.1906864512057</v>
      </c>
    </row>
    <row r="131" spans="1:17">
      <c r="A131" s="38" t="s">
        <v>234</v>
      </c>
      <c r="B131" s="35">
        <v>1.1582163667732699</v>
      </c>
      <c r="C131" s="36">
        <v>-0.90031479384834401</v>
      </c>
      <c r="D131" s="35">
        <v>1.16259822134353</v>
      </c>
      <c r="E131" s="34">
        <v>-1.1062803072776</v>
      </c>
      <c r="F131" s="37">
        <v>1.3902394021828699</v>
      </c>
      <c r="G131" s="36">
        <v>-0.70084623287016601</v>
      </c>
      <c r="H131" s="35">
        <v>1.25978995512279</v>
      </c>
      <c r="I131" s="34">
        <v>-0.90301292229494201</v>
      </c>
      <c r="J131" s="37">
        <v>1.32542698282699</v>
      </c>
      <c r="K131" s="36">
        <v>-0.82491731599787699</v>
      </c>
      <c r="L131" s="35">
        <v>1.0660164816273101</v>
      </c>
      <c r="M131" s="34">
        <v>-0.99251754378011003</v>
      </c>
      <c r="N131" s="37">
        <v>1.16340008100613</v>
      </c>
      <c r="O131" s="36">
        <v>-0.89271284591083</v>
      </c>
      <c r="P131" s="35">
        <v>1.18038205275968</v>
      </c>
      <c r="Q131" s="34">
        <v>-0.93026767769754204</v>
      </c>
    </row>
    <row r="132" spans="1:17">
      <c r="A132" s="12" t="s">
        <v>233</v>
      </c>
      <c r="B132" s="9">
        <v>1.3286027250564501</v>
      </c>
      <c r="C132" s="25">
        <v>-1.1453507545292601</v>
      </c>
      <c r="D132" s="9">
        <v>0.97356650510478604</v>
      </c>
      <c r="E132" s="8">
        <v>-1.4154393453223599</v>
      </c>
      <c r="F132" s="10">
        <v>1.3825911756384099</v>
      </c>
      <c r="G132" s="25">
        <v>-1.0060724525814</v>
      </c>
      <c r="H132" s="9">
        <v>1.22983133402532</v>
      </c>
      <c r="I132" s="8">
        <v>-1.1762733304920101</v>
      </c>
      <c r="J132" s="10">
        <v>1.2420024089466799</v>
      </c>
      <c r="K132" s="25">
        <v>-1.11216001872836</v>
      </c>
      <c r="L132" s="9">
        <v>0.98745745911381899</v>
      </c>
      <c r="M132" s="8">
        <v>-1.2335630413007701</v>
      </c>
      <c r="N132" s="10">
        <v>1.13571932889199</v>
      </c>
      <c r="O132" s="25">
        <v>-1.11266719469251</v>
      </c>
      <c r="P132" s="9">
        <v>1.1038002512909799</v>
      </c>
      <c r="Q132" s="8">
        <v>-1.1425484478143499</v>
      </c>
    </row>
    <row r="133" spans="1:17">
      <c r="A133" s="12" t="s">
        <v>232</v>
      </c>
      <c r="B133" s="9">
        <v>-0.35124573995272201</v>
      </c>
      <c r="C133" s="25">
        <v>0.34236016710935901</v>
      </c>
      <c r="D133" s="9">
        <v>-0.37249621183540899</v>
      </c>
      <c r="E133" s="8">
        <v>0.313069263645186</v>
      </c>
      <c r="F133" s="10">
        <v>-0.318182831488175</v>
      </c>
      <c r="G133" s="25">
        <v>0.40001203468369001</v>
      </c>
      <c r="H133" s="9">
        <v>-0.32498083951971601</v>
      </c>
      <c r="I133" s="8">
        <v>0.33001558090814997</v>
      </c>
      <c r="J133" s="10">
        <v>-0.30186455097978598</v>
      </c>
      <c r="K133" s="25">
        <v>0.38537176085052899</v>
      </c>
      <c r="L133" s="9">
        <v>-0.29577218857040899</v>
      </c>
      <c r="M133" s="8">
        <v>0.35357312842150201</v>
      </c>
      <c r="N133" s="10">
        <v>-0.35457436579944102</v>
      </c>
      <c r="O133" s="25">
        <v>0.348058929184622</v>
      </c>
      <c r="P133" s="9">
        <v>-0.354159329193941</v>
      </c>
      <c r="Q133" s="8">
        <v>0.35413189144659901</v>
      </c>
    </row>
    <row r="134" spans="1:17">
      <c r="A134" s="12" t="s">
        <v>231</v>
      </c>
      <c r="B134" s="9">
        <v>-0.34740991991513298</v>
      </c>
      <c r="C134" s="25">
        <v>0.368984721608838</v>
      </c>
      <c r="D134" s="9">
        <v>-0.37146179461281797</v>
      </c>
      <c r="E134" s="8">
        <v>0.35654948173311701</v>
      </c>
      <c r="F134" s="10">
        <v>-0.33420881684926501</v>
      </c>
      <c r="G134" s="25">
        <v>0.55705720137167902</v>
      </c>
      <c r="H134" s="9">
        <v>-0.32316597887569998</v>
      </c>
      <c r="I134" s="8">
        <v>0.46691574294662203</v>
      </c>
      <c r="J134" s="10">
        <v>-0.31341470141343403</v>
      </c>
      <c r="K134" s="25">
        <v>0.54425007707722495</v>
      </c>
      <c r="L134" s="9">
        <v>-0.27968300622083903</v>
      </c>
      <c r="M134" s="8">
        <v>0.48890450604491398</v>
      </c>
      <c r="N134" s="10">
        <v>-0.35276940693577302</v>
      </c>
      <c r="O134" s="25">
        <v>0.49696500359140899</v>
      </c>
      <c r="P134" s="9">
        <v>-0.35673339637971901</v>
      </c>
      <c r="Q134" s="8">
        <v>0.49891478689047097</v>
      </c>
    </row>
    <row r="135" spans="1:17">
      <c r="A135" s="12" t="s">
        <v>230</v>
      </c>
      <c r="B135" s="9">
        <v>-0.36820863467670001</v>
      </c>
      <c r="C135" s="25">
        <v>0.34319643190521898</v>
      </c>
      <c r="D135" s="9">
        <v>-0.48798793099485099</v>
      </c>
      <c r="E135" s="8">
        <v>0.30983462171529202</v>
      </c>
      <c r="F135" s="10">
        <v>-0.386147955934042</v>
      </c>
      <c r="G135" s="25">
        <v>0.38925588203663702</v>
      </c>
      <c r="H135" s="9">
        <v>-0.459665591466004</v>
      </c>
      <c r="I135" s="8">
        <v>0.32861262549562498</v>
      </c>
      <c r="J135" s="10">
        <v>-0.416848990119005</v>
      </c>
      <c r="K135" s="25">
        <v>0.378220206135991</v>
      </c>
      <c r="L135" s="9">
        <v>-0.43683556751429797</v>
      </c>
      <c r="M135" s="8">
        <v>0.360920491013346</v>
      </c>
      <c r="N135" s="10">
        <v>-0.499997860002309</v>
      </c>
      <c r="O135" s="25">
        <v>0.36069768369135702</v>
      </c>
      <c r="P135" s="9">
        <v>-0.50445822806631702</v>
      </c>
      <c r="Q135" s="8">
        <v>0.35724556766342702</v>
      </c>
    </row>
    <row r="136" spans="1:17">
      <c r="A136" s="12" t="s">
        <v>229</v>
      </c>
      <c r="B136" s="9">
        <v>-0.36706006751910902</v>
      </c>
      <c r="C136" s="25">
        <v>0.38306841681853099</v>
      </c>
      <c r="D136" s="9">
        <v>-0.48470799315551899</v>
      </c>
      <c r="E136" s="8">
        <v>0.37029887835636599</v>
      </c>
      <c r="F136" s="10">
        <v>-0.43067018358504999</v>
      </c>
      <c r="G136" s="25">
        <v>0.53832957414087201</v>
      </c>
      <c r="H136" s="9">
        <v>-0.46192539234754698</v>
      </c>
      <c r="I136" s="8">
        <v>0.46709846782374997</v>
      </c>
      <c r="J136" s="10">
        <v>-0.44013581222183901</v>
      </c>
      <c r="K136" s="25">
        <v>0.53121956190075403</v>
      </c>
      <c r="L136" s="9">
        <v>-0.42127103241525798</v>
      </c>
      <c r="M136" s="8">
        <v>0.49900396561760602</v>
      </c>
      <c r="N136" s="10">
        <v>-0.49859310478366498</v>
      </c>
      <c r="O136" s="25">
        <v>0.50848702823008496</v>
      </c>
      <c r="P136" s="9">
        <v>-0.50641342161761504</v>
      </c>
      <c r="Q136" s="8">
        <v>0.50743573175930201</v>
      </c>
    </row>
    <row r="137" spans="1:17">
      <c r="A137" s="12" t="s">
        <v>228</v>
      </c>
      <c r="B137" s="9">
        <v>-0.34098852683624697</v>
      </c>
      <c r="C137" s="25">
        <v>0.119138682027658</v>
      </c>
      <c r="D137" s="9">
        <v>-0.36285557181990202</v>
      </c>
      <c r="E137" s="8">
        <v>0.118544856204006</v>
      </c>
      <c r="F137" s="10">
        <v>-0.30650141839836398</v>
      </c>
      <c r="G137" s="25">
        <v>0.24001048294638999</v>
      </c>
      <c r="H137" s="9">
        <v>-0.32128401587567601</v>
      </c>
      <c r="I137" s="8">
        <v>0.18983772686469999</v>
      </c>
      <c r="J137" s="10">
        <v>-0.29672695340341299</v>
      </c>
      <c r="K137" s="25">
        <v>0.23074494827997899</v>
      </c>
      <c r="L137" s="9">
        <v>-0.31822156829043202</v>
      </c>
      <c r="M137" s="8">
        <v>0.211420646215877</v>
      </c>
      <c r="N137" s="10">
        <v>-0.34944953578955301</v>
      </c>
      <c r="O137" s="25">
        <v>0.20840200568505099</v>
      </c>
      <c r="P137" s="9">
        <v>-0.35681367719601398</v>
      </c>
      <c r="Q137" s="8">
        <v>0.21201655477203901</v>
      </c>
    </row>
    <row r="138" spans="1:17">
      <c r="A138" s="12" t="s">
        <v>227</v>
      </c>
      <c r="B138" s="9">
        <v>-0.34096258810188401</v>
      </c>
      <c r="C138" s="25">
        <v>0.11567430466614601</v>
      </c>
      <c r="D138" s="9">
        <v>-0.36210063999596198</v>
      </c>
      <c r="E138" s="8">
        <v>0.1056319882912</v>
      </c>
      <c r="F138" s="10">
        <v>-0.29984369502019098</v>
      </c>
      <c r="G138" s="25">
        <v>8.6209955522569603E-2</v>
      </c>
      <c r="H138" s="9">
        <v>-0.324438858951964</v>
      </c>
      <c r="I138" s="8">
        <v>6.9788411701205796E-2</v>
      </c>
      <c r="J138" s="10">
        <v>-0.297456511147485</v>
      </c>
      <c r="K138" s="25">
        <v>8.3885918809736407E-2</v>
      </c>
      <c r="L138" s="9">
        <v>-0.327867714229991</v>
      </c>
      <c r="M138" s="8">
        <v>7.4670650040046999E-2</v>
      </c>
      <c r="N138" s="10">
        <v>-0.34882699678618301</v>
      </c>
      <c r="O138" s="25">
        <v>7.0496983747723202E-2</v>
      </c>
      <c r="P138" s="9">
        <v>-0.36142017011079203</v>
      </c>
      <c r="Q138" s="8">
        <v>7.0578117486522596E-2</v>
      </c>
    </row>
    <row r="139" spans="1:17">
      <c r="A139" s="12" t="s">
        <v>226</v>
      </c>
      <c r="B139" s="9">
        <v>-0.37030137176509997</v>
      </c>
      <c r="C139" s="25">
        <v>0.11589530268291801</v>
      </c>
      <c r="D139" s="9">
        <v>-0.48288330687467701</v>
      </c>
      <c r="E139" s="8">
        <v>0.11643490206799</v>
      </c>
      <c r="F139" s="10">
        <v>-0.35345245471161002</v>
      </c>
      <c r="G139" s="25">
        <v>0.23516027956777</v>
      </c>
      <c r="H139" s="9">
        <v>-0.46023131594434402</v>
      </c>
      <c r="I139" s="8">
        <v>0.18969113402542201</v>
      </c>
      <c r="J139" s="10">
        <v>-0.407109748389898</v>
      </c>
      <c r="K139" s="25">
        <v>0.227612572037069</v>
      </c>
      <c r="L139" s="9">
        <v>-0.44850206558528199</v>
      </c>
      <c r="M139" s="8">
        <v>0.220982342356777</v>
      </c>
      <c r="N139" s="10">
        <v>-0.49881038706568498</v>
      </c>
      <c r="O139" s="25">
        <v>0.216822452074793</v>
      </c>
      <c r="P139" s="9">
        <v>-0.50216870048259898</v>
      </c>
      <c r="Q139" s="8">
        <v>0.21208565724682499</v>
      </c>
    </row>
    <row r="140" spans="1:17">
      <c r="A140" s="12" t="s">
        <v>225</v>
      </c>
      <c r="B140" s="9">
        <v>-0.35540527539515998</v>
      </c>
      <c r="C140" s="25">
        <v>0.112397723741421</v>
      </c>
      <c r="D140" s="9">
        <v>-0.47919859707868001</v>
      </c>
      <c r="E140" s="8">
        <v>9.3340091959532898E-2</v>
      </c>
      <c r="F140" s="10">
        <v>-0.33759254173768199</v>
      </c>
      <c r="G140" s="25">
        <v>8.4503561744484604E-2</v>
      </c>
      <c r="H140" s="9">
        <v>-0.45903586166347299</v>
      </c>
      <c r="I140" s="8">
        <v>6.9498323054466002E-2</v>
      </c>
      <c r="J140" s="10">
        <v>-0.41143279120347298</v>
      </c>
      <c r="K140" s="25">
        <v>8.6514923819521E-2</v>
      </c>
      <c r="L140" s="9">
        <v>-0.45764887620306499</v>
      </c>
      <c r="M140" s="8">
        <v>7.9589448122203796E-2</v>
      </c>
      <c r="N140" s="10">
        <v>-0.492348513059923</v>
      </c>
      <c r="O140" s="25">
        <v>7.5626765772409996E-2</v>
      </c>
      <c r="P140" s="9">
        <v>-0.50727313770098204</v>
      </c>
      <c r="Q140" s="8">
        <v>7.0122447638080898E-2</v>
      </c>
    </row>
    <row r="141" spans="1:17">
      <c r="A141" s="12" t="s">
        <v>224</v>
      </c>
      <c r="B141" s="9">
        <v>-0.122908098905278</v>
      </c>
      <c r="C141" s="25">
        <v>0.35087948502351701</v>
      </c>
      <c r="D141" s="9">
        <v>-0.19786538232159501</v>
      </c>
      <c r="E141" s="8">
        <v>0.31843763203236197</v>
      </c>
      <c r="F141" s="10">
        <v>-0.154165590117742</v>
      </c>
      <c r="G141" s="25">
        <v>0.415047516878495</v>
      </c>
      <c r="H141" s="9">
        <v>-0.18779987992995101</v>
      </c>
      <c r="I141" s="8">
        <v>0.33003932481873699</v>
      </c>
      <c r="J141" s="10">
        <v>-0.17867435799098799</v>
      </c>
      <c r="K141" s="25">
        <v>0.38905496499535502</v>
      </c>
      <c r="L141" s="9">
        <v>-0.17446845175380599</v>
      </c>
      <c r="M141" s="8">
        <v>0.330007722751888</v>
      </c>
      <c r="N141" s="10">
        <v>-0.20994925765608999</v>
      </c>
      <c r="O141" s="25">
        <v>0.34555462455742803</v>
      </c>
      <c r="P141" s="9">
        <v>-0.211660880269464</v>
      </c>
      <c r="Q141" s="8">
        <v>0.35223055717711999</v>
      </c>
    </row>
    <row r="142" spans="1:17">
      <c r="A142" s="12" t="s">
        <v>223</v>
      </c>
      <c r="B142" s="9">
        <v>-0.118675935006623</v>
      </c>
      <c r="C142" s="25">
        <v>0.38426989899422198</v>
      </c>
      <c r="D142" s="9">
        <v>-0.20037657469084599</v>
      </c>
      <c r="E142" s="8">
        <v>0.34253344961460502</v>
      </c>
      <c r="F142" s="10">
        <v>-0.18019091253296299</v>
      </c>
      <c r="G142" s="25">
        <v>0.57466087441080405</v>
      </c>
      <c r="H142" s="9">
        <v>-0.183222466906306</v>
      </c>
      <c r="I142" s="8">
        <v>0.46527947780397999</v>
      </c>
      <c r="J142" s="10">
        <v>-0.18500285824085499</v>
      </c>
      <c r="K142" s="25">
        <v>0.54884227711676803</v>
      </c>
      <c r="L142" s="9">
        <v>5.6093074985553798E-2</v>
      </c>
      <c r="M142" s="8">
        <v>0.49697671023288498</v>
      </c>
      <c r="N142" s="10">
        <v>-0.20956825570110499</v>
      </c>
      <c r="O142" s="25">
        <v>0.486110995643038</v>
      </c>
      <c r="P142" s="9">
        <v>-0.214341649806015</v>
      </c>
      <c r="Q142" s="8">
        <v>0.49963629802426601</v>
      </c>
    </row>
    <row r="143" spans="1:17">
      <c r="A143" s="12" t="s">
        <v>222</v>
      </c>
      <c r="B143" s="9">
        <v>-0.117578207768385</v>
      </c>
      <c r="C143" s="25">
        <v>0.35061594748239</v>
      </c>
      <c r="D143" s="9">
        <v>-0.103339886774684</v>
      </c>
      <c r="E143" s="8">
        <v>0.325256754511841</v>
      </c>
      <c r="F143" s="10">
        <v>-0.11255733974575099</v>
      </c>
      <c r="G143" s="25">
        <v>0.41837786135675298</v>
      </c>
      <c r="H143" s="9">
        <v>-6.6809170328869905E-2</v>
      </c>
      <c r="I143" s="8">
        <v>0.32941991845559199</v>
      </c>
      <c r="J143" s="10">
        <v>-7.1011703706589893E-2</v>
      </c>
      <c r="K143" s="25">
        <v>0.38893219152386099</v>
      </c>
      <c r="L143" s="9">
        <v>-4.8880555941433201E-2</v>
      </c>
      <c r="M143" s="8">
        <v>0.328017284718081</v>
      </c>
      <c r="N143" s="10">
        <v>-6.7648766745777703E-2</v>
      </c>
      <c r="O143" s="25">
        <v>0.34273399735222299</v>
      </c>
      <c r="P143" s="9">
        <v>-7.10575667159936E-2</v>
      </c>
      <c r="Q143" s="8">
        <v>0.35615923611127598</v>
      </c>
    </row>
    <row r="144" spans="1:17">
      <c r="A144" s="12" t="s">
        <v>221</v>
      </c>
      <c r="B144" s="9">
        <v>-0.117548118836524</v>
      </c>
      <c r="C144" s="25">
        <v>0.36917044294687701</v>
      </c>
      <c r="D144" s="9">
        <v>-0.104567695043237</v>
      </c>
      <c r="E144" s="8">
        <v>0.34077943780238701</v>
      </c>
      <c r="F144" s="10">
        <v>-0.101937307144603</v>
      </c>
      <c r="G144" s="25">
        <v>0.57843012448370301</v>
      </c>
      <c r="H144" s="9">
        <v>-6.3533646246162895E-2</v>
      </c>
      <c r="I144" s="8">
        <v>0.465912304638327</v>
      </c>
      <c r="J144" s="10">
        <v>-6.6132638728844201E-2</v>
      </c>
      <c r="K144" s="25">
        <v>0.54678109941264397</v>
      </c>
      <c r="L144" s="9">
        <v>-6.3190539808067103E-2</v>
      </c>
      <c r="M144" s="8">
        <v>0.46616979185530399</v>
      </c>
      <c r="N144" s="10">
        <v>-6.6643507741471902E-2</v>
      </c>
      <c r="O144" s="25">
        <v>0.48217667041557</v>
      </c>
      <c r="P144" s="9">
        <v>-7.1625426464675998E-2</v>
      </c>
      <c r="Q144" s="8">
        <v>0.50051430593919399</v>
      </c>
    </row>
    <row r="145" spans="1:17">
      <c r="A145" s="12" t="s">
        <v>220</v>
      </c>
      <c r="B145" s="9">
        <v>-0.11641096472205301</v>
      </c>
      <c r="C145" s="25">
        <v>0.12174396850707001</v>
      </c>
      <c r="D145" s="9">
        <v>-0.18776632200278501</v>
      </c>
      <c r="E145" s="8">
        <v>0.12685328248594699</v>
      </c>
      <c r="F145" s="10">
        <v>-0.13659127630420401</v>
      </c>
      <c r="G145" s="25">
        <v>0.25121206546043701</v>
      </c>
      <c r="H145" s="9">
        <v>-0.19004935737210801</v>
      </c>
      <c r="I145" s="8">
        <v>0.19456276507156101</v>
      </c>
      <c r="J145" s="10">
        <v>-0.17498430686409799</v>
      </c>
      <c r="K145" s="25">
        <v>0.23337867534636</v>
      </c>
      <c r="L145" s="9">
        <v>-0.190471803654057</v>
      </c>
      <c r="M145" s="8">
        <v>0.201437391407009</v>
      </c>
      <c r="N145" s="10">
        <v>-0.20861625612127599</v>
      </c>
      <c r="O145" s="25">
        <v>0.207031611385424</v>
      </c>
      <c r="P145" s="9">
        <v>-0.21297382729039799</v>
      </c>
      <c r="Q145" s="8">
        <v>0.21062942421199701</v>
      </c>
    </row>
    <row r="146" spans="1:17">
      <c r="A146" s="12" t="s">
        <v>219</v>
      </c>
      <c r="B146" s="9">
        <v>-0.114841152518409</v>
      </c>
      <c r="C146" s="25">
        <v>0.119163583212646</v>
      </c>
      <c r="D146" s="9">
        <v>-0.18611189694180999</v>
      </c>
      <c r="E146" s="8">
        <v>0.118301029287253</v>
      </c>
      <c r="F146" s="10">
        <v>-0.128666361300422</v>
      </c>
      <c r="G146" s="25">
        <v>9.2969398237879197E-2</v>
      </c>
      <c r="H146" s="9">
        <v>-0.18771935710274201</v>
      </c>
      <c r="I146" s="8">
        <v>6.7219217341272203E-2</v>
      </c>
      <c r="J146" s="10">
        <v>-0.175233395349533</v>
      </c>
      <c r="K146" s="25">
        <v>8.3230261251391296E-2</v>
      </c>
      <c r="L146" s="9">
        <v>-0.20167417299507701</v>
      </c>
      <c r="M146" s="8">
        <v>6.939679463001E-2</v>
      </c>
      <c r="N146" s="10">
        <v>-0.20703767507701501</v>
      </c>
      <c r="O146" s="25">
        <v>7.3850306259221302E-2</v>
      </c>
      <c r="P146" s="9">
        <v>-0.21623790301117099</v>
      </c>
      <c r="Q146" s="8">
        <v>6.7136712620894198E-2</v>
      </c>
    </row>
    <row r="147" spans="1:17">
      <c r="A147" s="12" t="s">
        <v>218</v>
      </c>
      <c r="B147" s="9">
        <v>-0.114356616960509</v>
      </c>
      <c r="C147" s="25">
        <v>0.12206664636254499</v>
      </c>
      <c r="D147" s="9">
        <v>-9.4424945052914003E-2</v>
      </c>
      <c r="E147" s="8">
        <v>0.12892661439731301</v>
      </c>
      <c r="F147" s="10">
        <v>-0.11693216091612101</v>
      </c>
      <c r="G147" s="25">
        <v>0.252838388623284</v>
      </c>
      <c r="H147" s="9">
        <v>-6.7810234246106896E-2</v>
      </c>
      <c r="I147" s="8">
        <v>0.194904470915229</v>
      </c>
      <c r="J147" s="10">
        <v>-7.3512032674135405E-2</v>
      </c>
      <c r="K147" s="25">
        <v>0.234042360400918</v>
      </c>
      <c r="L147" s="9">
        <v>-6.6285038152417999E-2</v>
      </c>
      <c r="M147" s="8">
        <v>0.190411515241935</v>
      </c>
      <c r="N147" s="10">
        <v>-6.8061198835510497E-2</v>
      </c>
      <c r="O147" s="25">
        <v>0.209220604049872</v>
      </c>
      <c r="P147" s="9">
        <v>-7.4059561139012298E-2</v>
      </c>
      <c r="Q147" s="8">
        <v>0.211458653909429</v>
      </c>
    </row>
    <row r="148" spans="1:17">
      <c r="A148" s="12" t="s">
        <v>217</v>
      </c>
      <c r="B148" s="9">
        <v>-0.110391103251106</v>
      </c>
      <c r="C148" s="25">
        <v>0.11862924528476999</v>
      </c>
      <c r="D148" s="9">
        <v>-9.4439079946638804E-2</v>
      </c>
      <c r="E148" s="8">
        <v>0.12401249009484</v>
      </c>
      <c r="F148" s="10">
        <v>-0.117526462815892</v>
      </c>
      <c r="G148" s="25">
        <v>9.3408600390354604E-2</v>
      </c>
      <c r="H148" s="9">
        <v>-6.5337564044430196E-2</v>
      </c>
      <c r="I148" s="8">
        <v>6.5604941124521296E-2</v>
      </c>
      <c r="J148" s="10">
        <v>-7.4600230616667706E-2</v>
      </c>
      <c r="K148" s="25">
        <v>8.3431893068037596E-2</v>
      </c>
      <c r="L148" s="9">
        <v>-7.7645952210812705E-2</v>
      </c>
      <c r="M148" s="8">
        <v>6.5587579461034301E-2</v>
      </c>
      <c r="N148" s="10">
        <v>-6.7791162436645999E-2</v>
      </c>
      <c r="O148" s="25">
        <v>6.7877165795715497E-2</v>
      </c>
      <c r="P148" s="9">
        <v>-7.4092079950676307E-2</v>
      </c>
      <c r="Q148" s="8">
        <v>7.1723694248673198E-2</v>
      </c>
    </row>
    <row r="149" spans="1:17">
      <c r="A149" s="12" t="s">
        <v>216</v>
      </c>
      <c r="B149" s="9">
        <v>-0.34809158985418998</v>
      </c>
      <c r="C149" s="25">
        <v>0.730974285334683</v>
      </c>
      <c r="D149" s="9">
        <v>-0.32544307811094098</v>
      </c>
      <c r="E149" s="8">
        <v>0.71585848021842402</v>
      </c>
      <c r="F149" s="10">
        <v>-0.37026135275503402</v>
      </c>
      <c r="G149" s="25">
        <v>0.91564307219358698</v>
      </c>
      <c r="H149" s="9">
        <v>-0.31955690446643897</v>
      </c>
      <c r="I149" s="8">
        <v>0.78698675469447099</v>
      </c>
      <c r="J149" s="10">
        <v>-0.35382370073311398</v>
      </c>
      <c r="K149" s="25">
        <v>0.87786101455145604</v>
      </c>
      <c r="L149" s="9">
        <v>-0.23570237946921899</v>
      </c>
      <c r="M149" s="8">
        <v>0.783965659525789</v>
      </c>
      <c r="N149" s="10">
        <v>-0.33722715477208598</v>
      </c>
      <c r="O149" s="25">
        <v>0.80270138669950597</v>
      </c>
      <c r="P149" s="9">
        <v>-0.35735125380133498</v>
      </c>
      <c r="Q149" s="8">
        <v>0.81572422846258896</v>
      </c>
    </row>
    <row r="150" spans="1:17">
      <c r="A150" s="12" t="s">
        <v>215</v>
      </c>
      <c r="B150" s="9">
        <v>-0.35391950469085198</v>
      </c>
      <c r="C150" s="25">
        <v>0.61048782666952806</v>
      </c>
      <c r="D150" s="9">
        <v>-0.35900060080403801</v>
      </c>
      <c r="E150" s="8">
        <v>0.56601575683178695</v>
      </c>
      <c r="F150" s="10">
        <v>-0.35497379640114402</v>
      </c>
      <c r="G150" s="25">
        <v>0.72519066548104505</v>
      </c>
      <c r="H150" s="9">
        <v>-0.32270865051091102</v>
      </c>
      <c r="I150" s="8">
        <v>0.61859700549762198</v>
      </c>
      <c r="J150" s="10">
        <v>-0.33126407534605301</v>
      </c>
      <c r="K150" s="25">
        <v>0.70762379118324803</v>
      </c>
      <c r="L150" s="9">
        <v>-0.261932440911259</v>
      </c>
      <c r="M150" s="8">
        <v>0.63403160009597404</v>
      </c>
      <c r="N150" s="10">
        <v>-0.35319386534716202</v>
      </c>
      <c r="O150" s="25">
        <v>0.64758508148799498</v>
      </c>
      <c r="P150" s="9">
        <v>-0.36051980551284502</v>
      </c>
      <c r="Q150" s="8">
        <v>0.655498962329779</v>
      </c>
    </row>
    <row r="151" spans="1:17">
      <c r="A151" s="12" t="s">
        <v>214</v>
      </c>
      <c r="B151" s="9">
        <v>-0.38054613428908102</v>
      </c>
      <c r="C151" s="25">
        <v>0.71663639052823302</v>
      </c>
      <c r="D151" s="9">
        <v>-0.431637892170457</v>
      </c>
      <c r="E151" s="8">
        <v>0.72703468368858404</v>
      </c>
      <c r="F151" s="10">
        <v>-0.52320809017414305</v>
      </c>
      <c r="G151" s="25">
        <v>0.89268356466850196</v>
      </c>
      <c r="H151" s="9">
        <v>-0.45619691583239003</v>
      </c>
      <c r="I151" s="8">
        <v>0.79346677759691198</v>
      </c>
      <c r="J151" s="10">
        <v>-0.51842278852578005</v>
      </c>
      <c r="K151" s="25">
        <v>0.85208802965086405</v>
      </c>
      <c r="L151" s="9">
        <v>-0.41721191947695102</v>
      </c>
      <c r="M151" s="8">
        <v>0.79276270530988602</v>
      </c>
      <c r="N151" s="10">
        <v>-0.48180779584376798</v>
      </c>
      <c r="O151" s="25">
        <v>0.83487533428277805</v>
      </c>
      <c r="P151" s="9">
        <v>-0.50290240617076798</v>
      </c>
      <c r="Q151" s="8">
        <v>0.81665304702074104</v>
      </c>
    </row>
    <row r="152" spans="1:17">
      <c r="A152" s="12" t="s">
        <v>213</v>
      </c>
      <c r="B152" s="9">
        <v>-0.37229657921229597</v>
      </c>
      <c r="C152" s="25">
        <v>0.60912344924203798</v>
      </c>
      <c r="D152" s="9">
        <v>-0.45532347658709499</v>
      </c>
      <c r="E152" s="8">
        <v>0.57267521926169196</v>
      </c>
      <c r="F152" s="10">
        <v>-0.47826178482020498</v>
      </c>
      <c r="G152" s="25">
        <v>0.70315938397705902</v>
      </c>
      <c r="H152" s="9">
        <v>-0.456601594656312</v>
      </c>
      <c r="I152" s="8">
        <v>0.62155673556951896</v>
      </c>
      <c r="J152" s="10">
        <v>-0.47605413571878902</v>
      </c>
      <c r="K152" s="25">
        <v>0.68629426153942696</v>
      </c>
      <c r="L152" s="9">
        <v>-0.40902005889850901</v>
      </c>
      <c r="M152" s="8">
        <v>0.64366854169780496</v>
      </c>
      <c r="N152" s="10">
        <v>-0.50393319584504204</v>
      </c>
      <c r="O152" s="25">
        <v>0.66892422281293495</v>
      </c>
      <c r="P152" s="9">
        <v>-0.51136237826772901</v>
      </c>
      <c r="Q152" s="8">
        <v>0.65891343755449805</v>
      </c>
    </row>
    <row r="153" spans="1:17">
      <c r="A153" s="12" t="s">
        <v>212</v>
      </c>
      <c r="B153" s="9">
        <v>-0.32136431796663401</v>
      </c>
      <c r="C153" s="25">
        <v>0.95631340868977299</v>
      </c>
      <c r="D153" s="9">
        <v>-0.26105799469914798</v>
      </c>
      <c r="E153" s="8">
        <v>0.88280121253626598</v>
      </c>
      <c r="F153" s="10">
        <v>-0.37137047905500598</v>
      </c>
      <c r="G153" s="25">
        <v>1.13542801428854</v>
      </c>
      <c r="H153" s="9">
        <v>-0.31936488849386402</v>
      </c>
      <c r="I153" s="8">
        <v>1.0109527398245499</v>
      </c>
      <c r="J153" s="10">
        <v>-0.38104399598035799</v>
      </c>
      <c r="K153" s="25">
        <v>1.0634165895168599</v>
      </c>
      <c r="L153" s="9">
        <v>-0.285398899950292</v>
      </c>
      <c r="M153" s="8">
        <v>0.93952356930777103</v>
      </c>
      <c r="N153" s="10">
        <v>-0.27663874839212899</v>
      </c>
      <c r="O153" s="25">
        <v>0.96370149398507898</v>
      </c>
      <c r="P153" s="9">
        <v>-0.38530523727799398</v>
      </c>
      <c r="Q153" s="8">
        <v>0.99341108024609803</v>
      </c>
    </row>
    <row r="154" spans="1:17">
      <c r="A154" s="12" t="s">
        <v>211</v>
      </c>
      <c r="B154" s="9">
        <v>-0.46783308806844298</v>
      </c>
      <c r="C154" s="25">
        <v>1.6169169452472201</v>
      </c>
      <c r="D154" s="9">
        <v>-0.35626678385862098</v>
      </c>
      <c r="E154" s="8">
        <v>1.57027746865039</v>
      </c>
      <c r="F154" s="10">
        <v>-0.34043356578948097</v>
      </c>
      <c r="G154" s="25">
        <v>1.3731813955587</v>
      </c>
      <c r="H154" s="9">
        <v>-0.32499116295910202</v>
      </c>
      <c r="I154" s="8">
        <v>1.23408459105225</v>
      </c>
      <c r="J154" s="10">
        <v>-0.422725589552642</v>
      </c>
      <c r="K154" s="25">
        <v>1.27148929135997</v>
      </c>
      <c r="L154" s="9">
        <v>-0.455941471554412</v>
      </c>
      <c r="M154" s="8">
        <v>1.42393635854113</v>
      </c>
      <c r="N154" s="10">
        <v>-0.32005376957034798</v>
      </c>
      <c r="O154" s="25">
        <v>1.40900990891047</v>
      </c>
      <c r="P154" s="9">
        <v>-0.26065148625413298</v>
      </c>
      <c r="Q154" s="8">
        <v>1.1632182174782799</v>
      </c>
    </row>
    <row r="155" spans="1:17">
      <c r="A155" s="12" t="s">
        <v>210</v>
      </c>
      <c r="B155" s="9">
        <v>-0.37040305160380299</v>
      </c>
      <c r="C155" s="25">
        <v>0.99884255755122298</v>
      </c>
      <c r="D155" s="9">
        <v>-0.32872944090196499</v>
      </c>
      <c r="E155" s="8">
        <v>0.98643889582192601</v>
      </c>
      <c r="F155" s="10">
        <v>-0.56748120924440904</v>
      </c>
      <c r="G155" s="25">
        <v>1.11312389957707</v>
      </c>
      <c r="H155" s="9">
        <v>-0.45610503722185702</v>
      </c>
      <c r="I155" s="8">
        <v>0.97397417994476299</v>
      </c>
      <c r="J155" s="10">
        <v>-0.55896400543014602</v>
      </c>
      <c r="K155" s="25">
        <v>1.03910744216101</v>
      </c>
      <c r="L155" s="9">
        <v>-0.44729859842726899</v>
      </c>
      <c r="M155" s="8">
        <v>0.97703814880505901</v>
      </c>
      <c r="N155" s="10">
        <v>-0.43752465615273201</v>
      </c>
      <c r="O155" s="25">
        <v>1.0010679828010101</v>
      </c>
      <c r="P155" s="9">
        <v>-0.47068134487607499</v>
      </c>
      <c r="Q155" s="8">
        <v>1.1500785851402899</v>
      </c>
    </row>
    <row r="156" spans="1:17">
      <c r="A156" s="12" t="s">
        <v>209</v>
      </c>
      <c r="B156" s="9">
        <v>-0.37685453361454901</v>
      </c>
      <c r="C156" s="25">
        <v>1.28470401102064</v>
      </c>
      <c r="D156" s="9">
        <v>-0.31732483039911602</v>
      </c>
      <c r="E156" s="8">
        <v>1.2540220714605901</v>
      </c>
      <c r="F156" s="10">
        <v>-0.61138956217858798</v>
      </c>
      <c r="G156" s="25">
        <v>1.37061617029273</v>
      </c>
      <c r="H156" s="9">
        <v>-0.52701054829899496</v>
      </c>
      <c r="I156" s="8">
        <v>1.45202271992499</v>
      </c>
      <c r="J156" s="10">
        <v>-0.157742425512545</v>
      </c>
      <c r="K156" s="25">
        <v>1.56774167807549</v>
      </c>
      <c r="L156" s="9">
        <v>-0.52406277508368304</v>
      </c>
      <c r="M156" s="8">
        <v>1.17706221415384</v>
      </c>
      <c r="N156" s="10">
        <v>-0.37426317239628998</v>
      </c>
      <c r="O156" s="25">
        <v>1.1797922606078599</v>
      </c>
      <c r="P156" s="9">
        <v>-0.37308324515665497</v>
      </c>
      <c r="Q156" s="8">
        <v>1.32490784634883</v>
      </c>
    </row>
    <row r="157" spans="1:17">
      <c r="A157" s="12" t="s">
        <v>208</v>
      </c>
      <c r="B157" s="9">
        <v>-0.11441368217610801</v>
      </c>
      <c r="C157" s="25">
        <v>0.72260022433295701</v>
      </c>
      <c r="D157" s="9">
        <v>-0.14138780820609401</v>
      </c>
      <c r="E157" s="8">
        <v>0.66271770476473801</v>
      </c>
      <c r="F157" s="10">
        <v>-0.21712659766903</v>
      </c>
      <c r="G157" s="25">
        <v>0.91410986819068496</v>
      </c>
      <c r="H157" s="9">
        <v>-0.18360546650751799</v>
      </c>
      <c r="I157" s="8">
        <v>0.79998809425689499</v>
      </c>
      <c r="J157" s="10">
        <v>-0.19702238110013801</v>
      </c>
      <c r="K157" s="25">
        <v>0.88913492467424105</v>
      </c>
      <c r="L157" s="9">
        <v>-5.7422641570448199E-2</v>
      </c>
      <c r="M157" s="8">
        <v>0.77067919801457396</v>
      </c>
      <c r="N157" s="10">
        <v>-0.202860802185896</v>
      </c>
      <c r="O157" s="25">
        <v>0.782580036769146</v>
      </c>
      <c r="P157" s="9">
        <v>-0.21207549511818</v>
      </c>
      <c r="Q157" s="8">
        <v>0.80030014960521201</v>
      </c>
    </row>
    <row r="158" spans="1:17">
      <c r="A158" s="12" t="s">
        <v>207</v>
      </c>
      <c r="B158" s="9">
        <v>-0.120022674094747</v>
      </c>
      <c r="C158" s="25">
        <v>0.60911618639641596</v>
      </c>
      <c r="D158" s="9">
        <v>-0.18722373483230301</v>
      </c>
      <c r="E158" s="8">
        <v>0.54969316705544902</v>
      </c>
      <c r="F158" s="10">
        <v>-0.206234324976072</v>
      </c>
      <c r="G158" s="25">
        <v>0.73954109907880905</v>
      </c>
      <c r="H158" s="9">
        <v>-0.18821178516144299</v>
      </c>
      <c r="I158" s="8">
        <v>0.62160732042250899</v>
      </c>
      <c r="J158" s="10">
        <v>-0.19107660353737099</v>
      </c>
      <c r="K158" s="25">
        <v>0.71437397108713097</v>
      </c>
      <c r="L158" s="9">
        <v>2.4910849737090599E-2</v>
      </c>
      <c r="M158" s="8">
        <v>0.63462297879503604</v>
      </c>
      <c r="N158" s="10">
        <v>-0.207581386089699</v>
      </c>
      <c r="O158" s="25">
        <v>0.63158502060916699</v>
      </c>
      <c r="P158" s="9">
        <v>-0.21308865934408699</v>
      </c>
      <c r="Q158" s="8">
        <v>0.64625345768856002</v>
      </c>
    </row>
    <row r="159" spans="1:17">
      <c r="A159" s="12" t="s">
        <v>206</v>
      </c>
      <c r="B159" s="9">
        <v>-0.113089769174224</v>
      </c>
      <c r="C159" s="25">
        <v>0.68710981042823005</v>
      </c>
      <c r="D159" s="9">
        <v>-0.102507213035258</v>
      </c>
      <c r="E159" s="8">
        <v>0.57562105961298105</v>
      </c>
      <c r="F159" s="10">
        <v>-7.7375794199077405E-2</v>
      </c>
      <c r="G159" s="25">
        <v>0.90422559557622995</v>
      </c>
      <c r="H159" s="9">
        <v>-5.9850552776506097E-2</v>
      </c>
      <c r="I159" s="8">
        <v>0.79071351631273001</v>
      </c>
      <c r="J159" s="10">
        <v>-5.0997266824736202E-2</v>
      </c>
      <c r="K159" s="25">
        <v>0.88510464936961397</v>
      </c>
      <c r="L159" s="9">
        <v>-6.3523966942285098E-2</v>
      </c>
      <c r="M159" s="8">
        <v>0.91571194760391705</v>
      </c>
      <c r="N159" s="10">
        <v>-6.6358716359735295E-2</v>
      </c>
      <c r="O159" s="25">
        <v>0.78159468688556499</v>
      </c>
      <c r="P159" s="9">
        <v>-7.0353534443468202E-2</v>
      </c>
      <c r="Q159" s="8">
        <v>0.82188755948577996</v>
      </c>
    </row>
    <row r="160" spans="1:17">
      <c r="A160" s="12" t="s">
        <v>205</v>
      </c>
      <c r="B160" s="9">
        <v>-0.118977861874608</v>
      </c>
      <c r="C160" s="25">
        <v>0.61001781680287104</v>
      </c>
      <c r="D160" s="9">
        <v>-0.116158307897602</v>
      </c>
      <c r="E160" s="8">
        <v>0.53407089701365895</v>
      </c>
      <c r="F160" s="10">
        <v>-8.9832409467531002E-2</v>
      </c>
      <c r="G160" s="25">
        <v>0.74157548582153798</v>
      </c>
      <c r="H160" s="9">
        <v>-6.3612827026251595E-2</v>
      </c>
      <c r="I160" s="8">
        <v>0.62424908856132499</v>
      </c>
      <c r="J160" s="10">
        <v>-5.9532384121881499E-2</v>
      </c>
      <c r="K160" s="25">
        <v>0.71140851954488604</v>
      </c>
      <c r="L160" s="9">
        <v>-8.9513565061166103E-2</v>
      </c>
      <c r="M160" s="8">
        <v>0.58443862841434902</v>
      </c>
      <c r="N160" s="10">
        <v>-6.6535776154200393E-2</v>
      </c>
      <c r="O160" s="25">
        <v>0.62560217823911501</v>
      </c>
      <c r="P160" s="9">
        <v>-6.6904609602642495E-2</v>
      </c>
      <c r="Q160" s="8">
        <v>0.65599487420765501</v>
      </c>
    </row>
    <row r="161" spans="1:17">
      <c r="A161" s="12" t="s">
        <v>204</v>
      </c>
      <c r="B161" s="9">
        <v>-0.116638188035072</v>
      </c>
      <c r="C161" s="25">
        <v>0.96477047364145996</v>
      </c>
      <c r="D161" s="9">
        <v>-0.105863607799737</v>
      </c>
      <c r="E161" s="8">
        <v>0.86969109860648097</v>
      </c>
      <c r="F161" s="10">
        <v>-0.18845064133157699</v>
      </c>
      <c r="G161" s="25">
        <v>1.1269197700248501</v>
      </c>
      <c r="H161" s="9">
        <v>-0.186903805391267</v>
      </c>
      <c r="I161" s="8">
        <v>0.98784062372771297</v>
      </c>
      <c r="J161" s="10">
        <v>-0.20452879836786</v>
      </c>
      <c r="K161" s="25">
        <v>1.08041127120562</v>
      </c>
      <c r="L161" s="9">
        <v>-0.26435548281831001</v>
      </c>
      <c r="M161" s="8">
        <v>1.09933618420479</v>
      </c>
      <c r="N161" s="10">
        <v>-0.171966293528382</v>
      </c>
      <c r="O161" s="25">
        <v>1.0826822397736899</v>
      </c>
      <c r="P161" s="9">
        <v>-0.22565311520076101</v>
      </c>
      <c r="Q161" s="8">
        <v>0.96032623801658001</v>
      </c>
    </row>
    <row r="162" spans="1:17">
      <c r="A162" s="12" t="s">
        <v>203</v>
      </c>
      <c r="B162" s="9">
        <v>-0.14975053877340599</v>
      </c>
      <c r="C162" s="25">
        <v>1.61239322997432</v>
      </c>
      <c r="D162" s="9">
        <v>-7.1813291311778396E-2</v>
      </c>
      <c r="E162" s="8">
        <v>1.56214669228276</v>
      </c>
      <c r="F162" s="10">
        <v>-7.6551363419953902E-2</v>
      </c>
      <c r="G162" s="25">
        <v>1.3665236721805301</v>
      </c>
      <c r="H162" s="9">
        <v>-0.225435010554669</v>
      </c>
      <c r="I162" s="8">
        <v>1.46396693929431</v>
      </c>
      <c r="J162" s="10">
        <v>-0.214374758576035</v>
      </c>
      <c r="K162" s="25">
        <v>1.28734595740911</v>
      </c>
      <c r="L162" s="9">
        <v>-0.29656376161506698</v>
      </c>
      <c r="M162" s="8">
        <v>1.2794489659622099</v>
      </c>
      <c r="N162" s="10">
        <v>-0.166136054063377</v>
      </c>
      <c r="O162" s="25">
        <v>1.26774610713921</v>
      </c>
      <c r="P162" s="9">
        <v>-0.155353541660398</v>
      </c>
      <c r="Q162" s="8">
        <v>1.3531585639819199</v>
      </c>
    </row>
    <row r="163" spans="1:17">
      <c r="A163" s="12" t="s">
        <v>202</v>
      </c>
      <c r="B163" s="9">
        <v>-0.103819265512915</v>
      </c>
      <c r="C163" s="25">
        <v>1.0329084161647399</v>
      </c>
      <c r="D163" s="9">
        <v>-9.9000795648744602E-2</v>
      </c>
      <c r="E163" s="8">
        <v>1.0392391488358801</v>
      </c>
      <c r="F163" s="10">
        <v>-5.0690037487054702E-2</v>
      </c>
      <c r="G163" s="25">
        <v>1.08576940494889</v>
      </c>
      <c r="H163" s="9">
        <v>-6.4125385791754502E-2</v>
      </c>
      <c r="I163" s="8">
        <v>1.0227307518197599</v>
      </c>
      <c r="J163" s="10">
        <v>-3.5967668988377E-2</v>
      </c>
      <c r="K163" s="25">
        <v>1.0849279183396301</v>
      </c>
      <c r="L163" s="9">
        <v>-0.100933616989467</v>
      </c>
      <c r="M163" s="8">
        <v>1.08367270247517</v>
      </c>
      <c r="N163" s="10">
        <v>-6.6720718747734095E-2</v>
      </c>
      <c r="O163" s="25">
        <v>0.94080802638224403</v>
      </c>
      <c r="P163" s="9">
        <v>-8.2307246368578599E-2</v>
      </c>
      <c r="Q163" s="8">
        <v>1.0024360666957199</v>
      </c>
    </row>
    <row r="164" spans="1:17">
      <c r="A164" s="12" t="s">
        <v>201</v>
      </c>
      <c r="B164" s="9">
        <v>-0.129237150089832</v>
      </c>
      <c r="C164" s="25">
        <v>1.3018650776751499</v>
      </c>
      <c r="D164" s="9">
        <v>-9.9878765297607697E-2</v>
      </c>
      <c r="E164" s="8">
        <v>1.2665924894481599</v>
      </c>
      <c r="F164" s="10">
        <v>1.23995278853669E-2</v>
      </c>
      <c r="G164" s="25">
        <v>1.6210918826508001</v>
      </c>
      <c r="H164" s="9">
        <v>-6.6137837065614102E-2</v>
      </c>
      <c r="I164" s="8">
        <v>1.24534746342212</v>
      </c>
      <c r="J164" s="10">
        <v>9.3053083382247097E-4</v>
      </c>
      <c r="K164" s="25">
        <v>1.3101062702014901</v>
      </c>
      <c r="L164" s="9">
        <v>-9.4827459340322495E-2</v>
      </c>
      <c r="M164" s="8">
        <v>1.2862187563615901</v>
      </c>
      <c r="N164" s="10">
        <v>-3.5412464200642202E-2</v>
      </c>
      <c r="O164" s="25">
        <v>1.4472515905460701</v>
      </c>
      <c r="P164" s="9">
        <v>-5.0903220216943101E-2</v>
      </c>
      <c r="Q164" s="8">
        <v>1.1753213126944699</v>
      </c>
    </row>
    <row r="165" spans="1:17">
      <c r="A165" s="12" t="s">
        <v>200</v>
      </c>
      <c r="B165" s="9">
        <v>-0.64335012800860303</v>
      </c>
      <c r="C165" s="25">
        <v>0.33634653093465799</v>
      </c>
      <c r="D165" s="9">
        <v>-0.84302433660424103</v>
      </c>
      <c r="E165" s="8">
        <v>0.29907828883827697</v>
      </c>
      <c r="F165" s="10">
        <v>-0.687180847869444</v>
      </c>
      <c r="G165" s="25">
        <v>0.32416440300433302</v>
      </c>
      <c r="H165" s="9">
        <v>-0.77861754238443803</v>
      </c>
      <c r="I165" s="8">
        <v>0.32353659034964799</v>
      </c>
      <c r="J165" s="10">
        <v>-0.68263230664928298</v>
      </c>
      <c r="K165" s="25">
        <v>0.341414135999007</v>
      </c>
      <c r="L165" s="9">
        <v>-0.73969279505128704</v>
      </c>
      <c r="M165" s="8">
        <v>0.37263991402627</v>
      </c>
      <c r="N165" s="10">
        <v>-0.81490961910326098</v>
      </c>
      <c r="O165" s="25">
        <v>0.35983360763960098</v>
      </c>
      <c r="P165" s="9">
        <v>-0.81165124730167404</v>
      </c>
      <c r="Q165" s="8">
        <v>0.35814999711283102</v>
      </c>
    </row>
    <row r="166" spans="1:17">
      <c r="A166" s="12" t="s">
        <v>199</v>
      </c>
      <c r="B166" s="9">
        <v>-0.69231312054143301</v>
      </c>
      <c r="C166" s="25">
        <v>0.354017034332057</v>
      </c>
      <c r="D166" s="9">
        <v>-0.82951266319363803</v>
      </c>
      <c r="E166" s="8">
        <v>0.41586142328803299</v>
      </c>
      <c r="F166" s="10">
        <v>-0.73866625346786796</v>
      </c>
      <c r="G166" s="25">
        <v>0.449347395984041</v>
      </c>
      <c r="H166" s="9">
        <v>-0.77481335497078596</v>
      </c>
      <c r="I166" s="8">
        <v>0.46544052345839698</v>
      </c>
      <c r="J166" s="10">
        <v>-0.74417723129235003</v>
      </c>
      <c r="K166" s="25">
        <v>0.433661872628818</v>
      </c>
      <c r="L166" s="9">
        <v>-0.74215035322482004</v>
      </c>
      <c r="M166" s="8">
        <v>0.52639837578231197</v>
      </c>
      <c r="N166" s="10">
        <v>-0.80953011404653996</v>
      </c>
      <c r="O166" s="25">
        <v>0.51692768692513102</v>
      </c>
      <c r="P166" s="9">
        <v>-0.81620692957322605</v>
      </c>
      <c r="Q166" s="8">
        <v>0.50317576743131898</v>
      </c>
    </row>
    <row r="167" spans="1:17">
      <c r="A167" s="12" t="s">
        <v>198</v>
      </c>
      <c r="B167" s="9">
        <v>-0.59484573229931004</v>
      </c>
      <c r="C167" s="25">
        <v>0.34339875403324999</v>
      </c>
      <c r="D167" s="9">
        <v>-0.66959561555220903</v>
      </c>
      <c r="E167" s="8">
        <v>0.30526905104217</v>
      </c>
      <c r="F167" s="10">
        <v>-0.55323457088862105</v>
      </c>
      <c r="G167" s="25">
        <v>0.35927981615397597</v>
      </c>
      <c r="H167" s="9">
        <v>-0.60639676483153404</v>
      </c>
      <c r="I167" s="8">
        <v>0.32538138896788299</v>
      </c>
      <c r="J167" s="10">
        <v>-0.54828979649504395</v>
      </c>
      <c r="K167" s="25">
        <v>0.36672672038149501</v>
      </c>
      <c r="L167" s="9">
        <v>-0.58483901710554198</v>
      </c>
      <c r="M167" s="8">
        <v>0.36783524973194698</v>
      </c>
      <c r="N167" s="10">
        <v>-0.65341228910720395</v>
      </c>
      <c r="O167" s="25">
        <v>0.36767497148237699</v>
      </c>
      <c r="P167" s="9">
        <v>-0.65425206914503697</v>
      </c>
      <c r="Q167" s="8">
        <v>0.35755246394850598</v>
      </c>
    </row>
    <row r="168" spans="1:17">
      <c r="A168" s="12" t="s">
        <v>197</v>
      </c>
      <c r="B168" s="9">
        <v>-0.59802893378032795</v>
      </c>
      <c r="C168" s="25">
        <v>0.372009178035555</v>
      </c>
      <c r="D168" s="9">
        <v>-0.66318030128664096</v>
      </c>
      <c r="E168" s="8">
        <v>0.38849112907539801</v>
      </c>
      <c r="F168" s="10">
        <v>-0.58590634748431603</v>
      </c>
      <c r="G168" s="25">
        <v>0.496844098712246</v>
      </c>
      <c r="H168" s="9">
        <v>-0.60882277308718702</v>
      </c>
      <c r="I168" s="8">
        <v>0.46247150229105299</v>
      </c>
      <c r="J168" s="10">
        <v>-0.58110808983676498</v>
      </c>
      <c r="K168" s="25">
        <v>0.50267236875005195</v>
      </c>
      <c r="L168" s="9">
        <v>-0.57843970129974198</v>
      </c>
      <c r="M168" s="8">
        <v>0.50894465036448</v>
      </c>
      <c r="N168" s="10">
        <v>-0.65262906227666495</v>
      </c>
      <c r="O168" s="25">
        <v>0.526501245332479</v>
      </c>
      <c r="P168" s="9">
        <v>-0.65727123756546602</v>
      </c>
      <c r="Q168" s="8">
        <v>0.51143249695537896</v>
      </c>
    </row>
    <row r="169" spans="1:17">
      <c r="A169" s="12" t="s">
        <v>196</v>
      </c>
      <c r="B169" s="9">
        <v>-0.66948288410456103</v>
      </c>
      <c r="C169" s="25">
        <v>0.11541180467439301</v>
      </c>
      <c r="D169" s="9">
        <v>-0.83502527174632302</v>
      </c>
      <c r="E169" s="8">
        <v>0.101585232467297</v>
      </c>
      <c r="F169" s="10">
        <v>-0.63412072017132604</v>
      </c>
      <c r="G169" s="25">
        <v>0.19125518876976799</v>
      </c>
      <c r="H169" s="9">
        <v>-0.777681206432149</v>
      </c>
      <c r="I169" s="8">
        <v>0.186769600679252</v>
      </c>
      <c r="J169" s="10">
        <v>-0.67096410480073698</v>
      </c>
      <c r="K169" s="25">
        <v>0.22572516601567499</v>
      </c>
      <c r="L169" s="9">
        <v>-0.74030948567910204</v>
      </c>
      <c r="M169" s="8">
        <v>0.226070040036253</v>
      </c>
      <c r="N169" s="10">
        <v>-0.81017488658574499</v>
      </c>
      <c r="O169" s="25">
        <v>0.21406650424656101</v>
      </c>
      <c r="P169" s="9">
        <v>-0.80216896506302704</v>
      </c>
      <c r="Q169" s="8">
        <v>0.211934241530015</v>
      </c>
    </row>
    <row r="170" spans="1:17">
      <c r="A170" s="12" t="s">
        <v>195</v>
      </c>
      <c r="B170" s="9">
        <v>-0.71009049152440595</v>
      </c>
      <c r="C170" s="25">
        <v>0.11229708145209299</v>
      </c>
      <c r="D170" s="9">
        <v>-0.82741170398999198</v>
      </c>
      <c r="E170" s="8">
        <v>5.1117879413112001E-2</v>
      </c>
      <c r="F170" s="10">
        <v>-0.61472287223518796</v>
      </c>
      <c r="G170" s="25">
        <v>7.3066512310069207E-2</v>
      </c>
      <c r="H170" s="9">
        <v>-0.78095889843712796</v>
      </c>
      <c r="I170" s="8">
        <v>6.8536901144470405E-2</v>
      </c>
      <c r="J170" s="10">
        <v>-0.708993187596068</v>
      </c>
      <c r="K170" s="25">
        <v>0.130774760293183</v>
      </c>
      <c r="L170" s="9">
        <v>-0.74527292479924301</v>
      </c>
      <c r="M170" s="8">
        <v>8.1715650137507298E-2</v>
      </c>
      <c r="N170" s="10">
        <v>-0.80769180487912096</v>
      </c>
      <c r="O170" s="25">
        <v>6.8479391432255093E-2</v>
      </c>
      <c r="P170" s="9">
        <v>-0.82896243344842702</v>
      </c>
      <c r="Q170" s="8">
        <v>6.88636647628251E-2</v>
      </c>
    </row>
    <row r="171" spans="1:17">
      <c r="A171" s="12" t="s">
        <v>194</v>
      </c>
      <c r="B171" s="9">
        <v>-0.59607834095623602</v>
      </c>
      <c r="C171" s="25">
        <v>0.112177763274024</v>
      </c>
      <c r="D171" s="9">
        <v>-0.66031798530736197</v>
      </c>
      <c r="E171" s="8">
        <v>0.110989755508082</v>
      </c>
      <c r="F171" s="10">
        <v>-0.524515910223041</v>
      </c>
      <c r="G171" s="25">
        <v>0.213141156934987</v>
      </c>
      <c r="H171" s="9">
        <v>-0.61138711543060897</v>
      </c>
      <c r="I171" s="8">
        <v>0.189727266063272</v>
      </c>
      <c r="J171" s="10">
        <v>-0.53796501974804101</v>
      </c>
      <c r="K171" s="25">
        <v>0.22223131634034499</v>
      </c>
      <c r="L171" s="9">
        <v>-0.59000725274014398</v>
      </c>
      <c r="M171" s="8">
        <v>0.22481571891228999</v>
      </c>
      <c r="N171" s="10">
        <v>-0.64769321732137297</v>
      </c>
      <c r="O171" s="25">
        <v>0.21794827748023801</v>
      </c>
      <c r="P171" s="9">
        <v>-0.650450416818944</v>
      </c>
      <c r="Q171" s="8">
        <v>0.21321466973928499</v>
      </c>
    </row>
    <row r="172" spans="1:17">
      <c r="A172" s="12" t="s">
        <v>193</v>
      </c>
      <c r="B172" s="9">
        <v>-0.59847508001136995</v>
      </c>
      <c r="C172" s="25">
        <v>0.110288385863028</v>
      </c>
      <c r="D172" s="9">
        <v>-0.65749421903824201</v>
      </c>
      <c r="E172" s="8">
        <v>7.5512457249084702E-2</v>
      </c>
      <c r="F172" s="10">
        <v>-0.50946560013652398</v>
      </c>
      <c r="G172" s="25">
        <v>7.72580607388932E-2</v>
      </c>
      <c r="H172" s="9">
        <v>-0.60836234769058195</v>
      </c>
      <c r="I172" s="8">
        <v>6.7800426978690403E-2</v>
      </c>
      <c r="J172" s="10">
        <v>-0.547635791656508</v>
      </c>
      <c r="K172" s="25">
        <v>9.5229007061652104E-2</v>
      </c>
      <c r="L172" s="9">
        <v>-0.59475899209252703</v>
      </c>
      <c r="M172" s="8">
        <v>8.2198417651371702E-2</v>
      </c>
      <c r="N172" s="10">
        <v>-0.64390239946156402</v>
      </c>
      <c r="O172" s="25">
        <v>7.9811016154965095E-2</v>
      </c>
      <c r="P172" s="9">
        <v>-0.66137572132518097</v>
      </c>
      <c r="Q172" s="8">
        <v>7.1509273334263698E-2</v>
      </c>
    </row>
    <row r="173" spans="1:17">
      <c r="A173" s="12" t="s">
        <v>192</v>
      </c>
      <c r="B173" s="9">
        <v>-1.01501380210244</v>
      </c>
      <c r="C173" s="25">
        <v>0.34097503869437901</v>
      </c>
      <c r="D173" s="9">
        <v>-1.0590697622366501</v>
      </c>
      <c r="E173" s="8">
        <v>0.29497242345879698</v>
      </c>
      <c r="F173" s="10">
        <v>-0.89395579777729295</v>
      </c>
      <c r="G173" s="25">
        <v>0.26556249905820101</v>
      </c>
      <c r="H173" s="9">
        <v>-0.96472231356724703</v>
      </c>
      <c r="I173" s="8">
        <v>0.32626610772324299</v>
      </c>
      <c r="J173" s="10">
        <v>-1.0947238247478901</v>
      </c>
      <c r="K173" s="25">
        <v>0.31641792940844599</v>
      </c>
      <c r="L173" s="9">
        <v>-0.92071450515940401</v>
      </c>
      <c r="M173" s="8">
        <v>0.36786056166070102</v>
      </c>
      <c r="N173" s="10">
        <v>-0.99212100585809004</v>
      </c>
      <c r="O173" s="25">
        <v>0.34011953566112102</v>
      </c>
      <c r="P173" s="9">
        <v>-0.99182782060320696</v>
      </c>
      <c r="Q173" s="8">
        <v>0.387909790849706</v>
      </c>
    </row>
    <row r="174" spans="1:17">
      <c r="A174" s="12" t="s">
        <v>191</v>
      </c>
      <c r="B174" s="9">
        <v>-0.936520079272113</v>
      </c>
      <c r="C174" s="25">
        <v>0.35986051240933598</v>
      </c>
      <c r="D174" s="9">
        <v>-1.03482520702271</v>
      </c>
      <c r="E174" s="8">
        <v>0.45209815083715599</v>
      </c>
      <c r="F174" s="10">
        <v>-0.91352861483561898</v>
      </c>
      <c r="G174" s="25">
        <v>0.38105902349887699</v>
      </c>
      <c r="H174" s="9">
        <v>-0.99926557409593098</v>
      </c>
      <c r="I174" s="8">
        <v>0.45385555977969999</v>
      </c>
      <c r="J174" s="10">
        <v>-0.91199676168344201</v>
      </c>
      <c r="K174" s="25">
        <v>0.345798565548329</v>
      </c>
      <c r="L174" s="9">
        <v>-0.90299615503187403</v>
      </c>
      <c r="M174" s="8">
        <v>0.51736892047056904</v>
      </c>
      <c r="N174" s="10">
        <v>-0.97077276899576304</v>
      </c>
      <c r="O174" s="25">
        <v>0.49491446521829502</v>
      </c>
      <c r="P174" s="9">
        <v>-1.1473043240202101</v>
      </c>
      <c r="Q174" s="8">
        <v>0.47741680374197898</v>
      </c>
    </row>
    <row r="175" spans="1:17">
      <c r="A175" s="12" t="s">
        <v>190</v>
      </c>
      <c r="B175" s="9">
        <v>-1.27434926826296</v>
      </c>
      <c r="C175" s="25">
        <v>0.37927409875592299</v>
      </c>
      <c r="D175" s="9">
        <v>-1.2765511645724701</v>
      </c>
      <c r="E175" s="8">
        <v>0.28346372873851899</v>
      </c>
      <c r="F175" s="10">
        <v>-1.0986904297857301</v>
      </c>
      <c r="G175" s="25">
        <v>0.19455350500193</v>
      </c>
      <c r="H175" s="9">
        <v>-1.44922506785145</v>
      </c>
      <c r="I175" s="8">
        <v>0.27686432088663698</v>
      </c>
      <c r="J175" s="10">
        <v>-1.3001332866708899</v>
      </c>
      <c r="K175" s="25">
        <v>0.27585310222109999</v>
      </c>
      <c r="L175" s="9">
        <v>-1.5221236312608299</v>
      </c>
      <c r="M175" s="8">
        <v>0.16825966573898801</v>
      </c>
      <c r="N175" s="10">
        <v>-1.1671191451821099</v>
      </c>
      <c r="O175" s="25">
        <v>0.306235627049111</v>
      </c>
      <c r="P175" s="9">
        <v>-1.1615008177372701</v>
      </c>
      <c r="Q175" s="8">
        <v>0.26515026060527302</v>
      </c>
    </row>
    <row r="176" spans="1:17">
      <c r="A176" s="12" t="s">
        <v>189</v>
      </c>
      <c r="B176" s="9">
        <v>-1.5824806815070001</v>
      </c>
      <c r="C176" s="25">
        <v>0.42241332664958903</v>
      </c>
      <c r="D176" s="9">
        <v>-1.3201830115203601</v>
      </c>
      <c r="E176" s="8">
        <v>0.470075165674469</v>
      </c>
      <c r="F176" s="10">
        <v>-1.3088757947870699</v>
      </c>
      <c r="G176" s="25">
        <v>0.20079693708570201</v>
      </c>
      <c r="H176" s="9">
        <v>-1.2251238456654201</v>
      </c>
      <c r="I176" s="8">
        <v>0.44418146473130599</v>
      </c>
      <c r="J176" s="10">
        <v>-1.53748037838047</v>
      </c>
      <c r="K176" s="25">
        <v>0.187374511166161</v>
      </c>
      <c r="L176" s="9">
        <v>-1.1298232518463001</v>
      </c>
      <c r="M176" s="8">
        <v>0.27454698576828801</v>
      </c>
      <c r="N176" s="10">
        <v>-1.3578828826434199</v>
      </c>
      <c r="O176" s="25">
        <v>0.36381846363032999</v>
      </c>
      <c r="P176" s="9">
        <v>-1.32371887729737</v>
      </c>
      <c r="Q176" s="8">
        <v>0.38591801363528699</v>
      </c>
    </row>
    <row r="177" spans="1:17">
      <c r="A177" s="12" t="s">
        <v>188</v>
      </c>
      <c r="B177" s="9">
        <v>-1.0197481398983601</v>
      </c>
      <c r="C177" s="25">
        <v>0.11652405760387501</v>
      </c>
      <c r="D177" s="9">
        <v>-1.06040615218882</v>
      </c>
      <c r="E177" s="8">
        <v>8.2884125574170797E-2</v>
      </c>
      <c r="F177" s="10">
        <v>-0.85035586499070004</v>
      </c>
      <c r="G177" s="25">
        <v>0.114509579968402</v>
      </c>
      <c r="H177" s="9">
        <v>-0.98859733183468901</v>
      </c>
      <c r="I177" s="8">
        <v>0.19037351336882</v>
      </c>
      <c r="J177" s="10">
        <v>-1.0626657825181101</v>
      </c>
      <c r="K177" s="25">
        <v>0.13593006558178999</v>
      </c>
      <c r="L177" s="9">
        <v>-0.893929882369216</v>
      </c>
      <c r="M177" s="8">
        <v>0.22626126015256401</v>
      </c>
      <c r="N177" s="10">
        <v>-0.97465959530576696</v>
      </c>
      <c r="O177" s="25">
        <v>0.18668085178986099</v>
      </c>
      <c r="P177" s="9">
        <v>-0.96110059221932798</v>
      </c>
      <c r="Q177" s="8">
        <v>0.230953681501992</v>
      </c>
    </row>
    <row r="178" spans="1:17">
      <c r="A178" s="12" t="s">
        <v>187</v>
      </c>
      <c r="B178" s="9">
        <v>-0.94293732215350001</v>
      </c>
      <c r="C178" s="25">
        <v>0.110911953037113</v>
      </c>
      <c r="D178" s="9">
        <v>-1.0541867989498901</v>
      </c>
      <c r="E178" s="8">
        <v>1.75089249817116E-2</v>
      </c>
      <c r="F178" s="10">
        <v>-0.78621930218457503</v>
      </c>
      <c r="G178" s="25">
        <v>5.6923090046629002E-2</v>
      </c>
      <c r="H178" s="9">
        <v>-0.98322191694652505</v>
      </c>
      <c r="I178" s="8">
        <v>5.7526023930014998E-2</v>
      </c>
      <c r="J178" s="10">
        <v>-0.88927422534382095</v>
      </c>
      <c r="K178" s="25">
        <v>0.17100337705089799</v>
      </c>
      <c r="L178" s="9">
        <v>-0.920426869605385</v>
      </c>
      <c r="M178" s="8">
        <v>8.7740119289310595E-2</v>
      </c>
      <c r="N178" s="10">
        <v>-0.98007346128150397</v>
      </c>
      <c r="O178" s="25">
        <v>2.8592731329468699E-2</v>
      </c>
      <c r="P178" s="9">
        <v>-1.0026850388475199</v>
      </c>
      <c r="Q178" s="8">
        <v>8.4576856180152302E-2</v>
      </c>
    </row>
    <row r="179" spans="1:17">
      <c r="A179" s="12" t="s">
        <v>186</v>
      </c>
      <c r="B179" s="9">
        <v>-1.28990213338697</v>
      </c>
      <c r="C179" s="25">
        <v>0.11910548044767399</v>
      </c>
      <c r="D179" s="9">
        <v>-1.3761250659122399</v>
      </c>
      <c r="E179" s="8">
        <v>9.5656929540067201E-2</v>
      </c>
      <c r="F179" s="10">
        <v>-1.0521308498136499</v>
      </c>
      <c r="G179" s="25">
        <v>6.3895164729072196E-2</v>
      </c>
      <c r="H179" s="9">
        <v>-1.20704750330096</v>
      </c>
      <c r="I179" s="8">
        <v>0.196576868095722</v>
      </c>
      <c r="J179" s="10">
        <v>-1.25561845914105</v>
      </c>
      <c r="K179" s="25">
        <v>6.5842704453853998E-2</v>
      </c>
      <c r="L179" s="9">
        <v>-1.30305349006717</v>
      </c>
      <c r="M179" s="8">
        <v>6.4090954146366105E-2</v>
      </c>
      <c r="N179" s="10">
        <v>-1.3808541676216799</v>
      </c>
      <c r="O179" s="25">
        <v>0.13296058675228101</v>
      </c>
      <c r="P179" s="9">
        <v>-1.3487888486645701</v>
      </c>
      <c r="Q179" s="8">
        <v>0.16701864913199099</v>
      </c>
    </row>
    <row r="180" spans="1:17">
      <c r="A180" s="12" t="s">
        <v>185</v>
      </c>
      <c r="B180" s="9">
        <v>-1.5976807798436701</v>
      </c>
      <c r="C180" s="25">
        <v>0.13592000561109499</v>
      </c>
      <c r="D180" s="9">
        <v>-1.63193451757329</v>
      </c>
      <c r="E180" s="8">
        <v>0.31422671869269903</v>
      </c>
      <c r="F180" s="10">
        <v>-1.52347987151825</v>
      </c>
      <c r="G180" s="25">
        <v>4.2352907093710299E-2</v>
      </c>
      <c r="H180" s="9">
        <v>-1.2212422324563701</v>
      </c>
      <c r="I180" s="8">
        <v>4.8605539956781699E-2</v>
      </c>
      <c r="J180" s="10">
        <v>-1.4946041044894101</v>
      </c>
      <c r="K180" s="25">
        <v>-7.1231987646790104E-2</v>
      </c>
      <c r="L180" s="9">
        <v>-1.10224475492703</v>
      </c>
      <c r="M180" s="8">
        <v>9.8495387925164296E-2</v>
      </c>
      <c r="N180" s="10">
        <v>-1.1706765109156501</v>
      </c>
      <c r="O180" s="25">
        <v>9.4535377384516506E-2</v>
      </c>
      <c r="P180" s="9">
        <v>-1.1780142767853901</v>
      </c>
      <c r="Q180" s="8">
        <v>5.2745207655135302E-2</v>
      </c>
    </row>
    <row r="181" spans="1:17">
      <c r="A181" s="12" t="s">
        <v>184</v>
      </c>
      <c r="B181" s="9">
        <v>-0.68077764659555295</v>
      </c>
      <c r="C181" s="25">
        <v>0.708050669454106</v>
      </c>
      <c r="D181" s="9">
        <v>-0.74238710575926203</v>
      </c>
      <c r="E181" s="8">
        <v>0.79425252830186699</v>
      </c>
      <c r="F181" s="10">
        <v>-0.85871879591562095</v>
      </c>
      <c r="G181" s="25">
        <v>0.76103561090286198</v>
      </c>
      <c r="H181" s="9">
        <v>-0.78732329881844698</v>
      </c>
      <c r="I181" s="8">
        <v>0.79489347692002299</v>
      </c>
      <c r="J181" s="10">
        <v>-0.85015670850312897</v>
      </c>
      <c r="K181" s="25">
        <v>0.75420451847380998</v>
      </c>
      <c r="L181" s="9">
        <v>-0.76277267190571796</v>
      </c>
      <c r="M181" s="8">
        <v>0.74262897878670597</v>
      </c>
      <c r="N181" s="10">
        <v>-0.80526127516628698</v>
      </c>
      <c r="O181" s="25">
        <v>0.85295119891634996</v>
      </c>
      <c r="P181" s="9">
        <v>-0.81853913809725298</v>
      </c>
      <c r="Q181" s="8">
        <v>0.82239668213089401</v>
      </c>
    </row>
    <row r="182" spans="1:17">
      <c r="A182" s="12" t="s">
        <v>183</v>
      </c>
      <c r="B182" s="9">
        <v>-0.685159217604138</v>
      </c>
      <c r="C182" s="25">
        <v>0.59577952673637502</v>
      </c>
      <c r="D182" s="9">
        <v>-0.78205154503665697</v>
      </c>
      <c r="E182" s="8">
        <v>0.60880593510787795</v>
      </c>
      <c r="F182" s="10">
        <v>-0.78952592203609495</v>
      </c>
      <c r="G182" s="25">
        <v>0.60389258012958102</v>
      </c>
      <c r="H182" s="9">
        <v>-0.78540830081238899</v>
      </c>
      <c r="I182" s="8">
        <v>0.61468958369011295</v>
      </c>
      <c r="J182" s="10">
        <v>-0.79800867648596396</v>
      </c>
      <c r="K182" s="25">
        <v>0.58794798881597099</v>
      </c>
      <c r="L182" s="9">
        <v>-1.2189787681698301</v>
      </c>
      <c r="M182" s="8">
        <v>0.72560555615768496</v>
      </c>
      <c r="N182" s="10">
        <v>-0.82799001248089299</v>
      </c>
      <c r="O182" s="25">
        <v>0.67750535702984505</v>
      </c>
      <c r="P182" s="9">
        <v>-0.83103754011773501</v>
      </c>
      <c r="Q182" s="8">
        <v>0.65829862877147605</v>
      </c>
    </row>
    <row r="183" spans="1:17">
      <c r="A183" s="12" t="s">
        <v>182</v>
      </c>
      <c r="B183" s="9">
        <v>-0.601092817083277</v>
      </c>
      <c r="C183" s="25">
        <v>0.69692295241241098</v>
      </c>
      <c r="D183" s="9">
        <v>-0.59143929068140999</v>
      </c>
      <c r="E183" s="8">
        <v>0.76578677982555698</v>
      </c>
      <c r="F183" s="10">
        <v>-0.68634158919860899</v>
      </c>
      <c r="G183" s="25">
        <v>0.84016317222865899</v>
      </c>
      <c r="H183" s="9">
        <v>-0.61988537073296501</v>
      </c>
      <c r="I183" s="8">
        <v>0.79025102622824805</v>
      </c>
      <c r="J183" s="10">
        <v>-0.68504999962639901</v>
      </c>
      <c r="K183" s="25">
        <v>0.814106167421493</v>
      </c>
      <c r="L183" s="9">
        <v>-0.58810195483032601</v>
      </c>
      <c r="M183" s="8">
        <v>0.78069351746327698</v>
      </c>
      <c r="N183" s="10">
        <v>-0.63633086989459997</v>
      </c>
      <c r="O183" s="25">
        <v>0.86965060555870499</v>
      </c>
      <c r="P183" s="9">
        <v>-0.65473375404280998</v>
      </c>
      <c r="Q183" s="8">
        <v>0.83290229072409205</v>
      </c>
    </row>
    <row r="184" spans="1:17">
      <c r="A184" s="12" t="s">
        <v>181</v>
      </c>
      <c r="B184" s="9">
        <v>-0.60379770830264201</v>
      </c>
      <c r="C184" s="25">
        <v>0.605893558039166</v>
      </c>
      <c r="D184" s="9">
        <v>-0.63337816285816495</v>
      </c>
      <c r="E184" s="8">
        <v>0.58811759065607405</v>
      </c>
      <c r="F184" s="10">
        <v>-0.63111955488905003</v>
      </c>
      <c r="G184" s="25">
        <v>0.65901081919716398</v>
      </c>
      <c r="H184" s="9">
        <v>-0.61466067805983304</v>
      </c>
      <c r="I184" s="8">
        <v>0.62246519823546598</v>
      </c>
      <c r="J184" s="10">
        <v>-0.63143104697960195</v>
      </c>
      <c r="K184" s="25">
        <v>0.64328340903538905</v>
      </c>
      <c r="L184" s="9">
        <v>-0.56511182026874796</v>
      </c>
      <c r="M184" s="8">
        <v>0.64188520126289095</v>
      </c>
      <c r="N184" s="10">
        <v>-0.66037744951504196</v>
      </c>
      <c r="O184" s="25">
        <v>0.69202587716040398</v>
      </c>
      <c r="P184" s="9">
        <v>-0.66464386189741198</v>
      </c>
      <c r="Q184" s="8">
        <v>0.66678908725437103</v>
      </c>
    </row>
    <row r="185" spans="1:17">
      <c r="A185" s="12" t="s">
        <v>180</v>
      </c>
      <c r="B185" s="9">
        <v>-0.73813441356822496</v>
      </c>
      <c r="C185" s="25">
        <v>0.94612052363451804</v>
      </c>
      <c r="D185" s="9">
        <v>-0.70907694370634999</v>
      </c>
      <c r="E185" s="8">
        <v>0.99454397238278003</v>
      </c>
      <c r="F185" s="10">
        <v>-0.94528106214524099</v>
      </c>
      <c r="G185" s="25">
        <v>0.95862913026335095</v>
      </c>
      <c r="H185" s="9">
        <v>-0.80128368589980703</v>
      </c>
      <c r="I185" s="8">
        <v>0.99871533477666996</v>
      </c>
      <c r="J185" s="10">
        <v>-0.94673693205970599</v>
      </c>
      <c r="K185" s="25">
        <v>0.92485964385075803</v>
      </c>
      <c r="L185" s="9">
        <v>-0.78667633698685802</v>
      </c>
      <c r="M185" s="8">
        <v>0.92340217177615103</v>
      </c>
      <c r="N185" s="10">
        <v>-0.77670128777141101</v>
      </c>
      <c r="O185" s="25">
        <v>1.0437836582157001</v>
      </c>
      <c r="P185" s="9">
        <v>-0.76832399561086295</v>
      </c>
      <c r="Q185" s="8">
        <v>1.00591862818236</v>
      </c>
    </row>
    <row r="186" spans="1:17">
      <c r="A186" s="12" t="s">
        <v>179</v>
      </c>
      <c r="B186" s="9">
        <v>-0.77992586482439297</v>
      </c>
      <c r="C186" s="25">
        <v>1.4553705076349299</v>
      </c>
      <c r="D186" s="9">
        <v>-0.65299354037722002</v>
      </c>
      <c r="E186" s="8">
        <v>1.4894997634888001</v>
      </c>
      <c r="F186" s="10">
        <v>-0.38501510500733299</v>
      </c>
      <c r="G186" s="25">
        <v>1.6460531555568501</v>
      </c>
      <c r="H186" s="9">
        <v>-0.77819118433780599</v>
      </c>
      <c r="I186" s="8">
        <v>1.249198106313</v>
      </c>
      <c r="J186" s="10">
        <v>-0.51029612912418298</v>
      </c>
      <c r="K186" s="25">
        <v>1.4957303149875401</v>
      </c>
      <c r="L186" s="9">
        <v>-0.77174460010665802</v>
      </c>
      <c r="M186" s="8">
        <v>1.1202944612127801</v>
      </c>
      <c r="N186" s="10">
        <v>-0.73821301601109801</v>
      </c>
      <c r="O186" s="25">
        <v>1.2526374089243</v>
      </c>
      <c r="P186" s="9">
        <v>-0.69994811302299698</v>
      </c>
      <c r="Q186" s="8">
        <v>1.19135715169627</v>
      </c>
    </row>
    <row r="187" spans="1:17">
      <c r="A187" s="12" t="s">
        <v>178</v>
      </c>
      <c r="B187" s="9">
        <v>-0.61378100838424399</v>
      </c>
      <c r="C187" s="25">
        <v>1.00630150000463</v>
      </c>
      <c r="D187" s="9">
        <v>-0.53680471395907603</v>
      </c>
      <c r="E187" s="8">
        <v>1.00394688918564</v>
      </c>
      <c r="F187" s="10">
        <v>-0.76436892095946196</v>
      </c>
      <c r="G187" s="25">
        <v>1.0546604881395201</v>
      </c>
      <c r="H187" s="9">
        <v>-0.61161629578497301</v>
      </c>
      <c r="I187" s="8">
        <v>0.99449304806789596</v>
      </c>
      <c r="J187" s="10">
        <v>-0.75228028041096795</v>
      </c>
      <c r="K187" s="25">
        <v>1.0261217865222001</v>
      </c>
      <c r="L187" s="9">
        <v>-0.60864603664053196</v>
      </c>
      <c r="M187" s="8">
        <v>0.94558232461761305</v>
      </c>
      <c r="N187" s="10">
        <v>-0.59264803567110003</v>
      </c>
      <c r="O187" s="25">
        <v>1.0685740506713399</v>
      </c>
      <c r="P187" s="9">
        <v>-0.58643408741978298</v>
      </c>
      <c r="Q187" s="8">
        <v>1.00163732338422</v>
      </c>
    </row>
    <row r="188" spans="1:17">
      <c r="A188" s="12" t="s">
        <v>177</v>
      </c>
      <c r="B188" s="9">
        <v>-0.60729321214539</v>
      </c>
      <c r="C188" s="25">
        <v>1.24108543531594</v>
      </c>
      <c r="D188" s="9">
        <v>-0.51837152755155302</v>
      </c>
      <c r="E188" s="8">
        <v>1.2346347797266399</v>
      </c>
      <c r="F188" s="10">
        <v>-0.88204010399845101</v>
      </c>
      <c r="G188" s="25">
        <v>1.3137660334733099</v>
      </c>
      <c r="H188" s="9">
        <v>-0.57957337227551897</v>
      </c>
      <c r="I188" s="8">
        <v>1.2058396608928199</v>
      </c>
      <c r="J188" s="10">
        <v>-0.720533893916523</v>
      </c>
      <c r="K188" s="25">
        <v>1.28567434937415</v>
      </c>
      <c r="L188" s="9">
        <v>-0.71592259286721105</v>
      </c>
      <c r="M188" s="8">
        <v>1.33245904802557</v>
      </c>
      <c r="N188" s="10">
        <v>-0.54060741320430095</v>
      </c>
      <c r="O188" s="25">
        <v>1.2844717897784601</v>
      </c>
      <c r="P188" s="9">
        <v>-0.57680242189005404</v>
      </c>
      <c r="Q188" s="8">
        <v>1.3569795243524401</v>
      </c>
    </row>
    <row r="189" spans="1:17">
      <c r="A189" s="12" t="s">
        <v>176</v>
      </c>
      <c r="B189" s="9">
        <v>-0.96757704469952899</v>
      </c>
      <c r="C189" s="25">
        <v>0.62599711471980701</v>
      </c>
      <c r="D189" s="9">
        <v>-0.95807915904855201</v>
      </c>
      <c r="E189" s="8">
        <v>0.82582795339764103</v>
      </c>
      <c r="F189" s="10">
        <v>-1.05079930513802</v>
      </c>
      <c r="G189" s="25">
        <v>0.66990338844795705</v>
      </c>
      <c r="H189" s="9">
        <v>-0.98938810729163795</v>
      </c>
      <c r="I189" s="8">
        <v>0.77261239769374301</v>
      </c>
      <c r="J189" s="10">
        <v>-1.1079455832164899</v>
      </c>
      <c r="K189" s="25">
        <v>0.53478707565897898</v>
      </c>
      <c r="L189" s="9">
        <v>-0.94437195420630404</v>
      </c>
      <c r="M189" s="8">
        <v>0.73148482688182004</v>
      </c>
      <c r="N189" s="10">
        <v>-0.99683350483977096</v>
      </c>
      <c r="O189" s="25">
        <v>0.82741598301025299</v>
      </c>
      <c r="P189" s="9">
        <v>-0.99711517613719902</v>
      </c>
      <c r="Q189" s="8">
        <v>0.77424750039803203</v>
      </c>
    </row>
    <row r="190" spans="1:17">
      <c r="A190" s="12" t="s">
        <v>175</v>
      </c>
      <c r="B190" s="9">
        <v>-0.91446489221800598</v>
      </c>
      <c r="C190" s="25">
        <v>0.56435215618225698</v>
      </c>
      <c r="D190" s="9">
        <v>-1.00656505700058</v>
      </c>
      <c r="E190" s="8">
        <v>0.64546992194459196</v>
      </c>
      <c r="F190" s="10">
        <v>-1.0068464685287</v>
      </c>
      <c r="G190" s="25">
        <v>0.51346913089845503</v>
      </c>
      <c r="H190" s="9">
        <v>-0.95938509540480998</v>
      </c>
      <c r="I190" s="8">
        <v>0.60456228965268499</v>
      </c>
      <c r="J190" s="10">
        <v>-0.94747121186037397</v>
      </c>
      <c r="K190" s="25">
        <v>0.52222404408550505</v>
      </c>
      <c r="L190" s="9">
        <v>-1.0617548732589701</v>
      </c>
      <c r="M190" s="8">
        <v>0.58456979022698097</v>
      </c>
      <c r="N190" s="10">
        <v>-1.02003419948323</v>
      </c>
      <c r="O190" s="25">
        <v>0.652549223670714</v>
      </c>
      <c r="P190" s="9">
        <v>-0.99574532119585402</v>
      </c>
      <c r="Q190" s="8">
        <v>0.59184033985892104</v>
      </c>
    </row>
    <row r="191" spans="1:17">
      <c r="A191" s="12" t="s">
        <v>174</v>
      </c>
      <c r="B191" s="9">
        <v>-1.2321002577326301</v>
      </c>
      <c r="C191" s="25">
        <v>0.64446653113558305</v>
      </c>
      <c r="D191" s="9">
        <v>-1.5249044597936701</v>
      </c>
      <c r="E191" s="8">
        <v>0.79561461806080602</v>
      </c>
      <c r="F191" s="10">
        <v>-1.5416054863455999</v>
      </c>
      <c r="G191" s="25">
        <v>0.44171103175295101</v>
      </c>
      <c r="H191" s="9">
        <v>-1.2016070507446599</v>
      </c>
      <c r="I191" s="8">
        <v>0.70981801294199398</v>
      </c>
      <c r="J191" s="10">
        <v>-1.31008029889022</v>
      </c>
      <c r="K191" s="25">
        <v>0.50478312804843395</v>
      </c>
      <c r="L191" s="9">
        <v>-1.36147342163051</v>
      </c>
      <c r="M191" s="8">
        <v>0.32352786899096198</v>
      </c>
      <c r="N191" s="10">
        <v>-1.38473493024009</v>
      </c>
      <c r="O191" s="25">
        <v>0.60534944832427795</v>
      </c>
      <c r="P191" s="9">
        <v>-1.18602203415765</v>
      </c>
      <c r="Q191" s="8">
        <v>0.70346827438562498</v>
      </c>
    </row>
    <row r="192" spans="1:17">
      <c r="A192" s="12" t="s">
        <v>173</v>
      </c>
      <c r="B192" s="9">
        <v>-1.5467474810486399</v>
      </c>
      <c r="C192" s="25">
        <v>0.74644207140998198</v>
      </c>
      <c r="D192" s="9">
        <v>-1.2501831628239599</v>
      </c>
      <c r="E192" s="8">
        <v>0.69121879047535995</v>
      </c>
      <c r="F192" s="10">
        <v>-1.2333543767253601</v>
      </c>
      <c r="G192" s="25">
        <v>0.42453736757344102</v>
      </c>
      <c r="H192" s="9">
        <v>-1.44612803603572</v>
      </c>
      <c r="I192" s="8">
        <v>0.58712703287407797</v>
      </c>
      <c r="J192" s="10">
        <v>-1.55820076272341</v>
      </c>
      <c r="K192" s="25">
        <v>0.470524607444954</v>
      </c>
      <c r="L192" s="9">
        <v>-1.1918121653639</v>
      </c>
      <c r="M192" s="8">
        <v>0.45237018851572097</v>
      </c>
      <c r="N192" s="10">
        <v>-1.1886553564837601</v>
      </c>
      <c r="O192" s="25">
        <v>0.52049010573500198</v>
      </c>
      <c r="P192" s="9">
        <v>-1.3572742260831501</v>
      </c>
      <c r="Q192" s="8">
        <v>0.58969511450196199</v>
      </c>
    </row>
    <row r="193" spans="1:17">
      <c r="A193" s="12" t="s">
        <v>172</v>
      </c>
      <c r="B193" s="9">
        <v>-0.96004443624053604</v>
      </c>
      <c r="C193" s="25">
        <v>0.93501252003094004</v>
      </c>
      <c r="D193" s="9">
        <v>-0.93879787901753797</v>
      </c>
      <c r="E193" s="8">
        <v>1.0339000139789101</v>
      </c>
      <c r="F193" s="10">
        <v>-1.1518009723156599</v>
      </c>
      <c r="G193" s="25">
        <v>0.85482499155235103</v>
      </c>
      <c r="H193" s="9">
        <v>-1.0167555451032799</v>
      </c>
      <c r="I193" s="8">
        <v>0.97877457925914102</v>
      </c>
      <c r="J193" s="10">
        <v>-1.1105450753725501</v>
      </c>
      <c r="K193" s="25">
        <v>0.75656554677177501</v>
      </c>
      <c r="L193" s="9">
        <v>-0.98431187669507403</v>
      </c>
      <c r="M193" s="8">
        <v>0.91630792847184295</v>
      </c>
      <c r="N193" s="10">
        <v>-0.97013406014814996</v>
      </c>
      <c r="O193" s="25">
        <v>1.0106759021273699</v>
      </c>
      <c r="P193" s="9">
        <v>-0.96178755211572997</v>
      </c>
      <c r="Q193" s="8">
        <v>0.96832586568592205</v>
      </c>
    </row>
    <row r="194" spans="1:17">
      <c r="A194" s="38" t="s">
        <v>171</v>
      </c>
      <c r="B194" s="35">
        <v>-1.0283909261880899</v>
      </c>
      <c r="C194" s="36">
        <v>1.25895203554512</v>
      </c>
      <c r="D194" s="35">
        <v>-0.85975491081309097</v>
      </c>
      <c r="E194" s="34">
        <v>1.2843157186935901</v>
      </c>
      <c r="F194" s="37">
        <v>-1.20865407471342</v>
      </c>
      <c r="G194" s="36">
        <v>1.1517001426520299</v>
      </c>
      <c r="H194" s="35">
        <v>-1.00880030271262</v>
      </c>
      <c r="I194" s="34">
        <v>1.25304874920389</v>
      </c>
      <c r="J194" s="37">
        <v>-1.0257581881643101</v>
      </c>
      <c r="K194" s="36">
        <v>1.2197686054647401</v>
      </c>
      <c r="L194" s="35">
        <v>-0.99217698328415205</v>
      </c>
      <c r="M194" s="34">
        <v>1.15255336386705</v>
      </c>
      <c r="N194" s="37">
        <v>-0.95908399283832801</v>
      </c>
      <c r="O194" s="36">
        <v>1.2222785263573499</v>
      </c>
      <c r="P194" s="35">
        <v>-0.90411340720391198</v>
      </c>
      <c r="Q194" s="34">
        <v>1.18466030891922</v>
      </c>
    </row>
    <row r="195" spans="1:17">
      <c r="A195" s="12" t="s">
        <v>170</v>
      </c>
      <c r="B195" s="9">
        <v>-1.1641511491955101</v>
      </c>
      <c r="C195" s="25">
        <v>0.88533569352844299</v>
      </c>
      <c r="D195" s="9">
        <v>-1.2499229522803901</v>
      </c>
      <c r="E195" s="8">
        <v>1.04711613961163</v>
      </c>
      <c r="F195" s="10">
        <v>-1.3743824547872801</v>
      </c>
      <c r="G195" s="25">
        <v>0.68336711412141204</v>
      </c>
      <c r="H195" s="9">
        <v>-1.3027974036038601</v>
      </c>
      <c r="I195" s="8">
        <v>0.89394068376273805</v>
      </c>
      <c r="J195" s="10">
        <v>-1.35841763123447</v>
      </c>
      <c r="K195" s="25">
        <v>0.755637662650675</v>
      </c>
      <c r="L195" s="9">
        <v>-1.45715711448804</v>
      </c>
      <c r="M195" s="8">
        <v>0.53736074201705897</v>
      </c>
      <c r="N195" s="10">
        <v>-1.23152565603403</v>
      </c>
      <c r="O195" s="25">
        <v>0.76239198623128202</v>
      </c>
      <c r="P195" s="9">
        <v>-1.1782480057442299</v>
      </c>
      <c r="Q195" s="8">
        <v>0.90655028565298201</v>
      </c>
    </row>
    <row r="196" spans="1:17">
      <c r="A196" s="12" t="s">
        <v>169</v>
      </c>
      <c r="B196" s="9">
        <v>-1.3617835540534999</v>
      </c>
      <c r="C196" s="25">
        <v>1.1054984830540699</v>
      </c>
      <c r="D196" s="9">
        <v>-1.1428961069766199</v>
      </c>
      <c r="E196" s="8">
        <v>1.3698768003907</v>
      </c>
      <c r="F196" s="10">
        <v>-1.4817601154005999</v>
      </c>
      <c r="G196" s="25">
        <v>0.94006164426301997</v>
      </c>
      <c r="H196" s="9">
        <v>-1.2658807843603901</v>
      </c>
      <c r="I196" s="8">
        <v>1.1576498458400999</v>
      </c>
      <c r="J196" s="10">
        <v>-1.25372963650267</v>
      </c>
      <c r="K196" s="25">
        <v>1.0283317090091</v>
      </c>
      <c r="L196" s="9">
        <v>-1.22676333680378</v>
      </c>
      <c r="M196" s="8">
        <v>1.0142835014237901</v>
      </c>
      <c r="N196" s="10">
        <v>-1.2008736950401699</v>
      </c>
      <c r="O196" s="25">
        <v>0.97702544564162697</v>
      </c>
      <c r="P196" s="9">
        <v>-1.11488713364267</v>
      </c>
      <c r="Q196" s="8">
        <v>1.1227932697284799</v>
      </c>
    </row>
    <row r="197" spans="1:17">
      <c r="A197" s="12" t="s">
        <v>168</v>
      </c>
      <c r="B197" s="9">
        <v>-0.34832088826595897</v>
      </c>
      <c r="C197" s="25">
        <v>-0.34575606621215299</v>
      </c>
      <c r="D197" s="9">
        <v>-0.32360232945086598</v>
      </c>
      <c r="E197" s="8">
        <v>-0.30670631273591797</v>
      </c>
      <c r="F197" s="10">
        <v>-0.29933064996699599</v>
      </c>
      <c r="G197" s="25">
        <v>-0.381112403909036</v>
      </c>
      <c r="H197" s="9">
        <v>-0.32307513260910498</v>
      </c>
      <c r="I197" s="8">
        <v>-0.32404553591136598</v>
      </c>
      <c r="J197" s="10">
        <v>-0.33358260513465499</v>
      </c>
      <c r="K197" s="25">
        <v>-0.333341780248263</v>
      </c>
      <c r="L197" s="9">
        <v>-0.32733156155730098</v>
      </c>
      <c r="M197" s="8">
        <v>-0.34330568968526298</v>
      </c>
      <c r="N197" s="10">
        <v>-0.35245207374249699</v>
      </c>
      <c r="O197" s="25">
        <v>-0.35283812877380699</v>
      </c>
      <c r="P197" s="9">
        <v>-0.357078908753649</v>
      </c>
      <c r="Q197" s="8">
        <v>-0.35849754191249</v>
      </c>
    </row>
    <row r="198" spans="1:17">
      <c r="A198" s="12" t="s">
        <v>167</v>
      </c>
      <c r="B198" s="9">
        <v>-0.34189638253894999</v>
      </c>
      <c r="C198" s="25">
        <v>-0.37402928666773999</v>
      </c>
      <c r="D198" s="9">
        <v>-0.316468384338424</v>
      </c>
      <c r="E198" s="8">
        <v>-0.35072205054747002</v>
      </c>
      <c r="F198" s="10">
        <v>-0.30390950292730701</v>
      </c>
      <c r="G198" s="25">
        <v>-0.53163329824424999</v>
      </c>
      <c r="H198" s="9">
        <v>-0.322850081630495</v>
      </c>
      <c r="I198" s="8">
        <v>-0.45938685860258899</v>
      </c>
      <c r="J198" s="10">
        <v>-0.34806515271437599</v>
      </c>
      <c r="K198" s="25">
        <v>-0.473931571278918</v>
      </c>
      <c r="L198" s="9">
        <v>-0.31039327905226899</v>
      </c>
      <c r="M198" s="8">
        <v>-0.49419469915441899</v>
      </c>
      <c r="N198" s="10">
        <v>-0.35471686255183599</v>
      </c>
      <c r="O198" s="25">
        <v>-0.49876693060928101</v>
      </c>
      <c r="P198" s="9">
        <v>-0.36071390216996402</v>
      </c>
      <c r="Q198" s="8">
        <v>-0.50499478845877299</v>
      </c>
    </row>
    <row r="199" spans="1:17">
      <c r="A199" s="12" t="s">
        <v>166</v>
      </c>
      <c r="B199" s="9">
        <v>-0.35932306183333601</v>
      </c>
      <c r="C199" s="25">
        <v>-0.34191817107581401</v>
      </c>
      <c r="D199" s="9">
        <v>-0.40610192166620401</v>
      </c>
      <c r="E199" s="8">
        <v>-0.318204727533487</v>
      </c>
      <c r="F199" s="10">
        <v>-0.36689245575832802</v>
      </c>
      <c r="G199" s="25">
        <v>-0.37517828164635297</v>
      </c>
      <c r="H199" s="9">
        <v>-0.45681116047584203</v>
      </c>
      <c r="I199" s="8">
        <v>-0.323648083495015</v>
      </c>
      <c r="J199" s="10">
        <v>-0.46795816968506498</v>
      </c>
      <c r="K199" s="25">
        <v>-0.31789829415127002</v>
      </c>
      <c r="L199" s="9">
        <v>-0.45556869587640503</v>
      </c>
      <c r="M199" s="8">
        <v>-0.34963827404253101</v>
      </c>
      <c r="N199" s="10">
        <v>-0.50021615289959498</v>
      </c>
      <c r="O199" s="25">
        <v>-0.35511201312053298</v>
      </c>
      <c r="P199" s="9">
        <v>-0.50561975937044101</v>
      </c>
      <c r="Q199" s="8">
        <v>-0.36268230648849997</v>
      </c>
    </row>
    <row r="200" spans="1:17">
      <c r="A200" s="12" t="s">
        <v>165</v>
      </c>
      <c r="B200" s="9">
        <v>-0.36244504790125798</v>
      </c>
      <c r="C200" s="25">
        <v>-0.38453343653534899</v>
      </c>
      <c r="D200" s="9">
        <v>-0.39596656037032801</v>
      </c>
      <c r="E200" s="8">
        <v>-0.36690650386240597</v>
      </c>
      <c r="F200" s="10">
        <v>-0.39905415287916901</v>
      </c>
      <c r="G200" s="25">
        <v>-0.51892282946970703</v>
      </c>
      <c r="H200" s="9">
        <v>-0.45617007488998701</v>
      </c>
      <c r="I200" s="8">
        <v>-0.45965217099480299</v>
      </c>
      <c r="J200" s="10">
        <v>-0.489483664677617</v>
      </c>
      <c r="K200" s="25">
        <v>-0.458511695464905</v>
      </c>
      <c r="L200" s="9">
        <v>-0.44577758161761999</v>
      </c>
      <c r="M200" s="8">
        <v>-0.50145462053784196</v>
      </c>
      <c r="N200" s="10">
        <v>-0.501733086412677</v>
      </c>
      <c r="O200" s="25">
        <v>-0.502376848336617</v>
      </c>
      <c r="P200" s="9">
        <v>-0.51186438742279206</v>
      </c>
      <c r="Q200" s="8">
        <v>-0.51122722195674997</v>
      </c>
    </row>
    <row r="201" spans="1:17">
      <c r="A201" s="12" t="s">
        <v>164</v>
      </c>
      <c r="B201" s="9">
        <v>-0.34097503869437901</v>
      </c>
      <c r="C201" s="25">
        <v>-0.118031616845048</v>
      </c>
      <c r="D201" s="9">
        <v>-0.343741340532909</v>
      </c>
      <c r="E201" s="8">
        <v>-0.106552362621238</v>
      </c>
      <c r="F201" s="10">
        <v>-0.29767585725206502</v>
      </c>
      <c r="G201" s="25">
        <v>-0.22383859113086499</v>
      </c>
      <c r="H201" s="9">
        <v>-0.32026612475223998</v>
      </c>
      <c r="I201" s="8">
        <v>-0.19039519259153001</v>
      </c>
      <c r="J201" s="10">
        <v>-0.31873645919704802</v>
      </c>
      <c r="K201" s="25">
        <v>-0.19461129900225499</v>
      </c>
      <c r="L201" s="9">
        <v>-0.33311648781971798</v>
      </c>
      <c r="M201" s="8">
        <v>-0.19983629685912099</v>
      </c>
      <c r="N201" s="10">
        <v>-0.34850461051658099</v>
      </c>
      <c r="O201" s="25">
        <v>-0.20818775524882599</v>
      </c>
      <c r="P201" s="9">
        <v>-0.35972512705280602</v>
      </c>
      <c r="Q201" s="8">
        <v>-0.21472781069452501</v>
      </c>
    </row>
    <row r="202" spans="1:17">
      <c r="A202" s="12" t="s">
        <v>163</v>
      </c>
      <c r="B202" s="9">
        <v>-0.34045937665524401</v>
      </c>
      <c r="C202" s="25">
        <v>-0.111310371996928</v>
      </c>
      <c r="D202" s="9">
        <v>-0.34561421395144998</v>
      </c>
      <c r="E202" s="8">
        <v>-9.3043901686480607E-2</v>
      </c>
      <c r="F202" s="10">
        <v>-0.297296263224267</v>
      </c>
      <c r="G202" s="25">
        <v>-7.3320069258324794E-2</v>
      </c>
      <c r="H202" s="9">
        <v>-0.321616430623897</v>
      </c>
      <c r="I202" s="8">
        <v>-6.2812450770673794E-2</v>
      </c>
      <c r="J202" s="10">
        <v>-0.305845244690156</v>
      </c>
      <c r="K202" s="25">
        <v>-5.79630086122239E-2</v>
      </c>
      <c r="L202" s="9">
        <v>-0.33220295730015598</v>
      </c>
      <c r="M202" s="8">
        <v>-6.2144927042099597E-2</v>
      </c>
      <c r="N202" s="10">
        <v>-0.34613977079598601</v>
      </c>
      <c r="O202" s="25">
        <v>-6.9385003771411005E-2</v>
      </c>
      <c r="P202" s="9">
        <v>-0.360040153040801</v>
      </c>
      <c r="Q202" s="8">
        <v>-7.2724663920205407E-2</v>
      </c>
    </row>
    <row r="203" spans="1:17">
      <c r="A203" s="12" t="s">
        <v>162</v>
      </c>
      <c r="B203" s="9">
        <v>-0.368902755208251</v>
      </c>
      <c r="C203" s="25">
        <v>-0.114291251349915</v>
      </c>
      <c r="D203" s="9">
        <v>-0.44805043127049798</v>
      </c>
      <c r="E203" s="8">
        <v>-0.12487985857341</v>
      </c>
      <c r="F203" s="10">
        <v>-0.34336059161320398</v>
      </c>
      <c r="G203" s="25">
        <v>-0.22206547184008099</v>
      </c>
      <c r="H203" s="9">
        <v>-0.45700730582417198</v>
      </c>
      <c r="I203" s="8">
        <v>-0.18788659682079101</v>
      </c>
      <c r="J203" s="10">
        <v>-0.44637128795676601</v>
      </c>
      <c r="K203" s="25">
        <v>-0.18039554762020499</v>
      </c>
      <c r="L203" s="9">
        <v>-0.46117643863754598</v>
      </c>
      <c r="M203" s="8">
        <v>-0.20230397980415499</v>
      </c>
      <c r="N203" s="10">
        <v>-0.491544063308815</v>
      </c>
      <c r="O203" s="25">
        <v>-0.20869104165090099</v>
      </c>
      <c r="P203" s="9">
        <v>-0.507928594998584</v>
      </c>
      <c r="Q203" s="8">
        <v>-0.21411909918868899</v>
      </c>
    </row>
    <row r="204" spans="1:17">
      <c r="A204" s="12" t="s">
        <v>161</v>
      </c>
      <c r="B204" s="9">
        <v>-0.35229055217285998</v>
      </c>
      <c r="C204" s="25">
        <v>-0.112380085402055</v>
      </c>
      <c r="D204" s="9">
        <v>-0.45238727366334602</v>
      </c>
      <c r="E204" s="8">
        <v>-0.10406108760223599</v>
      </c>
      <c r="F204" s="10">
        <v>-0.33498283279657098</v>
      </c>
      <c r="G204" s="25">
        <v>-7.4597343850297704E-2</v>
      </c>
      <c r="H204" s="9">
        <v>-0.45405789919166101</v>
      </c>
      <c r="I204" s="8">
        <v>-6.6768289508902304E-2</v>
      </c>
      <c r="J204" s="10">
        <v>-0.42630963050895299</v>
      </c>
      <c r="K204" s="25">
        <v>-4.8794191319904499E-2</v>
      </c>
      <c r="L204" s="9">
        <v>-0.46154000997782502</v>
      </c>
      <c r="M204" s="8">
        <v>-6.0475950503463598E-2</v>
      </c>
      <c r="N204" s="10">
        <v>-0.49145715039600701</v>
      </c>
      <c r="O204" s="25">
        <v>-6.5831781560454106E-2</v>
      </c>
      <c r="P204" s="9">
        <v>-0.51126177319414301</v>
      </c>
      <c r="Q204" s="8">
        <v>-7.1712211043304303E-2</v>
      </c>
    </row>
    <row r="205" spans="1:17">
      <c r="A205" s="12" t="s">
        <v>160</v>
      </c>
      <c r="B205" s="9">
        <v>-0.117285618844771</v>
      </c>
      <c r="C205" s="25">
        <v>-0.34722212347834502</v>
      </c>
      <c r="D205" s="9">
        <v>-0.13744802782788099</v>
      </c>
      <c r="E205" s="8">
        <v>-0.28462921497564903</v>
      </c>
      <c r="F205" s="10">
        <v>-0.13241930069243901</v>
      </c>
      <c r="G205" s="25">
        <v>-0.384869791668566</v>
      </c>
      <c r="H205" s="9">
        <v>-0.186994651657862</v>
      </c>
      <c r="I205" s="8">
        <v>-0.323205207945365</v>
      </c>
      <c r="J205" s="10">
        <v>-0.20024400421271199</v>
      </c>
      <c r="K205" s="25">
        <v>-0.34340212182589402</v>
      </c>
      <c r="L205" s="9">
        <v>-0.204348263213675</v>
      </c>
      <c r="M205" s="8">
        <v>-0.335194367061946</v>
      </c>
      <c r="N205" s="10">
        <v>-0.20687092355825501</v>
      </c>
      <c r="O205" s="25">
        <v>-0.350703709333681</v>
      </c>
      <c r="P205" s="9">
        <v>-0.21657426946932101</v>
      </c>
      <c r="Q205" s="8">
        <v>-0.36204209238386498</v>
      </c>
    </row>
    <row r="206" spans="1:17">
      <c r="A206" s="12" t="s">
        <v>159</v>
      </c>
      <c r="B206" s="9">
        <v>-0.113426972720942</v>
      </c>
      <c r="C206" s="25">
        <v>-0.38506777446322599</v>
      </c>
      <c r="D206" s="9">
        <v>-0.132325413842967</v>
      </c>
      <c r="E206" s="8">
        <v>-0.336930891738216</v>
      </c>
      <c r="F206" s="10">
        <v>-0.14599720113206699</v>
      </c>
      <c r="G206" s="25">
        <v>-0.54128922132635804</v>
      </c>
      <c r="H206" s="9">
        <v>-0.18714227684107801</v>
      </c>
      <c r="I206" s="8">
        <v>-0.46041507316541003</v>
      </c>
      <c r="J206" s="10">
        <v>-0.20971408871585101</v>
      </c>
      <c r="K206" s="25">
        <v>-0.48449245085571802</v>
      </c>
      <c r="L206" s="9">
        <v>-0.18743713350494201</v>
      </c>
      <c r="M206" s="8">
        <v>-0.47640731649392498</v>
      </c>
      <c r="N206" s="10">
        <v>-0.21199474295287801</v>
      </c>
      <c r="O206" s="25">
        <v>-0.49613427784340602</v>
      </c>
      <c r="P206" s="9">
        <v>-0.21410182356999299</v>
      </c>
      <c r="Q206" s="8">
        <v>-0.507648120247982</v>
      </c>
    </row>
    <row r="207" spans="1:17">
      <c r="A207" s="12" t="s">
        <v>158</v>
      </c>
      <c r="B207" s="9">
        <v>-0.114244561628062</v>
      </c>
      <c r="C207" s="25">
        <v>-0.34806565111982701</v>
      </c>
      <c r="D207" s="9">
        <v>-9.3014025661107697E-2</v>
      </c>
      <c r="E207" s="8">
        <v>-0.28220251072116198</v>
      </c>
      <c r="F207" s="10">
        <v>-9.9505236346189102E-2</v>
      </c>
      <c r="G207" s="25">
        <v>-0.38532649073326097</v>
      </c>
      <c r="H207" s="9">
        <v>-6.4474834214962404E-2</v>
      </c>
      <c r="I207" s="8">
        <v>-0.32578606779180502</v>
      </c>
      <c r="J207" s="10">
        <v>-8.0566785228456395E-2</v>
      </c>
      <c r="K207" s="25">
        <v>-0.34873332372269999</v>
      </c>
      <c r="L207" s="9">
        <v>-8.1953352159348097E-2</v>
      </c>
      <c r="M207" s="8">
        <v>-0.328031091224674</v>
      </c>
      <c r="N207" s="10">
        <v>-7.2204822484404102E-2</v>
      </c>
      <c r="O207" s="25">
        <v>-0.34573754592043199</v>
      </c>
      <c r="P207" s="9">
        <v>-7.2850877557976298E-2</v>
      </c>
      <c r="Q207" s="8">
        <v>-0.35671307212242898</v>
      </c>
    </row>
    <row r="208" spans="1:17">
      <c r="A208" s="12" t="s">
        <v>157</v>
      </c>
      <c r="B208" s="9">
        <v>-0.11485464066027801</v>
      </c>
      <c r="C208" s="25">
        <v>-0.37074336779864397</v>
      </c>
      <c r="D208" s="9">
        <v>-9.0169057051400006E-2</v>
      </c>
      <c r="E208" s="8">
        <v>-0.33210575301669198</v>
      </c>
      <c r="F208" s="10">
        <v>-8.6794174455977202E-2</v>
      </c>
      <c r="G208" s="25">
        <v>-0.54299739445144801</v>
      </c>
      <c r="H208" s="9">
        <v>-6.7159651096016404E-2</v>
      </c>
      <c r="I208" s="8">
        <v>-0.46150522836454699</v>
      </c>
      <c r="J208" s="10">
        <v>-8.2411220534827107E-2</v>
      </c>
      <c r="K208" s="25">
        <v>-0.489856707148695</v>
      </c>
      <c r="L208" s="9">
        <v>-6.4210150319951295E-2</v>
      </c>
      <c r="M208" s="8">
        <v>-0.45258188828347801</v>
      </c>
      <c r="N208" s="10">
        <v>-6.9554787135966606E-2</v>
      </c>
      <c r="O208" s="25">
        <v>-0.48855668458485002</v>
      </c>
      <c r="P208" s="9">
        <v>-7.1771761117164004E-2</v>
      </c>
      <c r="Q208" s="8">
        <v>-0.50358936606716997</v>
      </c>
    </row>
    <row r="209" spans="1:17">
      <c r="A209" s="12" t="s">
        <v>156</v>
      </c>
      <c r="B209" s="9">
        <v>-0.114317190084278</v>
      </c>
      <c r="C209" s="25">
        <v>-0.118165460714361</v>
      </c>
      <c r="D209" s="9">
        <v>-0.164625252242138</v>
      </c>
      <c r="E209" s="8">
        <v>-9.0526926860706E-2</v>
      </c>
      <c r="F209" s="10">
        <v>-0.12478738482886199</v>
      </c>
      <c r="G209" s="25">
        <v>-0.225051216114979</v>
      </c>
      <c r="H209" s="9">
        <v>-0.18711337121079799</v>
      </c>
      <c r="I209" s="8">
        <v>-0.19052423558385201</v>
      </c>
      <c r="J209" s="10">
        <v>-0.19019145402846399</v>
      </c>
      <c r="K209" s="25">
        <v>-0.20305575281275901</v>
      </c>
      <c r="L209" s="9">
        <v>-0.207009237251009</v>
      </c>
      <c r="M209" s="8">
        <v>-0.19850742059955701</v>
      </c>
      <c r="N209" s="10">
        <v>-0.20789164497611901</v>
      </c>
      <c r="O209" s="25">
        <v>-0.20728022274066599</v>
      </c>
      <c r="P209" s="9">
        <v>-0.216866938774297</v>
      </c>
      <c r="Q209" s="8">
        <v>-0.21479894559504001</v>
      </c>
    </row>
    <row r="210" spans="1:17">
      <c r="A210" s="12" t="s">
        <v>155</v>
      </c>
      <c r="B210" s="9">
        <v>-0.115017535912077</v>
      </c>
      <c r="C210" s="25">
        <v>-0.109926281131322</v>
      </c>
      <c r="D210" s="9">
        <v>-0.166207396596565</v>
      </c>
      <c r="E210" s="8">
        <v>-7.5953208935231803E-2</v>
      </c>
      <c r="F210" s="10">
        <v>-0.123747949619932</v>
      </c>
      <c r="G210" s="25">
        <v>-6.9898088409294096E-2</v>
      </c>
      <c r="H210" s="9">
        <v>-0.18689657898369699</v>
      </c>
      <c r="I210" s="8">
        <v>-6.2848479574130103E-2</v>
      </c>
      <c r="J210" s="10">
        <v>-0.18069280108291899</v>
      </c>
      <c r="K210" s="25">
        <v>-6.2770770535371098E-2</v>
      </c>
      <c r="L210" s="9">
        <v>-0.205415736281747</v>
      </c>
      <c r="M210" s="8">
        <v>-6.4357649832051902E-2</v>
      </c>
      <c r="N210" s="10">
        <v>-0.20556520863560199</v>
      </c>
      <c r="O210" s="25">
        <v>-6.75777204926334E-2</v>
      </c>
      <c r="P210" s="9">
        <v>-0.21768803876881199</v>
      </c>
      <c r="Q210" s="8">
        <v>-7.3420972974960599E-2</v>
      </c>
    </row>
    <row r="211" spans="1:17">
      <c r="A211" s="12" t="s">
        <v>154</v>
      </c>
      <c r="B211" s="9">
        <v>-0.11274841543000801</v>
      </c>
      <c r="C211" s="25">
        <v>-0.117899848074485</v>
      </c>
      <c r="D211" s="9">
        <v>-9.1814165932420005E-2</v>
      </c>
      <c r="E211" s="8">
        <v>-8.5142174846713201E-2</v>
      </c>
      <c r="F211" s="10">
        <v>-0.10819704990925701</v>
      </c>
      <c r="G211" s="25">
        <v>-0.225754651297742</v>
      </c>
      <c r="H211" s="9">
        <v>-6.4020809350776794E-2</v>
      </c>
      <c r="I211" s="8">
        <v>-0.18921935284549299</v>
      </c>
      <c r="J211" s="10">
        <v>-7.8385195081136297E-2</v>
      </c>
      <c r="K211" s="25">
        <v>-0.206886993431868</v>
      </c>
      <c r="L211" s="9">
        <v>-8.2466954204603302E-2</v>
      </c>
      <c r="M211" s="8">
        <v>-0.20281781195785401</v>
      </c>
      <c r="N211" s="10">
        <v>-6.8914461303928601E-2</v>
      </c>
      <c r="O211" s="25">
        <v>-0.204691026431194</v>
      </c>
      <c r="P211" s="9">
        <v>-7.6326020690706001E-2</v>
      </c>
      <c r="Q211" s="8">
        <v>-0.212028749326413</v>
      </c>
    </row>
    <row r="212" spans="1:17">
      <c r="A212" s="12" t="s">
        <v>153</v>
      </c>
      <c r="B212" s="9">
        <v>-0.112976676292402</v>
      </c>
      <c r="C212" s="25">
        <v>-0.11059550047788499</v>
      </c>
      <c r="D212" s="9">
        <v>-9.2280617425339495E-2</v>
      </c>
      <c r="E212" s="8">
        <v>-7.3105349097262198E-2</v>
      </c>
      <c r="F212" s="10">
        <v>-0.11370887381601499</v>
      </c>
      <c r="G212" s="25">
        <v>-6.9772347887586003E-2</v>
      </c>
      <c r="H212" s="9">
        <v>-6.4598715487591496E-2</v>
      </c>
      <c r="I212" s="8">
        <v>-6.5990728054367107E-2</v>
      </c>
      <c r="J212" s="10">
        <v>-7.6091692192492594E-2</v>
      </c>
      <c r="K212" s="25">
        <v>-6.4314410836580904E-2</v>
      </c>
      <c r="L212" s="9">
        <v>-8.2955704537991198E-2</v>
      </c>
      <c r="M212" s="8">
        <v>-6.4848471141428804E-2</v>
      </c>
      <c r="N212" s="10">
        <v>-6.7969131784849798E-2</v>
      </c>
      <c r="O212" s="25">
        <v>-6.9345690837594301E-2</v>
      </c>
      <c r="P212" s="9">
        <v>-7.67742721852369E-2</v>
      </c>
      <c r="Q212" s="8">
        <v>-7.1623190796374095E-2</v>
      </c>
    </row>
    <row r="213" spans="1:17">
      <c r="A213" s="12" t="s">
        <v>152</v>
      </c>
      <c r="B213" s="9">
        <v>-0.34659648120551101</v>
      </c>
      <c r="C213" s="25">
        <v>-0.73829419617189995</v>
      </c>
      <c r="D213" s="9">
        <v>-0.28913953106420998</v>
      </c>
      <c r="E213" s="8">
        <v>-0.68653821316693098</v>
      </c>
      <c r="F213" s="10">
        <v>-0.328428904660374</v>
      </c>
      <c r="G213" s="25">
        <v>-0.86223597182943601</v>
      </c>
      <c r="H213" s="9">
        <v>-0.325657024799483</v>
      </c>
      <c r="I213" s="8">
        <v>-0.79138660456068199</v>
      </c>
      <c r="J213" s="10">
        <v>-0.36897914137775401</v>
      </c>
      <c r="K213" s="25">
        <v>-0.77559779588167499</v>
      </c>
      <c r="L213" s="9">
        <v>-0.26410236353077399</v>
      </c>
      <c r="M213" s="8">
        <v>-0.78635878733522202</v>
      </c>
      <c r="N213" s="10">
        <v>-0.34098462232814197</v>
      </c>
      <c r="O213" s="25">
        <v>-0.822642847112659</v>
      </c>
      <c r="P213" s="9">
        <v>-0.344162843245857</v>
      </c>
      <c r="Q213" s="8">
        <v>-0.81451391894096903</v>
      </c>
    </row>
    <row r="214" spans="1:17">
      <c r="A214" s="12" t="s">
        <v>151</v>
      </c>
      <c r="B214" s="9">
        <v>-0.34471747928826102</v>
      </c>
      <c r="C214" s="25">
        <v>-0.61188436812762703</v>
      </c>
      <c r="D214" s="9">
        <v>-0.29466691700579001</v>
      </c>
      <c r="E214" s="8">
        <v>-0.55634299205781401</v>
      </c>
      <c r="F214" s="10">
        <v>-0.31268761482013202</v>
      </c>
      <c r="G214" s="25">
        <v>-0.69388602050109105</v>
      </c>
      <c r="H214" s="9">
        <v>-0.32449770255646199</v>
      </c>
      <c r="I214" s="8">
        <v>-0.61415276484205406</v>
      </c>
      <c r="J214" s="10">
        <v>-0.36083831580636899</v>
      </c>
      <c r="K214" s="25">
        <v>-0.62104724452515003</v>
      </c>
      <c r="L214" s="9">
        <v>-0.284784510406908</v>
      </c>
      <c r="M214" s="8">
        <v>-0.64406662930456604</v>
      </c>
      <c r="N214" s="10">
        <v>-0.35425804322143001</v>
      </c>
      <c r="O214" s="25">
        <v>-0.65390344812609702</v>
      </c>
      <c r="P214" s="9">
        <v>-0.36158987765916301</v>
      </c>
      <c r="Q214" s="8">
        <v>-0.65612088460285301</v>
      </c>
    </row>
    <row r="215" spans="1:17">
      <c r="A215" s="12" t="s">
        <v>150</v>
      </c>
      <c r="B215" s="9">
        <v>-0.37202474127617302</v>
      </c>
      <c r="C215" s="25">
        <v>-0.72812517475226002</v>
      </c>
      <c r="D215" s="9">
        <v>-0.33827691911792201</v>
      </c>
      <c r="E215" s="8">
        <v>-0.69312378865236601</v>
      </c>
      <c r="F215" s="10">
        <v>-0.46911001005626601</v>
      </c>
      <c r="G215" s="25">
        <v>-0.82927653413455105</v>
      </c>
      <c r="H215" s="9">
        <v>-0.45793331833707401</v>
      </c>
      <c r="I215" s="8">
        <v>-0.77918946092640895</v>
      </c>
      <c r="J215" s="10">
        <v>-0.51523776135182497</v>
      </c>
      <c r="K215" s="25">
        <v>-0.78036707304356601</v>
      </c>
      <c r="L215" s="9">
        <v>-0.40923636083513099</v>
      </c>
      <c r="M215" s="8">
        <v>-0.82135137829487703</v>
      </c>
      <c r="N215" s="10">
        <v>-0.50026971550865096</v>
      </c>
      <c r="O215" s="25">
        <v>-0.81058216453762499</v>
      </c>
      <c r="P215" s="9">
        <v>-0.49376055524172902</v>
      </c>
      <c r="Q215" s="8">
        <v>-0.82039677521355903</v>
      </c>
    </row>
    <row r="216" spans="1:17">
      <c r="A216" s="12" t="s">
        <v>149</v>
      </c>
      <c r="B216" s="9">
        <v>-0.360966540042571</v>
      </c>
      <c r="C216" s="25">
        <v>-0.61069222389630695</v>
      </c>
      <c r="D216" s="9">
        <v>-0.34943063525715501</v>
      </c>
      <c r="E216" s="8">
        <v>-0.56134160447505099</v>
      </c>
      <c r="F216" s="10">
        <v>-0.43481013095072002</v>
      </c>
      <c r="G216" s="25">
        <v>-0.67260799589601705</v>
      </c>
      <c r="H216" s="9">
        <v>-0.45725093899367603</v>
      </c>
      <c r="I216" s="8">
        <v>-0.61291498445970105</v>
      </c>
      <c r="J216" s="10">
        <v>-0.50802481990154003</v>
      </c>
      <c r="K216" s="25">
        <v>-0.61091371107028203</v>
      </c>
      <c r="L216" s="9">
        <v>-0.43233004419615501</v>
      </c>
      <c r="M216" s="8">
        <v>-0.65653160367350505</v>
      </c>
      <c r="N216" s="10">
        <v>-0.50155117566493901</v>
      </c>
      <c r="O216" s="25">
        <v>-0.65710507728628698</v>
      </c>
      <c r="P216" s="9">
        <v>-0.51117133024920303</v>
      </c>
      <c r="Q216" s="8">
        <v>-0.660633885934096</v>
      </c>
    </row>
    <row r="217" spans="1:17">
      <c r="A217" s="12" t="s">
        <v>148</v>
      </c>
      <c r="B217" s="9">
        <v>-0.33807612574197798</v>
      </c>
      <c r="C217" s="25">
        <v>-0.97853979139067504</v>
      </c>
      <c r="D217" s="9">
        <v>-0.32968675870423803</v>
      </c>
      <c r="E217" s="8">
        <v>-0.96026685510005505</v>
      </c>
      <c r="F217" s="10">
        <v>-0.36726018747275702</v>
      </c>
      <c r="G217" s="25">
        <v>-1.07497469978339</v>
      </c>
      <c r="H217" s="9">
        <v>-0.32907305089222999</v>
      </c>
      <c r="I217" s="8">
        <v>-0.98245075602440901</v>
      </c>
      <c r="J217" s="10">
        <v>-0.362864078086024</v>
      </c>
      <c r="K217" s="25">
        <v>-0.95397584482126896</v>
      </c>
      <c r="L217" s="9">
        <v>-0.40825149669817201</v>
      </c>
      <c r="M217" s="8">
        <v>-1.1669627545811501</v>
      </c>
      <c r="N217" s="10">
        <v>-0.32024275462494201</v>
      </c>
      <c r="O217" s="25">
        <v>-1.0252893988623299</v>
      </c>
      <c r="P217" s="9">
        <v>-0.34405207604362698</v>
      </c>
      <c r="Q217" s="8">
        <v>-1.1402619688692299</v>
      </c>
    </row>
    <row r="218" spans="1:17">
      <c r="A218" s="12" t="s">
        <v>147</v>
      </c>
      <c r="B218" s="9">
        <v>-0.44414168565072298</v>
      </c>
      <c r="C218" s="25">
        <v>-1.6587509360277399</v>
      </c>
      <c r="D218" s="9">
        <v>-0.38540393978685999</v>
      </c>
      <c r="E218" s="8">
        <v>-1.1822328737176599</v>
      </c>
      <c r="F218" s="10">
        <v>-0.43624547086833099</v>
      </c>
      <c r="G218" s="25">
        <v>-1.2766280958943099</v>
      </c>
      <c r="H218" s="9">
        <v>-0.32596776032499403</v>
      </c>
      <c r="I218" s="8">
        <v>-1.46286233128003</v>
      </c>
      <c r="J218" s="10">
        <v>-0.24421532302836199</v>
      </c>
      <c r="K218" s="25">
        <v>-1.4760110066429399</v>
      </c>
      <c r="L218" s="9">
        <v>-0.43286389578441298</v>
      </c>
      <c r="M218" s="8">
        <v>-1.3759058231889401</v>
      </c>
      <c r="N218" s="10">
        <v>-0.29777475604876102</v>
      </c>
      <c r="O218" s="25">
        <v>-1.2100096570376799</v>
      </c>
      <c r="P218" s="9">
        <v>-0.267993624200143</v>
      </c>
      <c r="Q218" s="8">
        <v>-1.3309238265066701</v>
      </c>
    </row>
    <row r="219" spans="1:17">
      <c r="A219" s="12" t="s">
        <v>146</v>
      </c>
      <c r="B219" s="9">
        <v>-0.37709005732256501</v>
      </c>
      <c r="C219" s="25">
        <v>-1.00170308117677</v>
      </c>
      <c r="D219" s="9">
        <v>-0.34816491977361302</v>
      </c>
      <c r="E219" s="8">
        <v>-0.90487092160208804</v>
      </c>
      <c r="F219" s="10">
        <v>-0.51210793043939895</v>
      </c>
      <c r="G219" s="25">
        <v>-1.0042337940092501</v>
      </c>
      <c r="H219" s="9">
        <v>-0.459321820934459</v>
      </c>
      <c r="I219" s="8">
        <v>-1.0113636127121</v>
      </c>
      <c r="J219" s="10">
        <v>-0.49162511734387199</v>
      </c>
      <c r="K219" s="25">
        <v>-0.97891774776097595</v>
      </c>
      <c r="L219" s="9">
        <v>-0.38840004130204198</v>
      </c>
      <c r="M219" s="8">
        <v>-0.98458340465806804</v>
      </c>
      <c r="N219" s="10">
        <v>-0.47130143954663001</v>
      </c>
      <c r="O219" s="25">
        <v>-0.97794914799402999</v>
      </c>
      <c r="P219" s="9">
        <v>-0.43050943412953602</v>
      </c>
      <c r="Q219" s="8">
        <v>-0.98538706346800797</v>
      </c>
    </row>
    <row r="220" spans="1:17">
      <c r="A220" s="12" t="s">
        <v>145</v>
      </c>
      <c r="B220" s="9">
        <v>-0.40411614342998198</v>
      </c>
      <c r="C220" s="25">
        <v>-1.31491744880657</v>
      </c>
      <c r="D220" s="9">
        <v>-0.29039143290161201</v>
      </c>
      <c r="E220" s="8">
        <v>-1.3728354906453699</v>
      </c>
      <c r="F220" s="10">
        <v>-0.28254073162496202</v>
      </c>
      <c r="G220" s="25">
        <v>-1.4593344119770999</v>
      </c>
      <c r="H220" s="9">
        <v>-0.46495738649514401</v>
      </c>
      <c r="I220" s="8">
        <v>-1.23657253994422</v>
      </c>
      <c r="J220" s="10">
        <v>-0.36646464624042102</v>
      </c>
      <c r="K220" s="25">
        <v>-1.21902252052258</v>
      </c>
      <c r="L220" s="9">
        <v>-0.66683816084508996</v>
      </c>
      <c r="M220" s="8">
        <v>-1.4117889338238301</v>
      </c>
      <c r="N220" s="10">
        <v>-0.41832599795950998</v>
      </c>
      <c r="O220" s="25">
        <v>-1.3806924691792399</v>
      </c>
      <c r="P220" s="9">
        <v>-0.46941209500831499</v>
      </c>
      <c r="Q220" s="8">
        <v>-1.34707144892357</v>
      </c>
    </row>
    <row r="221" spans="1:17">
      <c r="A221" s="38" t="s">
        <v>144</v>
      </c>
      <c r="B221" s="35">
        <v>-0.112944512261792</v>
      </c>
      <c r="C221" s="36">
        <v>-0.72311173617459401</v>
      </c>
      <c r="D221" s="35">
        <v>-0.10423327630761101</v>
      </c>
      <c r="E221" s="34">
        <v>-0.71047758317544696</v>
      </c>
      <c r="F221" s="37">
        <v>-0.17939317195891899</v>
      </c>
      <c r="G221" s="36">
        <v>-0.893190678565013</v>
      </c>
      <c r="H221" s="35">
        <v>-0.191653619852654</v>
      </c>
      <c r="I221" s="34">
        <v>-0.78209034739380701</v>
      </c>
      <c r="J221" s="37">
        <v>-0.22224973236107001</v>
      </c>
      <c r="K221" s="36">
        <v>-0.78503010393204697</v>
      </c>
      <c r="L221" s="35">
        <v>-9.7187451533932101E-2</v>
      </c>
      <c r="M221" s="34">
        <v>-0.79192511057658499</v>
      </c>
      <c r="N221" s="37">
        <v>-0.20154498111059099</v>
      </c>
      <c r="O221" s="36">
        <v>-0.79933704848161702</v>
      </c>
      <c r="P221" s="35">
        <v>-0.19938604507917199</v>
      </c>
      <c r="Q221" s="34">
        <v>-0.82698386700124604</v>
      </c>
    </row>
    <row r="222" spans="1:17">
      <c r="A222" s="12" t="s">
        <v>143</v>
      </c>
      <c r="B222" s="9">
        <v>-0.11718082635794499</v>
      </c>
      <c r="C222" s="25">
        <v>-0.61538194706912397</v>
      </c>
      <c r="D222" s="9">
        <v>-0.10433157806851499</v>
      </c>
      <c r="E222" s="8">
        <v>-0.54310116661832097</v>
      </c>
      <c r="F222" s="10">
        <v>-0.16178712645712001</v>
      </c>
      <c r="G222" s="25">
        <v>-0.70712732779888299</v>
      </c>
      <c r="H222" s="9">
        <v>-0.18685425288221599</v>
      </c>
      <c r="I222" s="8">
        <v>-0.61840395718110897</v>
      </c>
      <c r="J222" s="10">
        <v>-0.21596160569509801</v>
      </c>
      <c r="K222" s="25">
        <v>-0.63106744862171604</v>
      </c>
      <c r="L222" s="9">
        <v>-0.13761612435609</v>
      </c>
      <c r="M222" s="8">
        <v>-0.63247606701984305</v>
      </c>
      <c r="N222" s="10">
        <v>-0.210651635265412</v>
      </c>
      <c r="O222" s="25">
        <v>-0.64636729009341498</v>
      </c>
      <c r="P222" s="9">
        <v>-0.212184229894682</v>
      </c>
      <c r="Q222" s="8">
        <v>-0.66178220647098096</v>
      </c>
    </row>
    <row r="223" spans="1:17">
      <c r="A223" s="12" t="s">
        <v>142</v>
      </c>
      <c r="B223" s="9">
        <v>-0.105624601424575</v>
      </c>
      <c r="C223" s="25">
        <v>-0.73276820820322297</v>
      </c>
      <c r="D223" s="9">
        <v>-8.8772915048487902E-2</v>
      </c>
      <c r="E223" s="8">
        <v>-0.71282269054343095</v>
      </c>
      <c r="F223" s="10">
        <v>-5.6577007054097697E-2</v>
      </c>
      <c r="G223" s="25">
        <v>-0.89662778386358899</v>
      </c>
      <c r="H223" s="9">
        <v>-7.1276535488662807E-2</v>
      </c>
      <c r="I223" s="8">
        <v>-0.79480985706099905</v>
      </c>
      <c r="J223" s="10">
        <v>-8.5776158065087593E-2</v>
      </c>
      <c r="K223" s="25">
        <v>-0.80131411610311598</v>
      </c>
      <c r="L223" s="9">
        <v>-0.15789995351701999</v>
      </c>
      <c r="M223" s="8">
        <v>-0.94689164165950501</v>
      </c>
      <c r="N223" s="10">
        <v>-6.3730409239499894E-2</v>
      </c>
      <c r="O223" s="25">
        <v>-0.80148460592019199</v>
      </c>
      <c r="P223" s="9">
        <v>-5.9987553497852099E-2</v>
      </c>
      <c r="Q223" s="8">
        <v>-0.80711284064881805</v>
      </c>
    </row>
    <row r="224" spans="1:17">
      <c r="A224" s="12" t="s">
        <v>141</v>
      </c>
      <c r="B224" s="9">
        <v>-0.115873514146053</v>
      </c>
      <c r="C224" s="25">
        <v>-0.61503021783116296</v>
      </c>
      <c r="D224" s="9">
        <v>-8.7609356296866198E-2</v>
      </c>
      <c r="E224" s="8">
        <v>-0.54224343556729104</v>
      </c>
      <c r="F224" s="10">
        <v>-7.2968351666943404E-2</v>
      </c>
      <c r="G224" s="25">
        <v>-0.70999504205576303</v>
      </c>
      <c r="H224" s="9">
        <v>-6.8931979169763305E-2</v>
      </c>
      <c r="I224" s="8">
        <v>-0.61409598592543202</v>
      </c>
      <c r="J224" s="10">
        <v>-8.2433650303657804E-2</v>
      </c>
      <c r="K224" s="25">
        <v>-0.63909494483479801</v>
      </c>
      <c r="L224" s="9">
        <v>-3.26875946839736E-2</v>
      </c>
      <c r="M224" s="8">
        <v>-0.58488273770975296</v>
      </c>
      <c r="N224" s="10">
        <v>-6.9116281172391297E-2</v>
      </c>
      <c r="O224" s="25">
        <v>-0.63755573559603596</v>
      </c>
      <c r="P224" s="9">
        <v>-7.1735787181760699E-2</v>
      </c>
      <c r="Q224" s="8">
        <v>-0.65416873969014799</v>
      </c>
    </row>
    <row r="225" spans="1:17">
      <c r="A225" s="12" t="s">
        <v>140</v>
      </c>
      <c r="B225" s="9">
        <v>-9.9762966233241199E-2</v>
      </c>
      <c r="C225" s="25">
        <v>-1.0119903832251</v>
      </c>
      <c r="D225" s="9">
        <v>-0.103247367470304</v>
      </c>
      <c r="E225" s="8">
        <v>-0.94474417180950898</v>
      </c>
      <c r="F225" s="10">
        <v>-0.20084201387650299</v>
      </c>
      <c r="G225" s="25">
        <v>-1.0930083816821301</v>
      </c>
      <c r="H225" s="9">
        <v>-0.199210377483029</v>
      </c>
      <c r="I225" s="8">
        <v>-1.0206536758153399</v>
      </c>
      <c r="J225" s="10">
        <v>-0.23515440472926</v>
      </c>
      <c r="K225" s="25">
        <v>-0.95063262875134902</v>
      </c>
      <c r="L225" s="9">
        <v>-0.23862015452918101</v>
      </c>
      <c r="M225" s="8">
        <v>-1.1622340260730899</v>
      </c>
      <c r="N225" s="10">
        <v>-0.17834327585186599</v>
      </c>
      <c r="O225" s="25">
        <v>-0.96263731611081105</v>
      </c>
      <c r="P225" s="9">
        <v>-0.22749144427264101</v>
      </c>
      <c r="Q225" s="8">
        <v>-0.99731740249723499</v>
      </c>
    </row>
    <row r="226" spans="1:17">
      <c r="A226" s="12" t="s">
        <v>139</v>
      </c>
      <c r="B226" s="9">
        <v>-5.0696426272835E-2</v>
      </c>
      <c r="C226" s="25">
        <v>-1.26474156105493</v>
      </c>
      <c r="D226" s="9">
        <v>-0.11225033103027</v>
      </c>
      <c r="E226" s="8">
        <v>-1.6996149587084799</v>
      </c>
      <c r="F226" s="10">
        <v>1.4268642947086799E-2</v>
      </c>
      <c r="G226" s="25">
        <v>-1.6339832517042201</v>
      </c>
      <c r="H226" s="9">
        <v>-0.202104037542857</v>
      </c>
      <c r="I226" s="8">
        <v>-1.24742247473865</v>
      </c>
      <c r="J226" s="10">
        <v>4.7533638311620698E-2</v>
      </c>
      <c r="K226" s="25">
        <v>-1.5076322586375901</v>
      </c>
      <c r="L226" s="9">
        <v>-0.2126119176264</v>
      </c>
      <c r="M226" s="8">
        <v>-1.4041194194114901</v>
      </c>
      <c r="N226" s="10">
        <v>-0.150864646790767</v>
      </c>
      <c r="O226" s="25">
        <v>-1.3708490764960799</v>
      </c>
      <c r="P226" s="9">
        <v>-0.14536518541523</v>
      </c>
      <c r="Q226" s="8">
        <v>-1.1727198077613501</v>
      </c>
    </row>
    <row r="227" spans="1:17">
      <c r="A227" s="12" t="s">
        <v>138</v>
      </c>
      <c r="B227" s="9">
        <v>-0.11018670602432599</v>
      </c>
      <c r="C227" s="25">
        <v>-0.98520812122069501</v>
      </c>
      <c r="D227" s="9">
        <v>-9.7027371736206902E-2</v>
      </c>
      <c r="E227" s="8">
        <v>-0.96300709699716502</v>
      </c>
      <c r="F227" s="10">
        <v>-4.54368120117336E-2</v>
      </c>
      <c r="G227" s="25">
        <v>-1.12499214410244</v>
      </c>
      <c r="H227" s="9">
        <v>-7.1848866968209205E-2</v>
      </c>
      <c r="I227" s="8">
        <v>-0.98171675948408199</v>
      </c>
      <c r="J227" s="10">
        <v>-0.111706859655983</v>
      </c>
      <c r="K227" s="25">
        <v>-0.99505301514927302</v>
      </c>
      <c r="L227" s="9">
        <v>-7.2688035693309394E-2</v>
      </c>
      <c r="M227" s="8">
        <v>-1.0828949359371001</v>
      </c>
      <c r="N227" s="10">
        <v>-1.9838175533047901E-2</v>
      </c>
      <c r="O227" s="25">
        <v>-0.96880004799807096</v>
      </c>
      <c r="P227" s="9">
        <v>-6.06241092361747E-2</v>
      </c>
      <c r="Q227" s="8">
        <v>-0.980456398649455</v>
      </c>
    </row>
    <row r="228" spans="1:17">
      <c r="A228" s="12" t="s">
        <v>137</v>
      </c>
      <c r="B228" s="9">
        <v>-0.17595384822683199</v>
      </c>
      <c r="C228" s="25">
        <v>-1.3423710052562901</v>
      </c>
      <c r="D228" s="9">
        <v>-0.103102484809624</v>
      </c>
      <c r="E228" s="8">
        <v>-1.23778943100796</v>
      </c>
      <c r="F228" s="10">
        <v>-3.3316789885116299E-2</v>
      </c>
      <c r="G228" s="25">
        <v>-1.3552277842752001</v>
      </c>
      <c r="H228" s="9">
        <v>-2.88609297875814E-2</v>
      </c>
      <c r="I228" s="8">
        <v>-1.4605808511757801</v>
      </c>
      <c r="J228" s="10">
        <v>-0.16896651793824299</v>
      </c>
      <c r="K228" s="25">
        <v>-1.19761979900152</v>
      </c>
      <c r="L228" s="9">
        <v>-5.1444654324174201E-2</v>
      </c>
      <c r="M228" s="8">
        <v>-1.2757442200264499</v>
      </c>
      <c r="N228" s="10">
        <v>-0.10057046856378</v>
      </c>
      <c r="O228" s="25">
        <v>-1.15712416020917</v>
      </c>
      <c r="P228" s="9">
        <v>-4.50406882016441E-2</v>
      </c>
      <c r="Q228" s="8">
        <v>-1.3649669574674099</v>
      </c>
    </row>
    <row r="229" spans="1:17">
      <c r="A229" s="12" t="s">
        <v>136</v>
      </c>
      <c r="B229" s="9">
        <v>-0.62960571144437705</v>
      </c>
      <c r="C229" s="25">
        <v>-0.34020621460786199</v>
      </c>
      <c r="D229" s="9">
        <v>-0.77894508089304004</v>
      </c>
      <c r="E229" s="8">
        <v>-0.373588453623237</v>
      </c>
      <c r="F229" s="10">
        <v>-0.69383264009093204</v>
      </c>
      <c r="G229" s="25">
        <v>-0.32783282341359798</v>
      </c>
      <c r="H229" s="9">
        <v>-0.77673970876016796</v>
      </c>
      <c r="I229" s="8">
        <v>-0.31938347068475798</v>
      </c>
      <c r="J229" s="10">
        <v>-0.77512559022208205</v>
      </c>
      <c r="K229" s="25">
        <v>-0.26312952072336399</v>
      </c>
      <c r="L229" s="9">
        <v>-0.7452913334747</v>
      </c>
      <c r="M229" s="8">
        <v>-0.35183811075966298</v>
      </c>
      <c r="N229" s="10">
        <v>-0.82151398986141799</v>
      </c>
      <c r="O229" s="25">
        <v>-0.34235905908883002</v>
      </c>
      <c r="P229" s="9">
        <v>-0.81115228678520401</v>
      </c>
      <c r="Q229" s="8">
        <v>-0.37600079229063399</v>
      </c>
    </row>
    <row r="230" spans="1:17">
      <c r="A230" s="12" t="s">
        <v>135</v>
      </c>
      <c r="B230" s="9">
        <v>-0.68207769596182299</v>
      </c>
      <c r="C230" s="25">
        <v>-0.36000161912426998</v>
      </c>
      <c r="D230" s="9">
        <v>-0.76393639373794298</v>
      </c>
      <c r="E230" s="8">
        <v>-0.42787929542998998</v>
      </c>
      <c r="F230" s="10">
        <v>-0.73358325218938802</v>
      </c>
      <c r="G230" s="25">
        <v>-0.44290615982484599</v>
      </c>
      <c r="H230" s="9">
        <v>-0.77684913721765803</v>
      </c>
      <c r="I230" s="8">
        <v>-0.46187790452637201</v>
      </c>
      <c r="J230" s="10">
        <v>-0.79959292647389901</v>
      </c>
      <c r="K230" s="25">
        <v>-0.41603207432790901</v>
      </c>
      <c r="L230" s="9">
        <v>-0.74426965198682704</v>
      </c>
      <c r="M230" s="8">
        <v>-0.50241877491491205</v>
      </c>
      <c r="N230" s="10">
        <v>-0.81335630344063103</v>
      </c>
      <c r="O230" s="25">
        <v>-0.49373002412746703</v>
      </c>
      <c r="P230" s="9">
        <v>-0.84073729190938495</v>
      </c>
      <c r="Q230" s="8">
        <v>-0.530331007596481</v>
      </c>
    </row>
    <row r="231" spans="1:17">
      <c r="A231" s="12" t="s">
        <v>134</v>
      </c>
      <c r="B231" s="9">
        <v>-0.593030020893905</v>
      </c>
      <c r="C231" s="25">
        <v>-0.341523902313498</v>
      </c>
      <c r="D231" s="9">
        <v>-0.59893078435557301</v>
      </c>
      <c r="E231" s="8">
        <v>-0.353105707625612</v>
      </c>
      <c r="F231" s="10">
        <v>-0.540927420768613</v>
      </c>
      <c r="G231" s="25">
        <v>-0.35903663872991798</v>
      </c>
      <c r="H231" s="9">
        <v>-0.60944837351396397</v>
      </c>
      <c r="I231" s="8">
        <v>-0.32755447295858497</v>
      </c>
      <c r="J231" s="10">
        <v>-0.61427817639488302</v>
      </c>
      <c r="K231" s="25">
        <v>-0.29604461622530098</v>
      </c>
      <c r="L231" s="9">
        <v>-0.59421593616654</v>
      </c>
      <c r="M231" s="8">
        <v>-0.35228912330836398</v>
      </c>
      <c r="N231" s="10">
        <v>-0.654600772659093</v>
      </c>
      <c r="O231" s="25">
        <v>-0.35319386534716202</v>
      </c>
      <c r="P231" s="9">
        <v>-0.65352039588259803</v>
      </c>
      <c r="Q231" s="8">
        <v>-0.36444645202127202</v>
      </c>
    </row>
    <row r="232" spans="1:17">
      <c r="A232" s="12" t="s">
        <v>133</v>
      </c>
      <c r="B232" s="9">
        <v>-0.59123817312411497</v>
      </c>
      <c r="C232" s="25">
        <v>-0.37455428665124502</v>
      </c>
      <c r="D232" s="9">
        <v>-0.59139752849540494</v>
      </c>
      <c r="E232" s="8">
        <v>-0.398311667738312</v>
      </c>
      <c r="F232" s="10">
        <v>-0.56612297436369496</v>
      </c>
      <c r="G232" s="25">
        <v>-0.48462591594250298</v>
      </c>
      <c r="H232" s="9">
        <v>-0.61323914045641403</v>
      </c>
      <c r="I232" s="8">
        <v>-0.46217934895643698</v>
      </c>
      <c r="J232" s="10">
        <v>-0.64020462813484202</v>
      </c>
      <c r="K232" s="25">
        <v>-0.438785304035403</v>
      </c>
      <c r="L232" s="9">
        <v>-0.58886821594623096</v>
      </c>
      <c r="M232" s="8">
        <v>-0.50448744981941096</v>
      </c>
      <c r="N232" s="10">
        <v>-0.65205806465182103</v>
      </c>
      <c r="O232" s="25">
        <v>-0.506161602504834</v>
      </c>
      <c r="P232" s="9">
        <v>-0.66975134775438805</v>
      </c>
      <c r="Q232" s="8">
        <v>-0.51657250162401902</v>
      </c>
    </row>
    <row r="233" spans="1:17">
      <c r="A233" s="12" t="s">
        <v>132</v>
      </c>
      <c r="B233" s="9">
        <v>-0.66327730129557605</v>
      </c>
      <c r="C233" s="25">
        <v>-0.121731517914576</v>
      </c>
      <c r="D233" s="9">
        <v>-0.79946637660082398</v>
      </c>
      <c r="E233" s="8">
        <v>-0.17417016047741701</v>
      </c>
      <c r="F233" s="10">
        <v>-0.63087341188664903</v>
      </c>
      <c r="G233" s="25">
        <v>-0.194016438764163</v>
      </c>
      <c r="H233" s="9">
        <v>-0.77054667747265204</v>
      </c>
      <c r="I233" s="8">
        <v>-0.18622555542362301</v>
      </c>
      <c r="J233" s="10">
        <v>-0.740014738403037</v>
      </c>
      <c r="K233" s="25">
        <v>-0.13322668818062</v>
      </c>
      <c r="L233" s="9">
        <v>-0.74542019420289996</v>
      </c>
      <c r="M233" s="8">
        <v>-0.203890117303234</v>
      </c>
      <c r="N233" s="10">
        <v>-0.79080442379743698</v>
      </c>
      <c r="O233" s="25">
        <v>-0.202126084888088</v>
      </c>
      <c r="P233" s="9">
        <v>-0.82612719955647296</v>
      </c>
      <c r="Q233" s="8">
        <v>-0.22042470001291001</v>
      </c>
    </row>
    <row r="234" spans="1:17">
      <c r="A234" s="12" t="s">
        <v>131</v>
      </c>
      <c r="B234" s="9">
        <v>-0.706626114162894</v>
      </c>
      <c r="C234" s="25">
        <v>-0.12051343494889299</v>
      </c>
      <c r="D234" s="9">
        <v>-0.79362288303594297</v>
      </c>
      <c r="E234" s="8">
        <v>-0.13882521622329799</v>
      </c>
      <c r="F234" s="10">
        <v>-0.61341505218629</v>
      </c>
      <c r="G234" s="25">
        <v>-7.9438947051725495E-2</v>
      </c>
      <c r="H234" s="9">
        <v>-0.78184155250460996</v>
      </c>
      <c r="I234" s="8">
        <v>-6.6531882746968501E-2</v>
      </c>
      <c r="J234" s="10">
        <v>-0.73208404435017105</v>
      </c>
      <c r="K234" s="25">
        <v>-7.9658261539399308E-3</v>
      </c>
      <c r="L234" s="9">
        <v>-0.74796979575371902</v>
      </c>
      <c r="M234" s="8">
        <v>-5.7604887457474198E-2</v>
      </c>
      <c r="N234" s="10">
        <v>-0.77987765154997102</v>
      </c>
      <c r="O234" s="25">
        <v>-6.41783139250416E-2</v>
      </c>
      <c r="P234" s="9">
        <v>-0.82262736245113499</v>
      </c>
      <c r="Q234" s="8">
        <v>-7.5806735916946699E-2</v>
      </c>
    </row>
    <row r="235" spans="1:17">
      <c r="A235" s="12" t="s">
        <v>130</v>
      </c>
      <c r="B235" s="9">
        <v>-0.60005941790625805</v>
      </c>
      <c r="C235" s="25">
        <v>-0.115403504279397</v>
      </c>
      <c r="D235" s="9">
        <v>-0.62820928922106101</v>
      </c>
      <c r="E235" s="8">
        <v>-0.15445455371194999</v>
      </c>
      <c r="F235" s="10">
        <v>-0.518762688239229</v>
      </c>
      <c r="G235" s="25">
        <v>-0.212086004160843</v>
      </c>
      <c r="H235" s="9">
        <v>-0.60973020340919504</v>
      </c>
      <c r="I235" s="8">
        <v>-0.18599843975713601</v>
      </c>
      <c r="J235" s="10">
        <v>-0.59039401413266301</v>
      </c>
      <c r="K235" s="25">
        <v>-0.15823210278154301</v>
      </c>
      <c r="L235" s="9">
        <v>-0.59795749945321097</v>
      </c>
      <c r="M235" s="8">
        <v>-0.203882293616165</v>
      </c>
      <c r="N235" s="10">
        <v>-0.63580737118722097</v>
      </c>
      <c r="O235" s="25">
        <v>-0.207978557888927</v>
      </c>
      <c r="P235" s="9">
        <v>-0.66444570038883399</v>
      </c>
      <c r="Q235" s="8">
        <v>-0.217107781223183</v>
      </c>
    </row>
    <row r="236" spans="1:17">
      <c r="A236" s="12" t="s">
        <v>129</v>
      </c>
      <c r="B236" s="9">
        <v>-0.60105131510829601</v>
      </c>
      <c r="C236" s="25">
        <v>-0.11180943324607</v>
      </c>
      <c r="D236" s="9">
        <v>-0.63293805366718703</v>
      </c>
      <c r="E236" s="8">
        <v>-0.12804093480641801</v>
      </c>
      <c r="F236" s="10">
        <v>-0.507312590260109</v>
      </c>
      <c r="G236" s="25">
        <v>-7.8361255882180694E-2</v>
      </c>
      <c r="H236" s="9">
        <v>-0.61108773568842201</v>
      </c>
      <c r="I236" s="8">
        <v>-6.21362654909067E-2</v>
      </c>
      <c r="J236" s="10">
        <v>-0.56868671996116804</v>
      </c>
      <c r="K236" s="25">
        <v>-2.9890854355073299E-2</v>
      </c>
      <c r="L236" s="9">
        <v>-0.59811857536346102</v>
      </c>
      <c r="M236" s="8">
        <v>-5.9470146498172297E-2</v>
      </c>
      <c r="N236" s="10">
        <v>-0.63208426455018196</v>
      </c>
      <c r="O236" s="25">
        <v>-6.4158303742790398E-2</v>
      </c>
      <c r="P236" s="9">
        <v>-0.66167042305588597</v>
      </c>
      <c r="Q236" s="8">
        <v>-7.3731832490211105E-2</v>
      </c>
    </row>
    <row r="237" spans="1:17">
      <c r="A237" s="12" t="s">
        <v>128</v>
      </c>
      <c r="B237" s="9">
        <v>-1.0109652844430801</v>
      </c>
      <c r="C237" s="25">
        <v>-0.34480048323822299</v>
      </c>
      <c r="D237" s="9">
        <v>-0.97962523455138595</v>
      </c>
      <c r="E237" s="8">
        <v>-0.38343147961707602</v>
      </c>
      <c r="F237" s="10">
        <v>-0.88784077523573701</v>
      </c>
      <c r="G237" s="25">
        <v>-0.27354969120716899</v>
      </c>
      <c r="H237" s="9">
        <v>-0.95908571566262402</v>
      </c>
      <c r="I237" s="8">
        <v>-0.32078745844122097</v>
      </c>
      <c r="J237" s="10">
        <v>-0.94096657889947899</v>
      </c>
      <c r="K237" s="25">
        <v>-0.23039669660602999</v>
      </c>
      <c r="L237" s="9">
        <v>-0.91736412622619801</v>
      </c>
      <c r="M237" s="8">
        <v>-0.34848082857316098</v>
      </c>
      <c r="N237" s="10">
        <v>-1.00953188564715</v>
      </c>
      <c r="O237" s="25">
        <v>-0.30918359177773302</v>
      </c>
      <c r="P237" s="9">
        <v>-0.96578228488607898</v>
      </c>
      <c r="Q237" s="8">
        <v>-0.36150858063000302</v>
      </c>
    </row>
    <row r="238" spans="1:17">
      <c r="A238" s="12" t="s">
        <v>127</v>
      </c>
      <c r="B238" s="9">
        <v>-0.93054171977614597</v>
      </c>
      <c r="C238" s="25">
        <v>-0.36019979105480299</v>
      </c>
      <c r="D238" s="9">
        <v>-1.02319925693404</v>
      </c>
      <c r="E238" s="8">
        <v>-0.44865437672965103</v>
      </c>
      <c r="F238" s="10">
        <v>-0.94540561643561205</v>
      </c>
      <c r="G238" s="25">
        <v>-0.37792737276954502</v>
      </c>
      <c r="H238" s="9">
        <v>-0.97541429973907701</v>
      </c>
      <c r="I238" s="8">
        <v>-0.45251764203530598</v>
      </c>
      <c r="J238" s="10">
        <v>-0.97589799256787901</v>
      </c>
      <c r="K238" s="25">
        <v>-0.38120454590462</v>
      </c>
      <c r="L238" s="9">
        <v>-0.91623429377001397</v>
      </c>
      <c r="M238" s="8">
        <v>-0.50032018591279404</v>
      </c>
      <c r="N238" s="10">
        <v>-0.97977027670194095</v>
      </c>
      <c r="O238" s="25">
        <v>-0.46403915825081998</v>
      </c>
      <c r="P238" s="9">
        <v>-1.0205622555598</v>
      </c>
      <c r="Q238" s="8">
        <v>-0.50663393980921101</v>
      </c>
    </row>
    <row r="239" spans="1:17">
      <c r="A239" s="12" t="s">
        <v>126</v>
      </c>
      <c r="B239" s="9">
        <v>-1.2761546041746199</v>
      </c>
      <c r="C239" s="25">
        <v>-0.38333714210653103</v>
      </c>
      <c r="D239" s="9">
        <v>-1.59302179764399</v>
      </c>
      <c r="E239" s="8">
        <v>-0.49708566259228998</v>
      </c>
      <c r="F239" s="10">
        <v>-1.52495079837597</v>
      </c>
      <c r="G239" s="25">
        <v>-0.33458247972037802</v>
      </c>
      <c r="H239" s="9">
        <v>-1.42539856974912</v>
      </c>
      <c r="I239" s="8">
        <v>-0.36195217299193</v>
      </c>
      <c r="J239" s="10">
        <v>-1.5087749963338</v>
      </c>
      <c r="K239" s="25">
        <v>-0.46066967532924602</v>
      </c>
      <c r="L239" s="9">
        <v>-1.0910936997688401</v>
      </c>
      <c r="M239" s="8">
        <v>-0.324213592151742</v>
      </c>
      <c r="N239" s="10">
        <v>-1.45210254381909</v>
      </c>
      <c r="O239" s="25">
        <v>-0.226103942670495</v>
      </c>
      <c r="P239" s="9">
        <v>-1.34239686974687</v>
      </c>
      <c r="Q239" s="8">
        <v>-0.264922628923625</v>
      </c>
    </row>
    <row r="240" spans="1:17">
      <c r="A240" s="12" t="s">
        <v>125</v>
      </c>
      <c r="B240" s="9">
        <v>-1.5840992585312501</v>
      </c>
      <c r="C240" s="25">
        <v>-0.429452061606312</v>
      </c>
      <c r="D240" s="9">
        <v>-1.2920899102422501</v>
      </c>
      <c r="E240" s="8">
        <v>-0.46517292753262801</v>
      </c>
      <c r="F240" s="10">
        <v>-1.1940545325349099</v>
      </c>
      <c r="G240" s="25">
        <v>-0.32387970748348499</v>
      </c>
      <c r="H240" s="9">
        <v>-1.1925121006458099</v>
      </c>
      <c r="I240" s="8">
        <v>-0.442447126914499</v>
      </c>
      <c r="J240" s="10">
        <v>-1.16474720200895</v>
      </c>
      <c r="K240" s="25">
        <v>-0.34545857747342201</v>
      </c>
      <c r="L240" s="9">
        <v>-1.24087818871057</v>
      </c>
      <c r="M240" s="8">
        <v>-0.20806290381248899</v>
      </c>
      <c r="N240" s="10">
        <v>-1.16539099307859</v>
      </c>
      <c r="O240" s="25">
        <v>-0.46643027396830999</v>
      </c>
      <c r="P240" s="9">
        <v>-1.1770285503068301</v>
      </c>
      <c r="Q240" s="8">
        <v>-0.38327586018758802</v>
      </c>
    </row>
    <row r="241" spans="1:17">
      <c r="A241" s="12" t="s">
        <v>124</v>
      </c>
      <c r="B241" s="9">
        <v>-1.01625471115437</v>
      </c>
      <c r="C241" s="25">
        <v>-0.12155513452090801</v>
      </c>
      <c r="D241" s="9">
        <v>-1.0101951547071899</v>
      </c>
      <c r="E241" s="8">
        <v>-0.20119511353654801</v>
      </c>
      <c r="F241" s="10">
        <v>-0.86311971417540301</v>
      </c>
      <c r="G241" s="25">
        <v>-0.12605783859064801</v>
      </c>
      <c r="H241" s="9">
        <v>-1.0067077415491199</v>
      </c>
      <c r="I241" s="8">
        <v>-0.18902940156079501</v>
      </c>
      <c r="J241" s="10">
        <v>-0.97350390987374202</v>
      </c>
      <c r="K241" s="25">
        <v>-7.1543879484951403E-2</v>
      </c>
      <c r="L241" s="9">
        <v>-0.90378082482323596</v>
      </c>
      <c r="M241" s="8">
        <v>-0.201955365512685</v>
      </c>
      <c r="N241" s="10">
        <v>-0.94239368173336002</v>
      </c>
      <c r="O241" s="25">
        <v>-0.16628360389209801</v>
      </c>
      <c r="P241" s="9">
        <v>-1.0038668944089399</v>
      </c>
      <c r="Q241" s="8">
        <v>-0.21576129917772099</v>
      </c>
    </row>
    <row r="242" spans="1:17">
      <c r="A242" s="12" t="s">
        <v>123</v>
      </c>
      <c r="B242" s="9">
        <v>-0.94501034580378496</v>
      </c>
      <c r="C242" s="25">
        <v>-0.119431270951272</v>
      </c>
      <c r="D242" s="9">
        <v>-1.0817209294307</v>
      </c>
      <c r="E242" s="8">
        <v>-0.17510595469151799</v>
      </c>
      <c r="F242" s="10">
        <v>-0.78868962894360295</v>
      </c>
      <c r="G242" s="25">
        <v>-6.9562384940960301E-2</v>
      </c>
      <c r="H242" s="9">
        <v>-0.96931727643784804</v>
      </c>
      <c r="I242" s="8">
        <v>-7.1189302425853099E-2</v>
      </c>
      <c r="J242" s="10">
        <v>-0.87912888674746403</v>
      </c>
      <c r="K242" s="25">
        <v>2.1127496452363701E-2</v>
      </c>
      <c r="L242" s="9">
        <v>-0.91807746240016397</v>
      </c>
      <c r="M242" s="8">
        <v>-6.0579729411353402E-2</v>
      </c>
      <c r="N242" s="10">
        <v>-1.09106024032229</v>
      </c>
      <c r="O242" s="25">
        <v>-0.102510748811459</v>
      </c>
      <c r="P242" s="9">
        <v>-0.98799974674263702</v>
      </c>
      <c r="Q242" s="8">
        <v>-6.3834833781561601E-2</v>
      </c>
    </row>
    <row r="243" spans="1:17">
      <c r="A243" s="12" t="s">
        <v>122</v>
      </c>
      <c r="B243" s="9">
        <v>-1.2867168568072</v>
      </c>
      <c r="C243" s="25">
        <v>-0.128570005842017</v>
      </c>
      <c r="D243" s="9">
        <v>-1.5906670528484701</v>
      </c>
      <c r="E243" s="8">
        <v>-0.123984541554975</v>
      </c>
      <c r="F243" s="10">
        <v>-1.07250437302436</v>
      </c>
      <c r="G243" s="25">
        <v>-8.3335716993337805E-2</v>
      </c>
      <c r="H243" s="9">
        <v>-1.23341356749218</v>
      </c>
      <c r="I243" s="8">
        <v>-0.19705690802716</v>
      </c>
      <c r="J243" s="10">
        <v>-1.1579238302278301</v>
      </c>
      <c r="K243" s="25">
        <v>-9.7184646800857005E-2</v>
      </c>
      <c r="L243" s="9">
        <v>-1.4782557576463899</v>
      </c>
      <c r="M243" s="8">
        <v>-0.105554884854547</v>
      </c>
      <c r="N243" s="10">
        <v>-1.23913558898108</v>
      </c>
      <c r="O243" s="25">
        <v>-0.26165031339377698</v>
      </c>
      <c r="P243" s="9">
        <v>-1.17890854410615</v>
      </c>
      <c r="Q243" s="8">
        <v>-0.15909828606608001</v>
      </c>
    </row>
    <row r="244" spans="1:17">
      <c r="A244" s="12" t="s">
        <v>121</v>
      </c>
      <c r="B244" s="9">
        <v>-1.59342682740815</v>
      </c>
      <c r="C244" s="25">
        <v>-0.14732993608265799</v>
      </c>
      <c r="D244" s="9">
        <v>-1.3218406490571799</v>
      </c>
      <c r="E244" s="8">
        <v>-0.22495747612591899</v>
      </c>
      <c r="F244" s="10">
        <v>-1.2835912738417301</v>
      </c>
      <c r="G244" s="25">
        <v>-0.118416136318543</v>
      </c>
      <c r="H244" s="9">
        <v>-1.46546383800524</v>
      </c>
      <c r="I244" s="8">
        <v>-5.1044658980454703E-2</v>
      </c>
      <c r="J244" s="10">
        <v>-1.3219468271157899</v>
      </c>
      <c r="K244" s="25">
        <v>-0.225221086474059</v>
      </c>
      <c r="L244" s="9">
        <v>-1.09784968366163</v>
      </c>
      <c r="M244" s="8">
        <v>-8.3221249681460899E-2</v>
      </c>
      <c r="N244" s="10">
        <v>-1.2827436376749499</v>
      </c>
      <c r="O244" s="25">
        <v>-6.8282422517065303E-2</v>
      </c>
      <c r="P244" s="9">
        <v>-1.36124761838334</v>
      </c>
      <c r="Q244" s="8">
        <v>-5.0790725452843001E-2</v>
      </c>
    </row>
    <row r="245" spans="1:17">
      <c r="A245" s="12" t="s">
        <v>120</v>
      </c>
      <c r="B245" s="9">
        <v>-0.67426598672108495</v>
      </c>
      <c r="C245" s="25">
        <v>-0.71572645972678195</v>
      </c>
      <c r="D245" s="9">
        <v>-0.72436511626009803</v>
      </c>
      <c r="E245" s="8">
        <v>-0.71356798493983198</v>
      </c>
      <c r="F245" s="10">
        <v>-0.80857086614951501</v>
      </c>
      <c r="G245" s="25">
        <v>-0.75926812621092798</v>
      </c>
      <c r="H245" s="9">
        <v>-0.78417981152548399</v>
      </c>
      <c r="I245" s="8">
        <v>-0.78566432210915604</v>
      </c>
      <c r="J245" s="10">
        <v>-0.83985318101080697</v>
      </c>
      <c r="K245" s="25">
        <v>-0.77987125710099303</v>
      </c>
      <c r="L245" s="9">
        <v>-0.75299536415352697</v>
      </c>
      <c r="M245" s="8">
        <v>-0.82488584398265397</v>
      </c>
      <c r="N245" s="10">
        <v>-0.82804256447468405</v>
      </c>
      <c r="O245" s="25">
        <v>-0.82436493552457901</v>
      </c>
      <c r="P245" s="9">
        <v>-0.80824693420560001</v>
      </c>
      <c r="Q245" s="8">
        <v>-0.87817355762469096</v>
      </c>
    </row>
    <row r="246" spans="1:17">
      <c r="A246" s="12" t="s">
        <v>119</v>
      </c>
      <c r="B246" s="9">
        <v>-0.67979404978851099</v>
      </c>
      <c r="C246" s="25">
        <v>-0.59411737263839903</v>
      </c>
      <c r="D246" s="9">
        <v>-0.742872189612092</v>
      </c>
      <c r="E246" s="8">
        <v>-0.61071093328488402</v>
      </c>
      <c r="F246" s="10">
        <v>-0.77810547984039602</v>
      </c>
      <c r="G246" s="25">
        <v>-0.59013229662190902</v>
      </c>
      <c r="H246" s="9">
        <v>-0.77742931451113695</v>
      </c>
      <c r="I246" s="8">
        <v>-0.61649721792655898</v>
      </c>
      <c r="J246" s="10">
        <v>-0.82312057346312495</v>
      </c>
      <c r="K246" s="25">
        <v>-0.58737661996786406</v>
      </c>
      <c r="L246" s="9">
        <v>-0.74257835492919899</v>
      </c>
      <c r="M246" s="8">
        <v>-0.660314586479954</v>
      </c>
      <c r="N246" s="10">
        <v>-0.82710875596962796</v>
      </c>
      <c r="O246" s="25">
        <v>-0.65282613225338204</v>
      </c>
      <c r="P246" s="9">
        <v>-0.83135866338291697</v>
      </c>
      <c r="Q246" s="8">
        <v>-0.69945220114512197</v>
      </c>
    </row>
    <row r="247" spans="1:17">
      <c r="A247" s="12" t="s">
        <v>118</v>
      </c>
      <c r="B247" s="9">
        <v>-0.59610946743747195</v>
      </c>
      <c r="C247" s="25">
        <v>-0.70568298178145805</v>
      </c>
      <c r="D247" s="9">
        <v>-0.55485882821670696</v>
      </c>
      <c r="E247" s="8">
        <v>-0.68573509420529299</v>
      </c>
      <c r="F247" s="10">
        <v>-0.63849791380437004</v>
      </c>
      <c r="G247" s="25">
        <v>-0.78742036141315397</v>
      </c>
      <c r="H247" s="9">
        <v>-0.60646696421935697</v>
      </c>
      <c r="I247" s="8">
        <v>-0.78706521283380304</v>
      </c>
      <c r="J247" s="10">
        <v>-0.669582903246427</v>
      </c>
      <c r="K247" s="25">
        <v>-0.78886441388794404</v>
      </c>
      <c r="L247" s="9">
        <v>-0.57683354436610401</v>
      </c>
      <c r="M247" s="8">
        <v>-0.82908762415575399</v>
      </c>
      <c r="N247" s="10">
        <v>-0.65618137493388395</v>
      </c>
      <c r="O247" s="25">
        <v>-0.83424471035728598</v>
      </c>
      <c r="P247" s="9">
        <v>-0.65257430170574904</v>
      </c>
      <c r="Q247" s="8">
        <v>-0.82635787987671405</v>
      </c>
    </row>
    <row r="248" spans="1:17">
      <c r="A248" s="38" t="s">
        <v>117</v>
      </c>
      <c r="B248" s="35">
        <v>-0.59969731317455099</v>
      </c>
      <c r="C248" s="36">
        <v>-0.60106272815141604</v>
      </c>
      <c r="D248" s="35">
        <v>-0.56362888727779703</v>
      </c>
      <c r="E248" s="34">
        <v>-0.58682617536575998</v>
      </c>
      <c r="F248" s="37">
        <v>-0.602406825380153</v>
      </c>
      <c r="G248" s="36">
        <v>-0.63172453287085195</v>
      </c>
      <c r="H248" s="35">
        <v>-0.61257844033572595</v>
      </c>
      <c r="I248" s="34">
        <v>-0.61564863120905</v>
      </c>
      <c r="J248" s="37">
        <v>-0.66027336866754904</v>
      </c>
      <c r="K248" s="36">
        <v>-0.60123113402032502</v>
      </c>
      <c r="L248" s="35">
        <v>-0.58190053228569105</v>
      </c>
      <c r="M248" s="34">
        <v>-0.66296543574578704</v>
      </c>
      <c r="N248" s="37">
        <v>-0.66244617896292901</v>
      </c>
      <c r="O248" s="36">
        <v>-0.661813533806907</v>
      </c>
      <c r="P248" s="35">
        <v>-0.66964566161647998</v>
      </c>
      <c r="Q248" s="34">
        <v>-0.66905930679366299</v>
      </c>
    </row>
    <row r="249" spans="1:17">
      <c r="A249" s="12" t="s">
        <v>116</v>
      </c>
      <c r="B249" s="9">
        <v>-0.73537141958388597</v>
      </c>
      <c r="C249" s="25">
        <v>-0.94420832013728395</v>
      </c>
      <c r="D249" s="9">
        <v>-0.62204776054737099</v>
      </c>
      <c r="E249" s="8">
        <v>-0.94175656927221396</v>
      </c>
      <c r="F249" s="10">
        <v>-0.82432401830312596</v>
      </c>
      <c r="G249" s="25">
        <v>-1.0029971478405699</v>
      </c>
      <c r="H249" s="9">
        <v>-0.77848953173605395</v>
      </c>
      <c r="I249" s="8">
        <v>-0.98428006948356495</v>
      </c>
      <c r="J249" s="10">
        <v>-0.84405581138118602</v>
      </c>
      <c r="K249" s="25">
        <v>-1.01298738610062</v>
      </c>
      <c r="L249" s="9">
        <v>-0.81567230191633899</v>
      </c>
      <c r="M249" s="8">
        <v>-0.98778191201875198</v>
      </c>
      <c r="N249" s="10">
        <v>-0.79727640395585098</v>
      </c>
      <c r="O249" s="25">
        <v>-1.01142375742363</v>
      </c>
      <c r="P249" s="9">
        <v>-0.75901243713345201</v>
      </c>
      <c r="Q249" s="8">
        <v>-1.0652959458550799</v>
      </c>
    </row>
    <row r="250" spans="1:17">
      <c r="A250" s="12" t="s">
        <v>115</v>
      </c>
      <c r="B250" s="9">
        <v>-0.79266697114346096</v>
      </c>
      <c r="C250" s="25">
        <v>-1.5085967905476501</v>
      </c>
      <c r="D250" s="9">
        <v>-0.58585922013594705</v>
      </c>
      <c r="E250" s="8">
        <v>-1.1922043987453701</v>
      </c>
      <c r="F250" s="10">
        <v>-0.70033022223862795</v>
      </c>
      <c r="G250" s="25">
        <v>-1.2881108152352001</v>
      </c>
      <c r="H250" s="9">
        <v>-0.736558817982922</v>
      </c>
      <c r="I250" s="8">
        <v>-1.2023193680622799</v>
      </c>
      <c r="J250" s="10">
        <v>-0.53850805625657305</v>
      </c>
      <c r="K250" s="25">
        <v>-1.4719571210553299</v>
      </c>
      <c r="L250" s="9">
        <v>-0.88252340683906505</v>
      </c>
      <c r="M250" s="8">
        <v>-1.20397569767223</v>
      </c>
      <c r="N250" s="10">
        <v>-0.69994404776333496</v>
      </c>
      <c r="O250" s="25">
        <v>-1.25617456235254</v>
      </c>
      <c r="P250" s="9">
        <v>-0.70467655148151498</v>
      </c>
      <c r="Q250" s="8">
        <v>-1.28865953347212</v>
      </c>
    </row>
    <row r="251" spans="1:17">
      <c r="A251" s="38" t="s">
        <v>114</v>
      </c>
      <c r="B251" s="35">
        <v>-0.62322478279109805</v>
      </c>
      <c r="C251" s="36">
        <v>-1.0080165691206999</v>
      </c>
      <c r="D251" s="35">
        <v>-0.54136000470948897</v>
      </c>
      <c r="E251" s="34">
        <v>-0.87578516528739303</v>
      </c>
      <c r="F251" s="37">
        <v>-0.66076644157572995</v>
      </c>
      <c r="G251" s="36">
        <v>-0.983863236376881</v>
      </c>
      <c r="H251" s="35">
        <v>-0.61060769575698504</v>
      </c>
      <c r="I251" s="34">
        <v>-0.96858534458539802</v>
      </c>
      <c r="J251" s="37">
        <v>-0.65778484484149402</v>
      </c>
      <c r="K251" s="36">
        <v>-1.0037935419083399</v>
      </c>
      <c r="L251" s="35">
        <v>-0.58816868627885799</v>
      </c>
      <c r="M251" s="34">
        <v>-1.0035627490544099</v>
      </c>
      <c r="N251" s="37">
        <v>-0.62887455046787</v>
      </c>
      <c r="O251" s="36">
        <v>-1.02296498375234</v>
      </c>
      <c r="P251" s="35">
        <v>-0.59974749215759404</v>
      </c>
      <c r="Q251" s="34">
        <v>-0.98847635057608696</v>
      </c>
    </row>
    <row r="252" spans="1:17">
      <c r="A252" s="12" t="s">
        <v>113</v>
      </c>
      <c r="B252" s="9">
        <v>-0.62418555351189997</v>
      </c>
      <c r="C252" s="25">
        <v>-1.25539324119053</v>
      </c>
      <c r="D252" s="9">
        <v>-0.56188130041727202</v>
      </c>
      <c r="E252" s="8">
        <v>-1.5196616992120899</v>
      </c>
      <c r="F252" s="10">
        <v>-0.58355167828063204</v>
      </c>
      <c r="G252" s="25">
        <v>-1.5737375276830201</v>
      </c>
      <c r="H252" s="9">
        <v>-0.64381097385339703</v>
      </c>
      <c r="I252" s="8">
        <v>-1.4405740256461801</v>
      </c>
      <c r="J252" s="10">
        <v>-0.57993938082927199</v>
      </c>
      <c r="K252" s="25">
        <v>-1.21752326755337</v>
      </c>
      <c r="L252" s="9">
        <v>-0.66103942807607996</v>
      </c>
      <c r="M252" s="8">
        <v>-1.18576951764509</v>
      </c>
      <c r="N252" s="10">
        <v>-0.51242438530334899</v>
      </c>
      <c r="O252" s="25">
        <v>-1.18577510297791</v>
      </c>
      <c r="P252" s="9">
        <v>-0.55527293614276296</v>
      </c>
      <c r="Q252" s="8">
        <v>-1.1644884835589</v>
      </c>
    </row>
    <row r="253" spans="1:17">
      <c r="A253" s="12" t="s">
        <v>112</v>
      </c>
      <c r="B253" s="9">
        <v>-0.95980061213752399</v>
      </c>
      <c r="C253" s="25">
        <v>-0.62775783600836199</v>
      </c>
      <c r="D253" s="9">
        <v>-0.91994707074996296</v>
      </c>
      <c r="E253" s="8">
        <v>-0.80577889163930105</v>
      </c>
      <c r="F253" s="10">
        <v>-1.00104876286976</v>
      </c>
      <c r="G253" s="25">
        <v>-0.74008973107210996</v>
      </c>
      <c r="H253" s="9">
        <v>-0.97701030346811502</v>
      </c>
      <c r="I253" s="8">
        <v>-0.790686675370327</v>
      </c>
      <c r="J253" s="10">
        <v>-1.05000594878442</v>
      </c>
      <c r="K253" s="25">
        <v>-0.74672005876925895</v>
      </c>
      <c r="L253" s="9">
        <v>-1.0965794850550801</v>
      </c>
      <c r="M253" s="8">
        <v>-0.66252822970367897</v>
      </c>
      <c r="N253" s="10">
        <v>-1.0137784909915699</v>
      </c>
      <c r="O253" s="25">
        <v>-0.79241736576071398</v>
      </c>
      <c r="P253" s="9">
        <v>-0.992157073571305</v>
      </c>
      <c r="Q253" s="8">
        <v>-0.84878773022195197</v>
      </c>
    </row>
    <row r="254" spans="1:17">
      <c r="A254" s="12" t="s">
        <v>111</v>
      </c>
      <c r="B254" s="9">
        <v>-0.91042778760176102</v>
      </c>
      <c r="C254" s="25">
        <v>-0.56306040721098305</v>
      </c>
      <c r="D254" s="9">
        <v>-0.99325255709246496</v>
      </c>
      <c r="E254" s="8">
        <v>-0.66180536162431602</v>
      </c>
      <c r="F254" s="10">
        <v>-0.98711944139658403</v>
      </c>
      <c r="G254" s="25">
        <v>-0.55073458834617095</v>
      </c>
      <c r="H254" s="9">
        <v>-0.97662110980327199</v>
      </c>
      <c r="I254" s="8">
        <v>-0.61663451967038996</v>
      </c>
      <c r="J254" s="10">
        <v>-1.0044121313224099</v>
      </c>
      <c r="K254" s="25">
        <v>-0.56051047896531403</v>
      </c>
      <c r="L254" s="9">
        <v>-0.91317845364412298</v>
      </c>
      <c r="M254" s="8">
        <v>-0.66298384442124403</v>
      </c>
      <c r="N254" s="10">
        <v>-1.0085030793071701</v>
      </c>
      <c r="O254" s="25">
        <v>-0.62746575278816497</v>
      </c>
      <c r="P254" s="9">
        <v>-1.0096420321178901</v>
      </c>
      <c r="Q254" s="8">
        <v>-0.67376640478202598</v>
      </c>
    </row>
    <row r="255" spans="1:17">
      <c r="A255" s="12" t="s">
        <v>110</v>
      </c>
      <c r="B255" s="9">
        <v>-1.22952713528382</v>
      </c>
      <c r="C255" s="25">
        <v>-0.64673150142015401</v>
      </c>
      <c r="D255" s="9">
        <v>-1.4498128368804799</v>
      </c>
      <c r="E255" s="8">
        <v>-0.86790174955995103</v>
      </c>
      <c r="F255" s="10">
        <v>-1.4588539882856699</v>
      </c>
      <c r="G255" s="25">
        <v>-0.61470211318679302</v>
      </c>
      <c r="H255" s="9">
        <v>-1.44715005653491</v>
      </c>
      <c r="I255" s="8">
        <v>-0.64283747351931997</v>
      </c>
      <c r="J255" s="10">
        <v>-1.32435507597972</v>
      </c>
      <c r="K255" s="25">
        <v>-0.710105231924409</v>
      </c>
      <c r="L255" s="9">
        <v>-1.18146648975697</v>
      </c>
      <c r="M255" s="8">
        <v>-0.48402850813319498</v>
      </c>
      <c r="N255" s="10">
        <v>-1.2335468865644601</v>
      </c>
      <c r="O255" s="25">
        <v>-0.67952759817553399</v>
      </c>
      <c r="P255" s="9">
        <v>-1.22290039901035</v>
      </c>
      <c r="Q255" s="8">
        <v>-0.59860831753649002</v>
      </c>
    </row>
    <row r="256" spans="1:17">
      <c r="A256" s="38" t="s">
        <v>109</v>
      </c>
      <c r="B256" s="35">
        <v>-1.53843671055876</v>
      </c>
      <c r="C256" s="36">
        <v>-0.75735501573115105</v>
      </c>
      <c r="D256" s="35">
        <v>-1.2263883542285401</v>
      </c>
      <c r="E256" s="34">
        <v>-0.70782407812619397</v>
      </c>
      <c r="F256" s="37">
        <v>-1.21011313925777</v>
      </c>
      <c r="G256" s="36">
        <v>-0.52508826684307996</v>
      </c>
      <c r="H256" s="35">
        <v>-1.19080873314716</v>
      </c>
      <c r="I256" s="34">
        <v>-0.62309492803799704</v>
      </c>
      <c r="J256" s="37">
        <v>-1.2110469669320501</v>
      </c>
      <c r="K256" s="36">
        <v>-0.52205877210464702</v>
      </c>
      <c r="L256" s="35">
        <v>-1.38213255766233</v>
      </c>
      <c r="M256" s="34">
        <v>-0.38205134935375001</v>
      </c>
      <c r="N256" s="37">
        <v>-1.3716777810135601</v>
      </c>
      <c r="O256" s="36">
        <v>-0.48721155566685398</v>
      </c>
      <c r="P256" s="35">
        <v>-1.38577899693236</v>
      </c>
      <c r="Q256" s="34">
        <v>-0.48455366668936101</v>
      </c>
    </row>
    <row r="257" spans="1:17">
      <c r="A257" s="12" t="s">
        <v>108</v>
      </c>
      <c r="B257" s="9">
        <v>-0.95761968335228997</v>
      </c>
      <c r="C257" s="25">
        <v>-0.93177951617994503</v>
      </c>
      <c r="D257" s="9">
        <v>-0.88071310323600605</v>
      </c>
      <c r="E257" s="8">
        <v>-0.99906071342303404</v>
      </c>
      <c r="F257" s="10">
        <v>-1.0354079535421501</v>
      </c>
      <c r="G257" s="25">
        <v>-0.961354496759806</v>
      </c>
      <c r="H257" s="9">
        <v>-0.99252333583309305</v>
      </c>
      <c r="I257" s="8">
        <v>-0.98936126634923505</v>
      </c>
      <c r="J257" s="10">
        <v>-1.0492173653329</v>
      </c>
      <c r="K257" s="25">
        <v>-0.95126538433520402</v>
      </c>
      <c r="L257" s="9">
        <v>-1.00864354348059</v>
      </c>
      <c r="M257" s="8">
        <v>-0.87429702999414105</v>
      </c>
      <c r="N257" s="10">
        <v>-0.98350348949163202</v>
      </c>
      <c r="O257" s="25">
        <v>-0.98328620720961202</v>
      </c>
      <c r="P257" s="9">
        <v>-0.95618008952942102</v>
      </c>
      <c r="Q257" s="8">
        <v>-1.0388439249921499</v>
      </c>
    </row>
    <row r="258" spans="1:17">
      <c r="A258" s="12" t="s">
        <v>107</v>
      </c>
      <c r="B258" s="9">
        <v>-1.026717359047</v>
      </c>
      <c r="C258" s="25">
        <v>-1.2531936365165599</v>
      </c>
      <c r="D258" s="9">
        <v>-0.80352052111917405</v>
      </c>
      <c r="E258" s="8">
        <v>-1.2071391989559901</v>
      </c>
      <c r="F258" s="10">
        <v>-0.98191781698441705</v>
      </c>
      <c r="G258" s="25">
        <v>-1.2903023776300599</v>
      </c>
      <c r="H258" s="9">
        <v>-0.96191124102250503</v>
      </c>
      <c r="I258" s="8">
        <v>-1.2717444979315</v>
      </c>
      <c r="J258" s="10">
        <v>-0.83085766319555798</v>
      </c>
      <c r="K258" s="25">
        <v>-1.3368118612797799</v>
      </c>
      <c r="L258" s="9">
        <v>-1.0906449883045699</v>
      </c>
      <c r="M258" s="8">
        <v>-1.0839442304381599</v>
      </c>
      <c r="N258" s="10">
        <v>-0.91613991837369702</v>
      </c>
      <c r="O258" s="25">
        <v>-1.21041390314377</v>
      </c>
      <c r="P258" s="9">
        <v>-0.91238537992094004</v>
      </c>
      <c r="Q258" s="8">
        <v>-1.23721883827115</v>
      </c>
    </row>
    <row r="259" spans="1:17">
      <c r="A259" s="12" t="s">
        <v>106</v>
      </c>
      <c r="B259" s="9">
        <v>-1.16048859990347</v>
      </c>
      <c r="C259" s="25">
        <v>-0.88711509070573902</v>
      </c>
      <c r="D259" s="9">
        <v>-1.17494055354599</v>
      </c>
      <c r="E259" s="8">
        <v>-1.09992603005312</v>
      </c>
      <c r="F259" s="10">
        <v>-1.30023706507633</v>
      </c>
      <c r="G259" s="25">
        <v>-0.85273722439946298</v>
      </c>
      <c r="H259" s="9">
        <v>-1.2679351487981501</v>
      </c>
      <c r="I259" s="8">
        <v>-0.89987253203379403</v>
      </c>
      <c r="J259" s="10">
        <v>-1.2950098552642999</v>
      </c>
      <c r="K259" s="25">
        <v>-0.97665352162322805</v>
      </c>
      <c r="L259" s="9">
        <v>-1.2625175867104801</v>
      </c>
      <c r="M259" s="8">
        <v>-0.85363559287789503</v>
      </c>
      <c r="N259" s="10">
        <v>-1.2190041328980601</v>
      </c>
      <c r="O259" s="25">
        <v>-0.89706354462756499</v>
      </c>
      <c r="P259" s="9">
        <v>-1.2213049448130799</v>
      </c>
      <c r="Q259" s="8">
        <v>-0.78962991452796405</v>
      </c>
    </row>
    <row r="260" spans="1:17" ht="16" thickBot="1">
      <c r="A260" s="24" t="s">
        <v>105</v>
      </c>
      <c r="B260" s="5">
        <v>-1.35785124192408</v>
      </c>
      <c r="C260" s="23">
        <v>-1.11138138800758</v>
      </c>
      <c r="D260" s="5">
        <v>-0.95479922120922101</v>
      </c>
      <c r="E260" s="4">
        <v>-1.4329666135411601</v>
      </c>
      <c r="F260" s="6">
        <v>-1.2910704624206799</v>
      </c>
      <c r="G260" s="23">
        <v>-1.1619046977274401</v>
      </c>
      <c r="H260" s="5">
        <v>-1.24117679391027</v>
      </c>
      <c r="I260" s="4">
        <v>-1.1659189207881</v>
      </c>
      <c r="J260" s="6">
        <v>-1.0923368251386401</v>
      </c>
      <c r="K260" s="23">
        <v>-1.2416128392775101</v>
      </c>
      <c r="L260" s="5">
        <v>-1.3996921329640399</v>
      </c>
      <c r="M260" s="4">
        <v>-0.63184326880100306</v>
      </c>
      <c r="N260" s="6">
        <v>-1.1467047168248401</v>
      </c>
      <c r="O260" s="23">
        <v>-1.1322933431429201</v>
      </c>
      <c r="P260" s="5">
        <v>-1.1800263782571001</v>
      </c>
      <c r="Q260" s="4">
        <v>-1.00257833649675</v>
      </c>
    </row>
  </sheetData>
  <mergeCells count="24"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E1"/>
    <mergeCell ref="F1:G1"/>
    <mergeCell ref="H1:I1"/>
    <mergeCell ref="J1:K1"/>
    <mergeCell ref="L1:M1"/>
    <mergeCell ref="N3:O3"/>
    <mergeCell ref="P3:Q3"/>
    <mergeCell ref="B3:C3"/>
    <mergeCell ref="D3:E3"/>
    <mergeCell ref="F3:G3"/>
    <mergeCell ref="H3:I3"/>
    <mergeCell ref="J3:K3"/>
    <mergeCell ref="L3:M3"/>
  </mergeCells>
  <phoneticPr fontId="17" type="noConversion"/>
  <pageMargins left="0.75" right="0.75" top="0.97986111111111096" bottom="0.97986111111111096" header="0.50972222222222197" footer="0.50972222222222197"/>
  <pageSetup paperSize="9" orientation="portrait" r:id="rId1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9D07-EB45-4023-B49A-4630038708C1}">
  <dimension ref="A1:FL31"/>
  <sheetViews>
    <sheetView topLeftCell="L1" zoomScale="85" zoomScaleNormal="85" workbookViewId="0">
      <selection activeCell="P26" sqref="P26"/>
    </sheetView>
  </sheetViews>
  <sheetFormatPr defaultRowHeight="14.5"/>
  <sheetData>
    <row r="1" spans="1:168">
      <c r="A1" s="52"/>
      <c r="B1" s="52"/>
      <c r="C1" s="52"/>
      <c r="D1" s="155" t="s">
        <v>21</v>
      </c>
      <c r="E1" s="155"/>
      <c r="F1" s="155" t="s">
        <v>21</v>
      </c>
      <c r="G1" s="155"/>
      <c r="H1" s="155" t="s">
        <v>376</v>
      </c>
      <c r="I1" s="155"/>
      <c r="J1" s="155" t="s">
        <v>376</v>
      </c>
      <c r="K1" s="155"/>
      <c r="L1" s="155" t="s">
        <v>376</v>
      </c>
      <c r="M1" s="155"/>
      <c r="N1" s="155" t="s">
        <v>376</v>
      </c>
      <c r="O1" s="155"/>
      <c r="P1" s="155" t="s">
        <v>384</v>
      </c>
      <c r="Q1" s="155"/>
      <c r="R1" s="155" t="s">
        <v>384</v>
      </c>
      <c r="S1" s="155"/>
      <c r="T1" s="155" t="s">
        <v>384</v>
      </c>
      <c r="U1" s="155"/>
      <c r="V1" s="155" t="s">
        <v>384</v>
      </c>
      <c r="W1" s="155"/>
      <c r="X1" s="155" t="s">
        <v>384</v>
      </c>
      <c r="Y1" s="155"/>
      <c r="Z1" s="155" t="s">
        <v>384</v>
      </c>
      <c r="AA1" s="155"/>
      <c r="AB1" s="155" t="s">
        <v>384</v>
      </c>
      <c r="AC1" s="155"/>
      <c r="AD1" s="155" t="s">
        <v>384</v>
      </c>
      <c r="AE1" s="155"/>
      <c r="AF1" s="155" t="s">
        <v>416</v>
      </c>
      <c r="AG1" s="155"/>
      <c r="AH1" s="155" t="s">
        <v>416</v>
      </c>
      <c r="AI1" s="155"/>
      <c r="AJ1" s="155" t="s">
        <v>416</v>
      </c>
      <c r="AK1" s="155"/>
      <c r="AL1" s="155" t="s">
        <v>416</v>
      </c>
      <c r="AM1" s="155"/>
      <c r="AN1" s="155" t="s">
        <v>416</v>
      </c>
      <c r="AO1" s="155"/>
      <c r="AP1" s="155" t="s">
        <v>416</v>
      </c>
      <c r="AQ1" s="155"/>
      <c r="AR1" s="155" t="s">
        <v>429</v>
      </c>
      <c r="AS1" s="155"/>
      <c r="AT1" s="155" t="s">
        <v>429</v>
      </c>
      <c r="AU1" s="155"/>
      <c r="AV1" s="155" t="s">
        <v>429</v>
      </c>
      <c r="AW1" s="155"/>
      <c r="AX1" s="155" t="s">
        <v>429</v>
      </c>
      <c r="AY1" s="155"/>
      <c r="AZ1" s="155" t="s">
        <v>433</v>
      </c>
      <c r="BA1" s="155"/>
      <c r="BB1" s="155" t="s">
        <v>433</v>
      </c>
      <c r="BC1" s="155"/>
      <c r="BD1" s="155" t="s">
        <v>433</v>
      </c>
      <c r="BE1" s="155"/>
      <c r="BF1" s="155" t="s">
        <v>433</v>
      </c>
      <c r="BG1" s="160"/>
      <c r="BH1" s="156" t="s">
        <v>545</v>
      </c>
      <c r="BI1" s="155"/>
      <c r="BJ1" s="171" t="s">
        <v>507</v>
      </c>
      <c r="BK1" s="171"/>
      <c r="BL1" s="171" t="s">
        <v>507</v>
      </c>
      <c r="BM1" s="171"/>
      <c r="BN1" s="155" t="s">
        <v>508</v>
      </c>
      <c r="BO1" s="155"/>
      <c r="BP1" s="155" t="s">
        <v>508</v>
      </c>
      <c r="BQ1" s="155"/>
      <c r="BR1" s="155" t="s">
        <v>508</v>
      </c>
      <c r="BS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68"/>
      <c r="FK1" s="168"/>
      <c r="FL1" s="168"/>
    </row>
    <row r="2" spans="1:168">
      <c r="A2" s="1"/>
      <c r="B2" s="1"/>
      <c r="C2" s="1"/>
      <c r="D2" s="169" t="s">
        <v>2</v>
      </c>
      <c r="E2" s="169"/>
      <c r="F2" s="169" t="s">
        <v>8</v>
      </c>
      <c r="G2" s="169"/>
      <c r="H2" s="155" t="s">
        <v>379</v>
      </c>
      <c r="I2" s="155"/>
      <c r="J2" s="155" t="s">
        <v>380</v>
      </c>
      <c r="K2" s="155"/>
      <c r="L2" s="155" t="s">
        <v>381</v>
      </c>
      <c r="M2" s="155"/>
      <c r="N2" s="155" t="s">
        <v>381</v>
      </c>
      <c r="O2" s="155"/>
      <c r="P2" s="155" t="s">
        <v>379</v>
      </c>
      <c r="Q2" s="155"/>
      <c r="R2" s="155" t="s">
        <v>385</v>
      </c>
      <c r="S2" s="155"/>
      <c r="T2" s="155" t="s">
        <v>379</v>
      </c>
      <c r="U2" s="155"/>
      <c r="V2" s="155" t="s">
        <v>385</v>
      </c>
      <c r="W2" s="155"/>
      <c r="X2" s="155" t="s">
        <v>379</v>
      </c>
      <c r="Y2" s="155"/>
      <c r="Z2" s="155" t="s">
        <v>385</v>
      </c>
      <c r="AA2" s="155"/>
      <c r="AB2" s="155" t="s">
        <v>379</v>
      </c>
      <c r="AC2" s="155"/>
      <c r="AD2" s="155" t="s">
        <v>385</v>
      </c>
      <c r="AE2" s="155"/>
      <c r="AF2" s="165" t="s">
        <v>2</v>
      </c>
      <c r="AG2" s="165"/>
      <c r="AH2" s="165" t="s">
        <v>417</v>
      </c>
      <c r="AI2" s="165"/>
      <c r="AJ2" s="165" t="s">
        <v>2</v>
      </c>
      <c r="AK2" s="165"/>
      <c r="AL2" s="165" t="s">
        <v>417</v>
      </c>
      <c r="AM2" s="165"/>
      <c r="AN2" s="165" t="s">
        <v>2</v>
      </c>
      <c r="AO2" s="165"/>
      <c r="AP2" s="165" t="s">
        <v>417</v>
      </c>
      <c r="AQ2" s="165"/>
      <c r="AR2" s="137" t="s">
        <v>765</v>
      </c>
      <c r="AS2" s="137"/>
      <c r="AT2" s="137" t="s">
        <v>766</v>
      </c>
      <c r="AU2" s="137"/>
      <c r="AV2" s="137" t="s">
        <v>765</v>
      </c>
      <c r="AW2" s="137"/>
      <c r="AX2" s="137" t="s">
        <v>766</v>
      </c>
      <c r="AY2" s="137"/>
      <c r="AZ2" s="165" t="s">
        <v>436</v>
      </c>
      <c r="BA2" s="165"/>
      <c r="BB2" s="165" t="s">
        <v>381</v>
      </c>
      <c r="BC2" s="165"/>
      <c r="BD2" s="165" t="s">
        <v>434</v>
      </c>
      <c r="BE2" s="165"/>
      <c r="BF2" s="165" t="s">
        <v>435</v>
      </c>
      <c r="BG2" s="165"/>
      <c r="BH2" s="166"/>
      <c r="BI2" s="166"/>
      <c r="BJ2" s="167" t="s">
        <v>381</v>
      </c>
      <c r="BK2" s="167"/>
      <c r="BL2" s="167" t="s">
        <v>377</v>
      </c>
      <c r="BM2" s="167"/>
      <c r="BN2" s="162" t="s">
        <v>754</v>
      </c>
      <c r="BO2" s="162"/>
      <c r="BP2" s="162" t="s">
        <v>754</v>
      </c>
      <c r="BQ2" s="162"/>
      <c r="BR2" s="162" t="s">
        <v>754</v>
      </c>
      <c r="BS2" s="162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3"/>
      <c r="EE2" s="163"/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63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62"/>
      <c r="FC2" s="162"/>
      <c r="FD2" s="162"/>
      <c r="FE2" s="162"/>
      <c r="FF2" s="162"/>
      <c r="FG2" s="162"/>
      <c r="FH2" s="162"/>
      <c r="FI2" s="162"/>
      <c r="FJ2" s="155"/>
      <c r="FK2" s="155"/>
      <c r="FL2" s="155"/>
    </row>
    <row r="3" spans="1:168" ht="72.5">
      <c r="A3" s="45" t="s">
        <v>0</v>
      </c>
      <c r="B3" s="45" t="s">
        <v>1</v>
      </c>
      <c r="C3" s="45" t="s">
        <v>437</v>
      </c>
      <c r="D3" s="54" t="s">
        <v>4</v>
      </c>
      <c r="E3" s="54" t="s">
        <v>9</v>
      </c>
      <c r="F3" s="54" t="s">
        <v>4</v>
      </c>
      <c r="G3" s="54" t="s">
        <v>9</v>
      </c>
      <c r="H3" s="54" t="s">
        <v>4</v>
      </c>
      <c r="I3" s="54" t="s">
        <v>9</v>
      </c>
      <c r="J3" s="54" t="s">
        <v>4</v>
      </c>
      <c r="K3" s="54" t="s">
        <v>9</v>
      </c>
      <c r="L3" s="54" t="s">
        <v>4</v>
      </c>
      <c r="M3" s="54" t="s">
        <v>9</v>
      </c>
      <c r="N3" s="54" t="s">
        <v>4</v>
      </c>
      <c r="O3" s="54" t="s">
        <v>9</v>
      </c>
      <c r="P3" s="127" t="s">
        <v>809</v>
      </c>
      <c r="Q3" s="128" t="s">
        <v>386</v>
      </c>
      <c r="R3" s="127" t="s">
        <v>809</v>
      </c>
      <c r="S3" s="128" t="s">
        <v>387</v>
      </c>
      <c r="T3" s="127" t="s">
        <v>809</v>
      </c>
      <c r="U3" s="128" t="s">
        <v>386</v>
      </c>
      <c r="V3" s="127" t="s">
        <v>809</v>
      </c>
      <c r="W3" s="128" t="s">
        <v>387</v>
      </c>
      <c r="X3" s="127" t="s">
        <v>809</v>
      </c>
      <c r="Y3" s="128" t="s">
        <v>386</v>
      </c>
      <c r="Z3" s="127" t="s">
        <v>809</v>
      </c>
      <c r="AA3" s="128" t="s">
        <v>387</v>
      </c>
      <c r="AB3" s="127" t="s">
        <v>809</v>
      </c>
      <c r="AC3" s="128" t="s">
        <v>386</v>
      </c>
      <c r="AD3" s="127" t="s">
        <v>809</v>
      </c>
      <c r="AE3" s="128" t="s">
        <v>387</v>
      </c>
      <c r="AF3" s="54" t="s">
        <v>4</v>
      </c>
      <c r="AG3" s="54" t="s">
        <v>9</v>
      </c>
      <c r="AH3" s="54" t="s">
        <v>4</v>
      </c>
      <c r="AI3" s="54" t="s">
        <v>9</v>
      </c>
      <c r="AJ3" s="54" t="s">
        <v>4</v>
      </c>
      <c r="AK3" s="54" t="s">
        <v>9</v>
      </c>
      <c r="AL3" s="54" t="s">
        <v>4</v>
      </c>
      <c r="AM3" s="54" t="s">
        <v>9</v>
      </c>
      <c r="AN3" s="54" t="s">
        <v>4</v>
      </c>
      <c r="AO3" s="54" t="s">
        <v>9</v>
      </c>
      <c r="AP3" s="54" t="s">
        <v>4</v>
      </c>
      <c r="AQ3" s="54" t="s">
        <v>9</v>
      </c>
      <c r="AR3" s="54" t="s">
        <v>4</v>
      </c>
      <c r="AS3" s="54" t="s">
        <v>9</v>
      </c>
      <c r="AT3" s="54" t="s">
        <v>4</v>
      </c>
      <c r="AU3" s="54" t="s">
        <v>9</v>
      </c>
      <c r="AV3" s="54" t="s">
        <v>4</v>
      </c>
      <c r="AW3" s="54" t="s">
        <v>9</v>
      </c>
      <c r="AX3" s="54" t="s">
        <v>4</v>
      </c>
      <c r="AY3" s="54" t="s">
        <v>9</v>
      </c>
      <c r="AZ3" s="54" t="s">
        <v>4</v>
      </c>
      <c r="BA3" s="54" t="s">
        <v>9</v>
      </c>
      <c r="BB3" s="54" t="s">
        <v>4</v>
      </c>
      <c r="BC3" s="54" t="s">
        <v>9</v>
      </c>
      <c r="BD3" s="54" t="s">
        <v>4</v>
      </c>
      <c r="BE3" s="54" t="s">
        <v>9</v>
      </c>
      <c r="BF3" s="54" t="s">
        <v>4</v>
      </c>
      <c r="BG3" s="54" t="s">
        <v>9</v>
      </c>
      <c r="BH3" s="92" t="s">
        <v>581</v>
      </c>
      <c r="BI3" s="68" t="s">
        <v>510</v>
      </c>
      <c r="BJ3" s="55" t="s">
        <v>4</v>
      </c>
      <c r="BK3" s="55" t="s">
        <v>9</v>
      </c>
      <c r="BL3" s="55" t="s">
        <v>4</v>
      </c>
      <c r="BM3" s="55" t="s">
        <v>9</v>
      </c>
      <c r="BN3" s="68" t="s">
        <v>592</v>
      </c>
      <c r="BO3" s="68" t="s">
        <v>510</v>
      </c>
      <c r="BP3" s="68" t="s">
        <v>592</v>
      </c>
      <c r="BQ3" s="68" t="s">
        <v>510</v>
      </c>
      <c r="BR3" s="68" t="s">
        <v>592</v>
      </c>
      <c r="BS3" s="68" t="s">
        <v>510</v>
      </c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53"/>
      <c r="FK3" s="53"/>
      <c r="FL3" s="53"/>
    </row>
    <row r="4" spans="1:168">
      <c r="A4" s="46">
        <v>5</v>
      </c>
      <c r="B4" s="46">
        <v>1.4765999999999999</v>
      </c>
      <c r="C4" s="46" t="s">
        <v>438</v>
      </c>
      <c r="D4" s="58"/>
      <c r="E4" s="58"/>
      <c r="F4" s="58"/>
      <c r="G4" s="58"/>
      <c r="H4" s="120"/>
      <c r="I4" s="120"/>
      <c r="J4" s="120"/>
      <c r="K4" s="120"/>
      <c r="L4" s="120"/>
      <c r="M4" s="120"/>
      <c r="N4" s="120"/>
      <c r="O4" s="120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9">
        <v>0</v>
      </c>
      <c r="BB4" s="52"/>
      <c r="BC4" s="59">
        <v>-0.6</v>
      </c>
      <c r="BD4" s="52"/>
      <c r="BE4" s="59">
        <v>-0.2</v>
      </c>
      <c r="BF4" s="52"/>
      <c r="BG4" s="59">
        <v>0.1</v>
      </c>
      <c r="BH4" t="s">
        <v>582</v>
      </c>
      <c r="BI4" s="62">
        <v>0.7</v>
      </c>
      <c r="BJ4" s="52"/>
      <c r="BK4" s="52"/>
      <c r="BL4" s="52"/>
      <c r="BM4" s="52"/>
      <c r="BN4" s="52"/>
      <c r="BO4" s="52"/>
      <c r="BP4" s="52"/>
      <c r="BQ4" s="52"/>
      <c r="BR4" s="52"/>
      <c r="BS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ER4" s="46"/>
      <c r="ES4" s="46"/>
      <c r="ET4" s="46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</row>
    <row r="5" spans="1:168">
      <c r="A5" s="46">
        <v>6</v>
      </c>
      <c r="B5" s="46">
        <v>1.6953</v>
      </c>
      <c r="C5" s="46" t="s">
        <v>438</v>
      </c>
      <c r="D5" s="58"/>
      <c r="E5" s="58"/>
      <c r="F5" s="58"/>
      <c r="G5" s="58"/>
      <c r="H5" s="120"/>
      <c r="I5" s="120"/>
      <c r="J5" s="120"/>
      <c r="K5" s="120"/>
      <c r="L5" s="120"/>
      <c r="M5" s="120"/>
      <c r="N5" s="120"/>
      <c r="O5" s="120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t="s">
        <v>583</v>
      </c>
      <c r="BI5" s="62">
        <v>0.6</v>
      </c>
      <c r="BJ5" s="52"/>
      <c r="BK5" s="52"/>
      <c r="BL5" s="52"/>
      <c r="BM5" s="52"/>
      <c r="BN5" s="52"/>
      <c r="BO5" s="52"/>
      <c r="BP5" s="52"/>
      <c r="BQ5" s="52"/>
      <c r="BR5" s="52"/>
      <c r="BS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ER5" s="46"/>
      <c r="ES5" s="46"/>
      <c r="ET5" s="46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</row>
    <row r="6" spans="1:168">
      <c r="A6" s="46">
        <v>7</v>
      </c>
      <c r="B6" s="46">
        <v>1.9140999999999999</v>
      </c>
      <c r="C6" s="46" t="s">
        <v>438</v>
      </c>
      <c r="D6" s="58"/>
      <c r="E6" s="58"/>
      <c r="F6" s="58"/>
      <c r="G6" s="58"/>
      <c r="H6" s="120"/>
      <c r="I6" s="120"/>
      <c r="J6" s="120"/>
      <c r="K6" s="120"/>
      <c r="L6" s="120"/>
      <c r="M6" s="120"/>
      <c r="N6" s="120"/>
      <c r="O6" s="120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9">
        <v>0</v>
      </c>
      <c r="BB6" s="52"/>
      <c r="BC6" s="59">
        <v>-0.6</v>
      </c>
      <c r="BD6" s="52"/>
      <c r="BE6" s="59">
        <v>0</v>
      </c>
      <c r="BF6" s="52"/>
      <c r="BG6" s="59">
        <v>0.1</v>
      </c>
      <c r="BH6" t="s">
        <v>584</v>
      </c>
      <c r="BI6" s="78">
        <v>0.7</v>
      </c>
      <c r="BJ6" s="52"/>
      <c r="BK6" s="52"/>
      <c r="BL6" s="52" t="s">
        <v>610</v>
      </c>
      <c r="BM6" s="52">
        <v>0</v>
      </c>
      <c r="BN6" s="52"/>
      <c r="BO6" s="52"/>
      <c r="BP6" s="52"/>
      <c r="BQ6" s="52"/>
      <c r="BR6" s="52"/>
      <c r="BS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46"/>
      <c r="ES6" s="46"/>
      <c r="ET6" s="46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</row>
    <row r="7" spans="1:168">
      <c r="A7" s="46">
        <v>8</v>
      </c>
      <c r="B7" s="46">
        <v>2.1602000000000001</v>
      </c>
      <c r="C7" s="46" t="s">
        <v>438</v>
      </c>
      <c r="D7" s="58"/>
      <c r="E7" s="58"/>
      <c r="F7" s="58"/>
      <c r="G7" s="58"/>
      <c r="H7" s="120"/>
      <c r="I7" s="120"/>
      <c r="J7" s="120"/>
      <c r="K7" s="120"/>
      <c r="L7" s="120"/>
      <c r="M7" s="120"/>
      <c r="N7" s="120"/>
      <c r="O7" s="120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t="s">
        <v>585</v>
      </c>
      <c r="BI7" s="62">
        <v>0.4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ER7" s="46"/>
      <c r="ES7" s="46"/>
      <c r="ET7" s="46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</row>
    <row r="8" spans="1:168">
      <c r="A8" s="46">
        <v>9</v>
      </c>
      <c r="B8" s="46">
        <v>2.4062999999999999</v>
      </c>
      <c r="C8" s="46" t="s">
        <v>438</v>
      </c>
      <c r="D8" s="58"/>
      <c r="E8" s="58"/>
      <c r="F8" s="58"/>
      <c r="G8" s="58"/>
      <c r="H8" s="120"/>
      <c r="I8" s="120"/>
      <c r="J8" s="120"/>
      <c r="K8" s="120"/>
      <c r="L8" s="120"/>
      <c r="M8" s="120"/>
      <c r="N8" s="120"/>
      <c r="O8" s="120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9">
        <v>0</v>
      </c>
      <c r="BB8" s="52"/>
      <c r="BC8" s="59">
        <v>-0.3</v>
      </c>
      <c r="BD8" s="52"/>
      <c r="BE8" s="59">
        <v>-0.1</v>
      </c>
      <c r="BF8" s="52"/>
      <c r="BG8" s="59">
        <v>0</v>
      </c>
      <c r="BH8" s="91" t="s">
        <v>586</v>
      </c>
      <c r="BI8" s="62">
        <v>0.4</v>
      </c>
      <c r="BJ8" s="52"/>
      <c r="BK8" s="52"/>
      <c r="BL8" s="52"/>
      <c r="BM8" s="52"/>
      <c r="BN8" s="52"/>
      <c r="BO8" s="52"/>
      <c r="BP8" s="52"/>
      <c r="BQ8" s="52"/>
      <c r="BR8" s="52"/>
      <c r="BS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ER8" s="46"/>
      <c r="ES8" s="46"/>
      <c r="ET8" s="46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</row>
    <row r="9" spans="1:168">
      <c r="A9" s="46">
        <v>10</v>
      </c>
      <c r="B9" s="46">
        <v>2.5703</v>
      </c>
      <c r="C9" s="46" t="s">
        <v>438</v>
      </c>
      <c r="D9" s="58"/>
      <c r="E9" s="58"/>
      <c r="F9" s="58"/>
      <c r="G9" s="58"/>
      <c r="H9" s="120"/>
      <c r="I9" s="120"/>
      <c r="J9" s="120"/>
      <c r="K9" s="120"/>
      <c r="L9" s="120"/>
      <c r="M9" s="120"/>
      <c r="N9" s="120"/>
      <c r="O9" s="120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t="s">
        <v>587</v>
      </c>
      <c r="BI9" s="62">
        <v>0.7</v>
      </c>
      <c r="BJ9" s="52"/>
      <c r="BK9" s="52"/>
      <c r="BL9" s="52"/>
      <c r="BM9" s="52"/>
      <c r="BN9" s="52"/>
      <c r="BO9" s="52"/>
      <c r="BP9" s="52"/>
      <c r="BQ9" s="52"/>
      <c r="BR9" s="52"/>
      <c r="BS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ER9" s="46"/>
      <c r="ES9" s="46"/>
      <c r="ET9" s="46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</row>
    <row r="10" spans="1:168">
      <c r="A10" s="46">
        <v>11</v>
      </c>
      <c r="B10" s="46">
        <v>2.7305000000000001</v>
      </c>
      <c r="C10" s="46" t="s">
        <v>439</v>
      </c>
      <c r="D10" s="58"/>
      <c r="E10" s="58"/>
      <c r="F10" s="58"/>
      <c r="G10" s="58"/>
      <c r="H10" s="120"/>
      <c r="I10" s="120"/>
      <c r="J10" s="120"/>
      <c r="K10" s="120"/>
      <c r="L10" s="120"/>
      <c r="M10" s="120"/>
      <c r="N10" s="120"/>
      <c r="O10" s="120"/>
      <c r="P10" s="134">
        <v>10</v>
      </c>
      <c r="Q10" s="133">
        <v>0.25</v>
      </c>
      <c r="R10" s="134">
        <v>10</v>
      </c>
      <c r="S10" s="133">
        <v>7.0000000000000007E-2</v>
      </c>
      <c r="T10" s="134">
        <v>11</v>
      </c>
      <c r="U10" s="133">
        <v>0.25</v>
      </c>
      <c r="V10" s="134">
        <v>11</v>
      </c>
      <c r="W10" s="133">
        <v>0.03</v>
      </c>
      <c r="X10" s="134">
        <v>10</v>
      </c>
      <c r="Y10" s="133">
        <v>0.25</v>
      </c>
      <c r="Z10" s="134">
        <v>10</v>
      </c>
      <c r="AA10" s="133">
        <v>0.03</v>
      </c>
      <c r="AB10" s="134">
        <v>11</v>
      </c>
      <c r="AC10" s="133">
        <v>0.2</v>
      </c>
      <c r="AD10" s="134">
        <v>11</v>
      </c>
      <c r="AE10" s="133">
        <v>0</v>
      </c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9">
        <v>0</v>
      </c>
      <c r="BB10" s="52"/>
      <c r="BC10" s="59">
        <v>0.1</v>
      </c>
      <c r="BD10" s="52"/>
      <c r="BE10" s="59">
        <v>0.3</v>
      </c>
      <c r="BF10" s="52"/>
      <c r="BG10" s="59">
        <v>-0.5</v>
      </c>
      <c r="BH10" s="62"/>
      <c r="BI10" s="62"/>
      <c r="BJ10" s="52" t="s">
        <v>623</v>
      </c>
      <c r="BK10" s="52">
        <v>0.4</v>
      </c>
      <c r="BL10" s="52"/>
      <c r="BM10" s="52"/>
      <c r="BN10" s="52"/>
      <c r="BO10" s="52"/>
      <c r="BP10" s="52"/>
      <c r="BQ10" s="52"/>
      <c r="BR10" s="52"/>
      <c r="BS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ER10" s="46"/>
      <c r="ES10" s="46"/>
      <c r="ET10" s="46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</row>
    <row r="11" spans="1:168">
      <c r="A11" s="46">
        <v>12</v>
      </c>
      <c r="B11" s="46">
        <v>3.0293000000000001</v>
      </c>
      <c r="C11" s="46" t="s">
        <v>439</v>
      </c>
      <c r="D11" s="58"/>
      <c r="E11" s="58"/>
      <c r="F11" s="58"/>
      <c r="G11" s="58"/>
      <c r="H11" s="120"/>
      <c r="I11" s="120"/>
      <c r="J11" s="120"/>
      <c r="K11" s="120"/>
      <c r="L11" s="120"/>
      <c r="M11" s="120"/>
      <c r="N11" s="120"/>
      <c r="O11" s="120"/>
      <c r="P11" s="134"/>
      <c r="Q11" s="133"/>
      <c r="R11" s="134"/>
      <c r="S11" s="133"/>
      <c r="T11" s="134"/>
      <c r="U11" s="133"/>
      <c r="V11" s="134"/>
      <c r="W11" s="133"/>
      <c r="X11" s="134"/>
      <c r="Y11" s="133"/>
      <c r="Z11" s="134"/>
      <c r="AA11" s="133"/>
      <c r="AB11" s="134"/>
      <c r="AC11" s="133"/>
      <c r="AD11" s="134"/>
      <c r="AE11" s="133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9">
        <v>0</v>
      </c>
      <c r="BB11" s="52"/>
      <c r="BC11" s="59">
        <v>-0.1</v>
      </c>
      <c r="BD11" s="52"/>
      <c r="BE11" s="59">
        <v>0.3</v>
      </c>
      <c r="BF11" s="52"/>
      <c r="BG11" s="59">
        <v>0.4</v>
      </c>
      <c r="BH11" s="62"/>
      <c r="BI11" s="6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ER11" s="46"/>
      <c r="ES11" s="46"/>
      <c r="ET11" s="46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</row>
    <row r="12" spans="1:168">
      <c r="A12" s="46">
        <v>13</v>
      </c>
      <c r="B12" s="46">
        <v>3.3222999999999998</v>
      </c>
      <c r="C12" s="46" t="s">
        <v>439</v>
      </c>
      <c r="D12" s="58"/>
      <c r="E12" s="58"/>
      <c r="F12" s="58"/>
      <c r="G12" s="58"/>
      <c r="H12" s="120"/>
      <c r="I12" s="120"/>
      <c r="J12" s="120"/>
      <c r="K12" s="120"/>
      <c r="L12" s="120"/>
      <c r="M12" s="120"/>
      <c r="N12" s="120"/>
      <c r="O12" s="120"/>
      <c r="P12" s="134"/>
      <c r="Q12" s="133"/>
      <c r="R12" s="134"/>
      <c r="S12" s="133"/>
      <c r="T12" s="134"/>
      <c r="U12" s="133"/>
      <c r="V12" s="134"/>
      <c r="W12" s="133"/>
      <c r="X12" s="134"/>
      <c r="Y12" s="133"/>
      <c r="Z12" s="134"/>
      <c r="AA12" s="133"/>
      <c r="AB12" s="134"/>
      <c r="AC12" s="133"/>
      <c r="AD12" s="134"/>
      <c r="AE12" s="133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9">
        <v>0</v>
      </c>
      <c r="BB12" s="52"/>
      <c r="BC12" s="59">
        <v>-0.6</v>
      </c>
      <c r="BD12" s="52"/>
      <c r="BE12" s="59">
        <v>0.2</v>
      </c>
      <c r="BF12" s="52"/>
      <c r="BG12" s="59">
        <v>0.4</v>
      </c>
      <c r="BH12" s="62"/>
      <c r="BI12" s="6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ER12" s="46"/>
      <c r="ES12" s="46"/>
      <c r="ET12" s="46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</row>
    <row r="13" spans="1:168">
      <c r="A13" s="46">
        <v>14</v>
      </c>
      <c r="B13" s="46">
        <v>3.6093999999999999</v>
      </c>
      <c r="C13" s="46" t="s">
        <v>439</v>
      </c>
      <c r="D13" s="58"/>
      <c r="E13" s="58"/>
      <c r="F13" s="58"/>
      <c r="G13" s="58"/>
      <c r="H13" s="120"/>
      <c r="I13" s="120"/>
      <c r="J13" s="120"/>
      <c r="K13" s="120"/>
      <c r="L13" s="120"/>
      <c r="M13" s="120"/>
      <c r="N13" s="120"/>
      <c r="O13" s="120"/>
      <c r="P13" s="134">
        <v>13</v>
      </c>
      <c r="Q13" s="133">
        <v>0.3</v>
      </c>
      <c r="R13" s="134">
        <v>13</v>
      </c>
      <c r="S13" s="133">
        <v>0.08</v>
      </c>
      <c r="T13" s="134">
        <v>14</v>
      </c>
      <c r="U13" s="133">
        <v>0.17</v>
      </c>
      <c r="V13" s="134">
        <v>14</v>
      </c>
      <c r="W13" s="133">
        <v>0.06</v>
      </c>
      <c r="X13" s="134">
        <v>13</v>
      </c>
      <c r="Y13" s="133">
        <v>0.4</v>
      </c>
      <c r="Z13" s="134">
        <v>13</v>
      </c>
      <c r="AA13" s="133">
        <v>0</v>
      </c>
      <c r="AB13" s="134">
        <v>14</v>
      </c>
      <c r="AC13" s="133">
        <v>0.18</v>
      </c>
      <c r="AD13" s="134">
        <v>14</v>
      </c>
      <c r="AE13" s="133">
        <v>0.03</v>
      </c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9">
        <v>0</v>
      </c>
      <c r="BB13" s="52"/>
      <c r="BC13" s="59">
        <v>-1</v>
      </c>
      <c r="BD13" s="52"/>
      <c r="BE13" s="59">
        <v>0</v>
      </c>
      <c r="BF13" s="52"/>
      <c r="BG13" s="59">
        <v>0.2</v>
      </c>
      <c r="BH13" s="62"/>
      <c r="BI13" s="6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ER13" s="46"/>
      <c r="ES13" s="46"/>
      <c r="ET13" s="46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</row>
    <row r="14" spans="1:168">
      <c r="A14" s="46">
        <v>15</v>
      </c>
      <c r="B14" s="46">
        <v>3.9022999999999999</v>
      </c>
      <c r="C14" s="46" t="s">
        <v>439</v>
      </c>
      <c r="D14" s="58"/>
      <c r="E14" s="58"/>
      <c r="F14" s="58"/>
      <c r="G14" s="58"/>
      <c r="H14" s="120"/>
      <c r="I14" s="120"/>
      <c r="J14" s="120"/>
      <c r="K14" s="120"/>
      <c r="L14" s="120"/>
      <c r="M14" s="120"/>
      <c r="N14" s="120"/>
      <c r="O14" s="120"/>
      <c r="P14" s="134"/>
      <c r="Q14" s="133"/>
      <c r="R14" s="134"/>
      <c r="S14" s="133"/>
      <c r="T14" s="134"/>
      <c r="U14" s="133"/>
      <c r="V14" s="134"/>
      <c r="W14" s="133"/>
      <c r="X14" s="134"/>
      <c r="Y14" s="133"/>
      <c r="Z14" s="134"/>
      <c r="AA14" s="133"/>
      <c r="AB14" s="134"/>
      <c r="AC14" s="133"/>
      <c r="AD14" s="134"/>
      <c r="AE14" s="133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9">
        <v>0</v>
      </c>
      <c r="BB14" s="52"/>
      <c r="BC14" s="59">
        <v>-1.1000000000000001</v>
      </c>
      <c r="BD14" s="52"/>
      <c r="BE14" s="59">
        <v>0.2</v>
      </c>
      <c r="BF14" s="52"/>
      <c r="BG14" s="59">
        <v>0.3</v>
      </c>
      <c r="BH14" s="62"/>
      <c r="BI14" s="62"/>
      <c r="BJ14" s="52"/>
      <c r="BK14" s="52"/>
      <c r="BL14" s="52" t="s">
        <v>618</v>
      </c>
      <c r="BM14" s="52">
        <v>0.2</v>
      </c>
      <c r="BN14" s="52"/>
      <c r="BO14" s="52"/>
      <c r="BP14" s="52"/>
      <c r="BQ14" s="52"/>
      <c r="BR14" s="52"/>
      <c r="BS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ER14" s="46"/>
      <c r="ES14" s="46"/>
      <c r="ET14" s="46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</row>
    <row r="15" spans="1:168">
      <c r="A15" s="46">
        <v>16</v>
      </c>
      <c r="B15" s="46">
        <v>4.2129000000000003</v>
      </c>
      <c r="C15" s="46" t="s">
        <v>439</v>
      </c>
      <c r="D15" s="58"/>
      <c r="E15" s="58"/>
      <c r="F15" s="58"/>
      <c r="G15" s="58"/>
      <c r="H15" s="120"/>
      <c r="I15" s="120"/>
      <c r="J15" s="120"/>
      <c r="K15" s="120"/>
      <c r="L15" s="120"/>
      <c r="M15" s="120"/>
      <c r="N15" s="120"/>
      <c r="O15" s="120"/>
      <c r="P15" s="134"/>
      <c r="Q15" s="133"/>
      <c r="R15" s="134"/>
      <c r="S15" s="133"/>
      <c r="T15" s="134"/>
      <c r="U15" s="133"/>
      <c r="V15" s="134"/>
      <c r="W15" s="133"/>
      <c r="X15" s="134"/>
      <c r="Y15" s="133"/>
      <c r="Z15" s="134"/>
      <c r="AA15" s="133"/>
      <c r="AB15" s="134"/>
      <c r="AC15" s="133"/>
      <c r="AD15" s="134"/>
      <c r="AE15" s="133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9">
        <v>0</v>
      </c>
      <c r="BB15" s="52"/>
      <c r="BC15" s="59">
        <v>-0.8</v>
      </c>
      <c r="BD15" s="52"/>
      <c r="BE15" s="59">
        <v>0</v>
      </c>
      <c r="BF15" s="52"/>
      <c r="BG15" s="59">
        <v>0.2</v>
      </c>
      <c r="BH15" s="62"/>
      <c r="BI15" s="6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ER15" s="46"/>
      <c r="ES15" s="46"/>
      <c r="ET15" s="46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</row>
    <row r="16" spans="1:168">
      <c r="A16" s="46">
        <v>17</v>
      </c>
      <c r="B16" s="46">
        <v>4.5233999999999996</v>
      </c>
      <c r="C16" s="46" t="s">
        <v>439</v>
      </c>
      <c r="D16" s="58"/>
      <c r="E16" s="58"/>
      <c r="F16" s="58"/>
      <c r="G16" s="58"/>
      <c r="H16" s="120"/>
      <c r="I16" s="120"/>
      <c r="J16" s="120"/>
      <c r="K16" s="120"/>
      <c r="L16" s="120"/>
      <c r="M16" s="120"/>
      <c r="N16" s="120"/>
      <c r="O16" s="120"/>
      <c r="P16" s="134">
        <v>16</v>
      </c>
      <c r="Q16" s="133">
        <v>0.25</v>
      </c>
      <c r="R16" s="134">
        <v>16</v>
      </c>
      <c r="S16" s="133">
        <v>0.05</v>
      </c>
      <c r="T16" s="134">
        <v>17</v>
      </c>
      <c r="U16" s="133">
        <v>0.18</v>
      </c>
      <c r="V16" s="134">
        <v>17</v>
      </c>
      <c r="W16" s="133">
        <v>0.03</v>
      </c>
      <c r="X16" s="134">
        <v>16</v>
      </c>
      <c r="Y16" s="133">
        <v>0.1</v>
      </c>
      <c r="Z16" s="134">
        <v>16</v>
      </c>
      <c r="AA16" s="133">
        <v>7.0000000000000007E-2</v>
      </c>
      <c r="AB16" s="134">
        <v>17</v>
      </c>
      <c r="AC16" s="133">
        <v>0.22</v>
      </c>
      <c r="AD16" s="134">
        <v>17</v>
      </c>
      <c r="AE16" s="133">
        <v>0.08</v>
      </c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9">
        <v>0.3</v>
      </c>
      <c r="BB16" s="52"/>
      <c r="BC16" s="59">
        <v>-0.5</v>
      </c>
      <c r="BD16" s="52"/>
      <c r="BE16" s="59">
        <v>0.1</v>
      </c>
      <c r="BF16" s="52"/>
      <c r="BG16" s="59">
        <v>0.2</v>
      </c>
      <c r="BH16" s="62"/>
      <c r="BI16" s="62"/>
      <c r="BJ16" s="52" t="s">
        <v>624</v>
      </c>
      <c r="BK16" s="52" t="s">
        <v>622</v>
      </c>
      <c r="BL16" s="52" t="s">
        <v>611</v>
      </c>
      <c r="BM16" s="52">
        <v>0.1</v>
      </c>
      <c r="BN16" s="52"/>
      <c r="BO16" s="52"/>
      <c r="BP16" s="52"/>
      <c r="BQ16" s="52"/>
      <c r="BR16" s="52"/>
      <c r="BS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ER16" s="46"/>
      <c r="ES16" s="46"/>
      <c r="ET16" s="46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</row>
    <row r="17" spans="1:168" ht="91.5">
      <c r="A17" s="46">
        <v>18</v>
      </c>
      <c r="B17" s="46">
        <v>4.8163999999999998</v>
      </c>
      <c r="C17" s="46" t="s">
        <v>439</v>
      </c>
      <c r="D17" s="61" t="s">
        <v>12</v>
      </c>
      <c r="E17" s="57">
        <v>0.26619999999999999</v>
      </c>
      <c r="F17" s="56"/>
      <c r="G17" s="58"/>
      <c r="H17" s="120"/>
      <c r="I17" s="120"/>
      <c r="J17" s="120"/>
      <c r="K17" s="120"/>
      <c r="L17" s="120"/>
      <c r="M17" s="120"/>
      <c r="N17" s="120"/>
      <c r="O17" s="120"/>
      <c r="P17" s="134"/>
      <c r="Q17" s="133"/>
      <c r="R17" s="134"/>
      <c r="S17" s="133"/>
      <c r="T17" s="134"/>
      <c r="U17" s="133"/>
      <c r="V17" s="134"/>
      <c r="W17" s="133"/>
      <c r="X17" s="134"/>
      <c r="Y17" s="133"/>
      <c r="Z17" s="134"/>
      <c r="AA17" s="133"/>
      <c r="AB17" s="134"/>
      <c r="AC17" s="133"/>
      <c r="AD17" s="134"/>
      <c r="AE17" s="133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9">
        <v>0.7</v>
      </c>
      <c r="BB17" s="52"/>
      <c r="BC17" s="59">
        <v>0.8</v>
      </c>
      <c r="BD17" s="52"/>
      <c r="BE17" s="59">
        <v>1.1000000000000001</v>
      </c>
      <c r="BF17" s="52"/>
      <c r="BG17" s="59">
        <v>1.1000000000000001</v>
      </c>
      <c r="BH17" s="62"/>
      <c r="BI17" s="6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ER17" s="46"/>
      <c r="ES17" s="46"/>
      <c r="ET17" s="46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</row>
    <row r="18" spans="1:168" ht="52">
      <c r="A18" s="46">
        <v>19</v>
      </c>
      <c r="B18" s="46">
        <v>5.1151999999999997</v>
      </c>
      <c r="C18" s="46" t="s">
        <v>439</v>
      </c>
      <c r="D18" s="58"/>
      <c r="E18" s="58"/>
      <c r="F18" s="56" t="s">
        <v>14</v>
      </c>
      <c r="G18" s="57">
        <v>0.3805</v>
      </c>
      <c r="H18" s="120"/>
      <c r="I18" s="120"/>
      <c r="J18" s="120"/>
      <c r="K18" s="120"/>
      <c r="L18" s="120"/>
      <c r="M18" s="120"/>
      <c r="N18" s="120"/>
      <c r="O18" s="120"/>
      <c r="P18" s="134"/>
      <c r="Q18" s="133"/>
      <c r="R18" s="134"/>
      <c r="S18" s="133"/>
      <c r="T18" s="134"/>
      <c r="U18" s="133"/>
      <c r="V18" s="134"/>
      <c r="W18" s="133"/>
      <c r="X18" s="134"/>
      <c r="Y18" s="133"/>
      <c r="Z18" s="134"/>
      <c r="AA18" s="133"/>
      <c r="AB18" s="134"/>
      <c r="AC18" s="133"/>
      <c r="AD18" s="134"/>
      <c r="AE18" s="133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9">
        <v>1.5</v>
      </c>
      <c r="BB18" s="52"/>
      <c r="BC18" s="59">
        <v>0.8</v>
      </c>
      <c r="BD18" s="52"/>
      <c r="BE18" s="59">
        <v>1.6</v>
      </c>
      <c r="BF18" s="52"/>
      <c r="BG18" s="59">
        <v>2</v>
      </c>
      <c r="BH18" s="62"/>
      <c r="BI18" s="62"/>
      <c r="BJ18" s="52"/>
      <c r="BK18" s="52"/>
      <c r="BL18" s="52" t="s">
        <v>613</v>
      </c>
      <c r="BM18" s="52" t="s">
        <v>612</v>
      </c>
      <c r="BN18" s="52"/>
      <c r="BO18" s="52"/>
      <c r="BP18" s="52"/>
      <c r="BQ18" s="52"/>
      <c r="BR18" s="52"/>
      <c r="BS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ER18" s="46"/>
      <c r="ES18" s="46"/>
      <c r="ET18" s="46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</row>
    <row r="19" spans="1:168" ht="39">
      <c r="A19" s="46">
        <v>20</v>
      </c>
      <c r="B19" s="46">
        <v>5.3319999999999999</v>
      </c>
      <c r="C19" s="46" t="s">
        <v>440</v>
      </c>
      <c r="D19" s="58"/>
      <c r="E19" s="58"/>
      <c r="F19" s="58"/>
      <c r="G19" s="58"/>
      <c r="H19" s="120"/>
      <c r="I19" s="120"/>
      <c r="J19" s="120"/>
      <c r="K19" s="120"/>
      <c r="L19" s="120"/>
      <c r="M19" s="120"/>
      <c r="N19" s="120"/>
      <c r="O19" s="120"/>
      <c r="P19" s="134">
        <v>19</v>
      </c>
      <c r="Q19" s="133">
        <v>0.6</v>
      </c>
      <c r="R19" s="134">
        <v>19</v>
      </c>
      <c r="S19" s="133">
        <v>0.14000000000000001</v>
      </c>
      <c r="T19" s="134">
        <v>20</v>
      </c>
      <c r="U19" s="133">
        <v>0.52</v>
      </c>
      <c r="V19" s="134">
        <v>20</v>
      </c>
      <c r="W19" s="133">
        <v>7.0000000000000007E-2</v>
      </c>
      <c r="X19" s="134">
        <v>19</v>
      </c>
      <c r="Y19" s="133">
        <v>0.42</v>
      </c>
      <c r="Z19" s="134">
        <v>19</v>
      </c>
      <c r="AA19" s="133">
        <v>0.15</v>
      </c>
      <c r="AB19" s="134">
        <v>20</v>
      </c>
      <c r="AC19" s="133">
        <v>0.5</v>
      </c>
      <c r="AD19" s="134">
        <v>20</v>
      </c>
      <c r="AE19" s="133">
        <v>0.05</v>
      </c>
      <c r="AF19" s="52"/>
      <c r="AG19" s="52">
        <v>0.9</v>
      </c>
      <c r="AH19" s="52"/>
      <c r="AI19" s="52">
        <v>0.1</v>
      </c>
      <c r="AJ19" s="52"/>
      <c r="AK19" s="52">
        <v>0.6</v>
      </c>
      <c r="AL19" s="52"/>
      <c r="AM19" s="52">
        <v>-1.2</v>
      </c>
      <c r="AN19" s="52"/>
      <c r="AO19" s="52">
        <v>0.5</v>
      </c>
      <c r="AP19" s="52"/>
      <c r="AQ19" s="52">
        <v>-2.5</v>
      </c>
      <c r="AR19" s="152" t="s">
        <v>772</v>
      </c>
      <c r="AS19" s="117">
        <v>0.89368392271235597</v>
      </c>
      <c r="AT19" s="110" t="s">
        <v>767</v>
      </c>
      <c r="AU19" s="117">
        <v>0.964234839234834</v>
      </c>
      <c r="AV19" s="152" t="s">
        <v>772</v>
      </c>
      <c r="AW19" s="117">
        <v>0.51591235632184196</v>
      </c>
      <c r="AX19" s="110" t="s">
        <v>767</v>
      </c>
      <c r="AY19" s="117">
        <v>-0.60381944444444402</v>
      </c>
      <c r="AZ19" s="52"/>
      <c r="BA19" s="59">
        <v>0</v>
      </c>
      <c r="BB19" s="52"/>
      <c r="BC19" s="59">
        <v>-0.9</v>
      </c>
      <c r="BD19" s="52"/>
      <c r="BE19" s="59">
        <v>-0.1</v>
      </c>
      <c r="BF19" s="52"/>
      <c r="BG19" s="59">
        <v>0.4</v>
      </c>
      <c r="BH19" s="62"/>
      <c r="BI19" s="62"/>
      <c r="BJ19" s="52"/>
      <c r="BK19" s="52"/>
      <c r="BL19" s="52"/>
      <c r="BM19" s="52"/>
      <c r="BN19" s="52"/>
      <c r="BO19" s="52">
        <v>0.35</v>
      </c>
      <c r="BP19" s="52"/>
      <c r="BQ19" s="52">
        <v>0.4</v>
      </c>
      <c r="BR19" s="52"/>
      <c r="BS19" s="52">
        <v>0.8</v>
      </c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ER19" s="46"/>
      <c r="ES19" s="47"/>
      <c r="ET19" s="47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</row>
    <row r="20" spans="1:168" ht="39">
      <c r="A20" s="46">
        <v>21</v>
      </c>
      <c r="B20" s="46">
        <v>5.5547000000000004</v>
      </c>
      <c r="C20" s="46" t="s">
        <v>440</v>
      </c>
      <c r="D20" s="58"/>
      <c r="E20" s="58"/>
      <c r="F20" s="58"/>
      <c r="G20" s="58"/>
      <c r="H20" s="120"/>
      <c r="I20" s="120"/>
      <c r="J20" s="120"/>
      <c r="K20" s="120"/>
      <c r="L20" s="120"/>
      <c r="M20" s="120"/>
      <c r="N20" s="120"/>
      <c r="O20" s="120"/>
      <c r="P20" s="134"/>
      <c r="Q20" s="133"/>
      <c r="R20" s="134"/>
      <c r="S20" s="133"/>
      <c r="T20" s="134"/>
      <c r="U20" s="133"/>
      <c r="V20" s="134"/>
      <c r="W20" s="133"/>
      <c r="X20" s="134"/>
      <c r="Y20" s="133"/>
      <c r="Z20" s="134"/>
      <c r="AA20" s="133"/>
      <c r="AB20" s="134"/>
      <c r="AC20" s="133"/>
      <c r="AD20" s="134"/>
      <c r="AE20" s="133"/>
      <c r="AF20" s="52"/>
      <c r="AG20" s="52">
        <v>0.7</v>
      </c>
      <c r="AH20" s="52"/>
      <c r="AI20" s="52">
        <v>0.3</v>
      </c>
      <c r="AJ20" s="52"/>
      <c r="AK20" s="52">
        <v>0.5</v>
      </c>
      <c r="AL20" s="52"/>
      <c r="AM20" s="52">
        <v>-1</v>
      </c>
      <c r="AN20" s="52"/>
      <c r="AO20" s="52">
        <v>0.4</v>
      </c>
      <c r="AP20" s="52"/>
      <c r="AQ20" s="52">
        <v>-1.9</v>
      </c>
      <c r="AR20" s="152"/>
      <c r="AS20" s="117">
        <v>0.85908460471567205</v>
      </c>
      <c r="AT20" s="110" t="s">
        <v>768</v>
      </c>
      <c r="AU20" s="117">
        <v>1.0480976310122101</v>
      </c>
      <c r="AV20" s="152"/>
      <c r="AW20" s="117">
        <v>0.53066095335360997</v>
      </c>
      <c r="AX20" s="110" t="s">
        <v>768</v>
      </c>
      <c r="AY20" s="117">
        <v>-0.48084563837988298</v>
      </c>
      <c r="AZ20" s="52"/>
      <c r="BA20" s="59">
        <v>0</v>
      </c>
      <c r="BB20" s="52"/>
      <c r="BC20" s="59">
        <v>-0.2</v>
      </c>
      <c r="BD20" s="52"/>
      <c r="BE20" s="59">
        <v>0.4</v>
      </c>
      <c r="BF20" s="52"/>
      <c r="BG20" s="59">
        <v>0.5</v>
      </c>
      <c r="BH20" s="62"/>
      <c r="BI20" s="6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ER20" s="46"/>
      <c r="ES20" s="47"/>
      <c r="ET20" s="47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</row>
    <row r="21" spans="1:168" ht="42">
      <c r="A21" s="46">
        <v>22</v>
      </c>
      <c r="B21" s="46">
        <v>5.8906000000000001</v>
      </c>
      <c r="C21" s="46" t="s">
        <v>440</v>
      </c>
      <c r="D21" s="58"/>
      <c r="E21" s="58"/>
      <c r="F21" s="58"/>
      <c r="G21" s="58"/>
      <c r="H21" s="120"/>
      <c r="I21" s="121">
        <v>0.3</v>
      </c>
      <c r="J21" s="121"/>
      <c r="K21" s="121">
        <v>0.5</v>
      </c>
      <c r="L21" s="119" t="s">
        <v>777</v>
      </c>
      <c r="M21" s="121">
        <v>-0.7</v>
      </c>
      <c r="N21" s="119" t="s">
        <v>777</v>
      </c>
      <c r="O21" s="121">
        <v>-2.4</v>
      </c>
      <c r="P21" s="134"/>
      <c r="Q21" s="133"/>
      <c r="R21" s="134"/>
      <c r="S21" s="133"/>
      <c r="T21" s="134"/>
      <c r="U21" s="133"/>
      <c r="V21" s="134"/>
      <c r="W21" s="133"/>
      <c r="X21" s="134"/>
      <c r="Y21" s="133"/>
      <c r="Z21" s="134"/>
      <c r="AA21" s="133"/>
      <c r="AB21" s="134"/>
      <c r="AC21" s="133"/>
      <c r="AD21" s="134"/>
      <c r="AE21" s="133"/>
      <c r="AF21" s="52"/>
      <c r="AG21" s="52">
        <v>0.3</v>
      </c>
      <c r="AH21" s="52"/>
      <c r="AI21" s="52">
        <v>-0.2</v>
      </c>
      <c r="AJ21" s="52"/>
      <c r="AK21" s="52">
        <v>0.7</v>
      </c>
      <c r="AL21" s="52"/>
      <c r="AM21" s="52">
        <v>-1</v>
      </c>
      <c r="AN21" s="52"/>
      <c r="AO21" s="52">
        <v>0.5</v>
      </c>
      <c r="AP21" s="52"/>
      <c r="AQ21" s="52">
        <v>-2</v>
      </c>
      <c r="AR21" s="152"/>
      <c r="AS21" s="117">
        <v>0.64655645493208902</v>
      </c>
      <c r="AT21" s="110" t="s">
        <v>770</v>
      </c>
      <c r="AU21" s="117">
        <v>0.9338351129004</v>
      </c>
      <c r="AV21" s="152"/>
      <c r="AW21" s="117">
        <v>0.50777464126088001</v>
      </c>
      <c r="AX21" s="110" t="s">
        <v>770</v>
      </c>
      <c r="AY21" s="117">
        <v>-0.35754985754985602</v>
      </c>
      <c r="AZ21" s="52"/>
      <c r="BA21" s="59">
        <v>0</v>
      </c>
      <c r="BB21" s="52"/>
      <c r="BC21" s="59">
        <v>-0.6</v>
      </c>
      <c r="BD21" s="52"/>
      <c r="BE21" s="59">
        <v>0.2</v>
      </c>
      <c r="BF21" s="52"/>
      <c r="BG21" s="59">
        <v>0.5</v>
      </c>
      <c r="BH21" s="62"/>
      <c r="BI21" s="62"/>
      <c r="BJ21" s="52"/>
      <c r="BK21" s="52"/>
      <c r="BL21" s="52" t="s">
        <v>617</v>
      </c>
      <c r="BM21" s="52">
        <v>0.2</v>
      </c>
      <c r="BN21" s="52"/>
      <c r="BO21" s="52">
        <v>0.33</v>
      </c>
      <c r="BP21" s="52"/>
      <c r="BQ21" s="52">
        <v>0.35</v>
      </c>
      <c r="BR21" s="52"/>
      <c r="BS21" s="52">
        <v>0.8</v>
      </c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ER21" s="46"/>
      <c r="ES21" s="47"/>
      <c r="ET21" s="47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</row>
    <row r="22" spans="1:168" ht="91.5">
      <c r="A22" s="46">
        <v>23</v>
      </c>
      <c r="B22" s="46">
        <v>6.2266000000000004</v>
      </c>
      <c r="C22" s="46" t="s">
        <v>440</v>
      </c>
      <c r="D22" s="61" t="s">
        <v>15</v>
      </c>
      <c r="E22" s="57">
        <v>0.61409999999999998</v>
      </c>
      <c r="F22" s="58"/>
      <c r="G22" s="58"/>
      <c r="H22" s="120"/>
      <c r="I22" s="120"/>
      <c r="J22" s="120"/>
      <c r="K22" s="120"/>
      <c r="L22" s="120"/>
      <c r="M22" s="120"/>
      <c r="N22" s="120"/>
      <c r="O22" s="120"/>
      <c r="P22" s="134"/>
      <c r="Q22" s="133"/>
      <c r="R22" s="134"/>
      <c r="S22" s="133"/>
      <c r="T22" s="134"/>
      <c r="U22" s="133"/>
      <c r="V22" s="134"/>
      <c r="W22" s="133"/>
      <c r="X22" s="134"/>
      <c r="Y22" s="133"/>
      <c r="Z22" s="134"/>
      <c r="AA22" s="133"/>
      <c r="AB22" s="134"/>
      <c r="AC22" s="133"/>
      <c r="AD22" s="134"/>
      <c r="AE22" s="133"/>
      <c r="AF22" s="52"/>
      <c r="AG22" s="52">
        <v>0.5</v>
      </c>
      <c r="AH22" s="52"/>
      <c r="AI22" s="52">
        <v>-0.1</v>
      </c>
      <c r="AJ22" s="52"/>
      <c r="AK22" s="52">
        <v>0.7</v>
      </c>
      <c r="AL22" s="52"/>
      <c r="AM22" s="52">
        <v>-1</v>
      </c>
      <c r="AN22" s="52"/>
      <c r="AO22" s="52">
        <v>0.2</v>
      </c>
      <c r="AP22" s="52"/>
      <c r="AQ22" s="52">
        <v>-1.3</v>
      </c>
      <c r="AR22" s="152"/>
      <c r="AS22" s="117">
        <v>0.57607716883148496</v>
      </c>
      <c r="AT22" s="110" t="s">
        <v>769</v>
      </c>
      <c r="AU22" s="117">
        <v>0.77879080097016395</v>
      </c>
      <c r="AV22" s="152"/>
      <c r="AW22" s="117">
        <v>0.52373316525624303</v>
      </c>
      <c r="AX22" s="110" t="s">
        <v>769</v>
      </c>
      <c r="AY22" s="117">
        <v>-0.31905945770115102</v>
      </c>
      <c r="AZ22" s="52"/>
      <c r="BA22" s="59">
        <v>0</v>
      </c>
      <c r="BB22" s="52"/>
      <c r="BC22" s="59">
        <v>-0.8</v>
      </c>
      <c r="BD22" s="52"/>
      <c r="BE22" s="59">
        <v>0.3</v>
      </c>
      <c r="BF22" s="52"/>
      <c r="BG22" s="59">
        <v>0.4</v>
      </c>
      <c r="BH22" s="62"/>
      <c r="BI22" s="62"/>
      <c r="BJ22" s="52"/>
      <c r="BK22" s="52"/>
      <c r="BL22" s="52"/>
      <c r="BM22" s="52"/>
      <c r="BN22" s="52"/>
      <c r="BO22" s="52">
        <v>0.3</v>
      </c>
      <c r="BP22" s="52"/>
      <c r="BQ22" s="52">
        <v>0.3</v>
      </c>
      <c r="BR22" s="52"/>
      <c r="BS22" s="52">
        <v>0.7</v>
      </c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ER22" s="46"/>
      <c r="ES22" s="47"/>
      <c r="ET22" s="47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</row>
    <row r="23" spans="1:168" ht="52">
      <c r="A23" s="46">
        <v>24</v>
      </c>
      <c r="B23" s="46">
        <v>6.5702999999999996</v>
      </c>
      <c r="C23" s="46" t="s">
        <v>440</v>
      </c>
      <c r="D23" s="58"/>
      <c r="E23" s="58"/>
      <c r="F23" s="56" t="s">
        <v>17</v>
      </c>
      <c r="G23" s="57">
        <v>0.71630000000000005</v>
      </c>
      <c r="H23" s="120"/>
      <c r="I23" s="120"/>
      <c r="J23" s="120"/>
      <c r="K23" s="120"/>
      <c r="L23" s="120"/>
      <c r="M23" s="120"/>
      <c r="N23" s="120"/>
      <c r="O23" s="120"/>
      <c r="P23" s="134">
        <v>23</v>
      </c>
      <c r="Q23" s="133">
        <v>0.55000000000000004</v>
      </c>
      <c r="R23" s="134">
        <v>23</v>
      </c>
      <c r="S23" s="133">
        <v>0.15</v>
      </c>
      <c r="T23" s="134">
        <v>24</v>
      </c>
      <c r="U23" s="133">
        <v>0.48</v>
      </c>
      <c r="V23" s="134">
        <v>24</v>
      </c>
      <c r="W23" s="133">
        <v>0.12</v>
      </c>
      <c r="X23" s="134">
        <v>23</v>
      </c>
      <c r="Y23" s="133">
        <v>0.32</v>
      </c>
      <c r="Z23" s="134">
        <v>23</v>
      </c>
      <c r="AA23" s="133">
        <v>0.22</v>
      </c>
      <c r="AB23" s="134">
        <v>24</v>
      </c>
      <c r="AC23" s="133">
        <v>0.41</v>
      </c>
      <c r="AD23" s="134">
        <v>24</v>
      </c>
      <c r="AE23" s="133">
        <v>0.11</v>
      </c>
      <c r="AF23" s="52"/>
      <c r="AG23" s="52">
        <v>0.7</v>
      </c>
      <c r="AH23" s="52"/>
      <c r="AI23" s="52">
        <v>-0.1</v>
      </c>
      <c r="AJ23" s="52"/>
      <c r="AK23" s="52">
        <v>0.6</v>
      </c>
      <c r="AL23" s="52"/>
      <c r="AM23" s="52">
        <v>-0.9</v>
      </c>
      <c r="AN23" s="52"/>
      <c r="AO23" s="52">
        <v>0.5</v>
      </c>
      <c r="AP23" s="52"/>
      <c r="AQ23" s="52">
        <v>-1.7</v>
      </c>
      <c r="AR23" s="152"/>
      <c r="AS23" s="117">
        <v>0.65190301129913297</v>
      </c>
      <c r="AT23" s="110" t="s">
        <v>771</v>
      </c>
      <c r="AU23" s="117">
        <v>0.56358340325159895</v>
      </c>
      <c r="AV23" s="152"/>
      <c r="AW23" s="117">
        <v>0.66939815578653905</v>
      </c>
      <c r="AX23" s="110" t="s">
        <v>771</v>
      </c>
      <c r="AY23" s="117">
        <v>-0.50664540138224401</v>
      </c>
      <c r="AZ23" s="52"/>
      <c r="BA23" s="59">
        <v>0.2</v>
      </c>
      <c r="BB23" s="52"/>
      <c r="BC23" s="59">
        <v>-1</v>
      </c>
      <c r="BD23" s="52"/>
      <c r="BE23" s="59">
        <v>0.2</v>
      </c>
      <c r="BF23" s="52"/>
      <c r="BG23" s="59">
        <v>0.5</v>
      </c>
      <c r="BH23" s="62"/>
      <c r="BI23" s="62"/>
      <c r="BJ23" s="52" t="s">
        <v>625</v>
      </c>
      <c r="BK23" s="52" t="s">
        <v>621</v>
      </c>
      <c r="BL23" s="52" t="s">
        <v>730</v>
      </c>
      <c r="BM23" s="52">
        <v>0</v>
      </c>
      <c r="BN23" s="52"/>
      <c r="BO23" s="52">
        <v>0.3</v>
      </c>
      <c r="BP23" s="52"/>
      <c r="BQ23" s="52">
        <v>0.3</v>
      </c>
      <c r="BR23" s="52"/>
      <c r="BS23" s="52">
        <v>0.6</v>
      </c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ER23" s="46"/>
      <c r="ES23" s="47"/>
      <c r="ET23" s="47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</row>
    <row r="24" spans="1:168" ht="29">
      <c r="A24" s="46">
        <v>25</v>
      </c>
      <c r="B24" s="46">
        <v>6.9141000000000004</v>
      </c>
      <c r="C24" s="46" t="s">
        <v>440</v>
      </c>
      <c r="D24" s="58"/>
      <c r="E24" s="58"/>
      <c r="F24" s="58"/>
      <c r="G24" s="58"/>
      <c r="H24" s="120"/>
      <c r="I24" s="120"/>
      <c r="J24" s="120"/>
      <c r="K24" s="120"/>
      <c r="L24" s="120"/>
      <c r="M24" s="120"/>
      <c r="N24" s="120"/>
      <c r="O24" s="120"/>
      <c r="P24" s="134"/>
      <c r="Q24" s="133"/>
      <c r="R24" s="134"/>
      <c r="S24" s="133"/>
      <c r="T24" s="134"/>
      <c r="U24" s="133"/>
      <c r="V24" s="134"/>
      <c r="W24" s="133"/>
      <c r="X24" s="134"/>
      <c r="Y24" s="133"/>
      <c r="Z24" s="134"/>
      <c r="AA24" s="133"/>
      <c r="AB24" s="134"/>
      <c r="AC24" s="133"/>
      <c r="AD24" s="134"/>
      <c r="AE24" s="133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152"/>
      <c r="AS24" s="117">
        <v>0.50425811316830504</v>
      </c>
      <c r="AT24" s="52"/>
      <c r="AU24" s="52"/>
      <c r="AV24" s="152"/>
      <c r="AW24" s="117">
        <v>0.69774774774774795</v>
      </c>
      <c r="AX24" s="52"/>
      <c r="AY24" s="52"/>
      <c r="AZ24" s="52"/>
      <c r="BA24" s="59">
        <v>1.1000000000000001</v>
      </c>
      <c r="BB24" s="52"/>
      <c r="BC24" s="59">
        <v>-0.9</v>
      </c>
      <c r="BD24" s="52"/>
      <c r="BE24" s="59">
        <v>0.2</v>
      </c>
      <c r="BF24" s="52"/>
      <c r="BG24" s="59">
        <v>0.5</v>
      </c>
      <c r="BH24" s="62"/>
      <c r="BI24" s="62"/>
      <c r="BJ24" s="52"/>
      <c r="BK24" s="52"/>
      <c r="BL24" s="52" t="s">
        <v>615</v>
      </c>
      <c r="BM24" s="52" t="s">
        <v>616</v>
      </c>
      <c r="BN24" s="52"/>
      <c r="BO24" s="52">
        <v>0.2</v>
      </c>
      <c r="BP24" s="52"/>
      <c r="BQ24" s="52">
        <v>0.1</v>
      </c>
      <c r="BR24" s="52"/>
      <c r="BS24" s="52">
        <v>0.5</v>
      </c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ER24" s="46"/>
      <c r="ES24" s="47"/>
      <c r="ET24" s="47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</row>
    <row r="25" spans="1:168">
      <c r="A25" s="46">
        <v>26</v>
      </c>
      <c r="B25" s="46">
        <v>7.1601999999999997</v>
      </c>
      <c r="C25" s="46" t="s">
        <v>440</v>
      </c>
      <c r="D25" s="58"/>
      <c r="E25" s="58"/>
      <c r="F25" s="58"/>
      <c r="G25" s="58"/>
      <c r="H25" s="120"/>
      <c r="I25" s="120"/>
      <c r="J25" s="120"/>
      <c r="K25" s="120"/>
      <c r="L25" s="120"/>
      <c r="M25" s="120"/>
      <c r="N25" s="120"/>
      <c r="O25" s="120"/>
      <c r="P25" s="134"/>
      <c r="Q25" s="133"/>
      <c r="R25" s="134"/>
      <c r="S25" s="133"/>
      <c r="T25" s="134"/>
      <c r="U25" s="133"/>
      <c r="V25" s="134"/>
      <c r="W25" s="133"/>
      <c r="X25" s="134"/>
      <c r="Y25" s="133"/>
      <c r="Z25" s="134"/>
      <c r="AA25" s="133"/>
      <c r="AB25" s="134"/>
      <c r="AC25" s="133"/>
      <c r="AD25" s="134"/>
      <c r="AE25" s="133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152"/>
      <c r="AS25" s="117">
        <v>0.57536777283612395</v>
      </c>
      <c r="AT25" s="52"/>
      <c r="AU25" s="52"/>
      <c r="AV25" s="152"/>
      <c r="AW25" s="117">
        <v>0.73416183214941799</v>
      </c>
      <c r="AX25" s="52"/>
      <c r="AY25" s="52"/>
      <c r="AZ25" s="52"/>
      <c r="BA25" s="59">
        <v>1.9</v>
      </c>
      <c r="BB25" s="52"/>
      <c r="BC25" s="59">
        <v>1.5</v>
      </c>
      <c r="BD25" s="52"/>
      <c r="BE25" s="59">
        <v>2.1</v>
      </c>
      <c r="BF25" s="52"/>
      <c r="BG25" s="59">
        <v>2.4</v>
      </c>
      <c r="BH25" s="62"/>
      <c r="BI25" s="6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ER25" s="46"/>
      <c r="ES25" s="47"/>
      <c r="ET25" s="47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</row>
    <row r="26" spans="1:168">
      <c r="A26" s="46">
        <v>27</v>
      </c>
      <c r="B26" s="46">
        <v>7.4062999999999999</v>
      </c>
      <c r="C26" s="46" t="s">
        <v>440</v>
      </c>
      <c r="D26" s="58"/>
      <c r="E26" s="58"/>
      <c r="F26" s="58"/>
      <c r="G26" s="58"/>
      <c r="H26" s="120"/>
      <c r="I26" s="120"/>
      <c r="J26" s="120"/>
      <c r="K26" s="120"/>
      <c r="L26" s="120"/>
      <c r="M26" s="120"/>
      <c r="N26" s="120"/>
      <c r="O26" s="120"/>
      <c r="P26" s="134">
        <v>25</v>
      </c>
      <c r="Q26" s="133">
        <v>0.46</v>
      </c>
      <c r="R26" s="134">
        <v>25</v>
      </c>
      <c r="S26" s="133">
        <v>0.14000000000000001</v>
      </c>
      <c r="T26" s="134">
        <v>25</v>
      </c>
      <c r="U26" s="133">
        <v>0.65</v>
      </c>
      <c r="V26" s="134">
        <v>25</v>
      </c>
      <c r="W26" s="133">
        <v>0.22</v>
      </c>
      <c r="X26" s="134">
        <v>25</v>
      </c>
      <c r="Y26" s="133">
        <v>0.6</v>
      </c>
      <c r="Z26" s="134">
        <v>25</v>
      </c>
      <c r="AA26" s="133">
        <v>0.15</v>
      </c>
      <c r="AB26" s="134">
        <v>25</v>
      </c>
      <c r="AC26" s="133">
        <v>0.5</v>
      </c>
      <c r="AD26" s="134">
        <v>25</v>
      </c>
      <c r="AE26" s="133">
        <v>0.1</v>
      </c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152"/>
      <c r="AS26" s="117">
        <v>0.759627388840869</v>
      </c>
      <c r="AT26" s="52"/>
      <c r="AU26" s="52"/>
      <c r="AV26" s="152"/>
      <c r="AW26" s="117">
        <v>2.7391774891774898</v>
      </c>
      <c r="AX26" s="52"/>
      <c r="AY26" s="52"/>
      <c r="AZ26" s="52"/>
      <c r="BA26" s="59">
        <v>3.2</v>
      </c>
      <c r="BB26" s="52"/>
      <c r="BC26" s="59">
        <v>2.4</v>
      </c>
      <c r="BD26" s="52"/>
      <c r="BE26" s="59">
        <v>2.7</v>
      </c>
      <c r="BF26" s="52"/>
      <c r="BG26" s="59">
        <v>3.3</v>
      </c>
      <c r="BH26" s="62"/>
      <c r="BI26" s="6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ER26" s="46"/>
      <c r="ES26" s="47"/>
      <c r="ET26" s="47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</row>
    <row r="27" spans="1:168" ht="29">
      <c r="A27" s="46"/>
      <c r="B27" s="46">
        <v>7.8662000000000001</v>
      </c>
      <c r="C27" s="46" t="s">
        <v>441</v>
      </c>
      <c r="D27" s="58"/>
      <c r="E27" s="58"/>
      <c r="F27" s="58"/>
      <c r="G27" s="58"/>
      <c r="H27" s="120"/>
      <c r="I27" s="120"/>
      <c r="J27" s="120"/>
      <c r="K27" s="120"/>
      <c r="L27" s="120"/>
      <c r="M27" s="120"/>
      <c r="N27" s="120"/>
      <c r="O27" s="120"/>
      <c r="P27" s="52"/>
      <c r="Q27" s="1"/>
      <c r="R27" s="52"/>
      <c r="S27" s="1"/>
      <c r="T27" s="52"/>
      <c r="U27" s="1"/>
      <c r="V27" s="52"/>
      <c r="W27" s="1"/>
      <c r="X27" s="52"/>
      <c r="Y27" s="1"/>
      <c r="Z27" s="52"/>
      <c r="AA27" s="1"/>
      <c r="AB27" s="52"/>
      <c r="AC27" s="1"/>
      <c r="AD27" s="52"/>
      <c r="AE27" s="1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9">
        <v>0</v>
      </c>
      <c r="BB27" s="52"/>
      <c r="BC27" s="59">
        <v>-0.7</v>
      </c>
      <c r="BD27" s="52"/>
      <c r="BE27" s="59">
        <v>0</v>
      </c>
      <c r="BF27" s="52"/>
      <c r="BG27" s="59">
        <v>0.3</v>
      </c>
      <c r="BH27" s="62"/>
      <c r="BI27" s="62"/>
      <c r="BJ27" s="52"/>
      <c r="BK27" s="52"/>
      <c r="BL27" s="52" t="s">
        <v>614</v>
      </c>
      <c r="BM27" s="52">
        <v>0</v>
      </c>
      <c r="BN27" s="52"/>
      <c r="BO27" s="52"/>
      <c r="BP27" s="52"/>
      <c r="BQ27" s="52"/>
      <c r="BR27" s="52"/>
      <c r="BS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  <c r="ER27" s="46"/>
      <c r="ES27" s="47"/>
      <c r="ET27" s="47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</row>
    <row r="28" spans="1:168" ht="29">
      <c r="A28" s="46"/>
      <c r="B28" s="46">
        <v>8.3300999999999998</v>
      </c>
      <c r="C28" s="46" t="s">
        <v>441</v>
      </c>
      <c r="D28" s="58"/>
      <c r="E28" s="58"/>
      <c r="F28" s="58"/>
      <c r="G28" s="58"/>
      <c r="H28" s="120"/>
      <c r="I28" s="120"/>
      <c r="J28" s="120"/>
      <c r="K28" s="120"/>
      <c r="L28" s="120"/>
      <c r="M28" s="120"/>
      <c r="N28" s="120"/>
      <c r="O28" s="120"/>
      <c r="P28" s="52"/>
      <c r="Q28" s="1"/>
      <c r="R28" s="52"/>
      <c r="S28" s="1"/>
      <c r="T28" s="52"/>
      <c r="U28" s="1"/>
      <c r="V28" s="52"/>
      <c r="W28" s="1"/>
      <c r="X28" s="52"/>
      <c r="Y28" s="1"/>
      <c r="Z28" s="52"/>
      <c r="AA28" s="1"/>
      <c r="AB28" s="52"/>
      <c r="AC28" s="1"/>
      <c r="AD28" s="52"/>
      <c r="AE28" s="1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9">
        <v>0</v>
      </c>
      <c r="BB28" s="52"/>
      <c r="BC28" s="59">
        <v>-0.8</v>
      </c>
      <c r="BD28" s="52"/>
      <c r="BE28" s="59">
        <v>0.3</v>
      </c>
      <c r="BF28" s="52"/>
      <c r="BG28" s="59">
        <v>0.3</v>
      </c>
      <c r="BH28" s="62"/>
      <c r="BI28" s="62"/>
      <c r="BJ28" s="52" t="s">
        <v>620</v>
      </c>
      <c r="BK28" s="52" t="s">
        <v>619</v>
      </c>
      <c r="BL28" s="52"/>
      <c r="BM28" s="52"/>
      <c r="BN28" s="52"/>
      <c r="BO28" s="52"/>
      <c r="BP28" s="52"/>
      <c r="BQ28" s="52"/>
      <c r="BR28" s="52"/>
      <c r="BS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  <c r="ER28" s="46"/>
      <c r="ES28" s="47"/>
      <c r="ET28" s="47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</row>
    <row r="29" spans="1:168">
      <c r="A29" s="46"/>
      <c r="B29" s="46">
        <v>8.7939000000000007</v>
      </c>
      <c r="C29" s="46" t="s">
        <v>441</v>
      </c>
      <c r="D29" s="58"/>
      <c r="E29" s="58"/>
      <c r="F29" s="58"/>
      <c r="G29" s="58"/>
      <c r="H29" s="120"/>
      <c r="I29" s="120"/>
      <c r="J29" s="120"/>
      <c r="K29" s="120"/>
      <c r="L29" s="120"/>
      <c r="M29" s="120"/>
      <c r="N29" s="120"/>
      <c r="O29" s="120"/>
      <c r="P29" s="52"/>
      <c r="Q29" s="1"/>
      <c r="R29" s="52"/>
      <c r="S29" s="1"/>
      <c r="T29" s="52"/>
      <c r="U29" s="1"/>
      <c r="V29" s="52"/>
      <c r="W29" s="1"/>
      <c r="X29" s="52"/>
      <c r="Y29" s="1"/>
      <c r="Z29" s="52"/>
      <c r="AA29" s="1"/>
      <c r="AB29" s="52"/>
      <c r="AC29" s="1"/>
      <c r="AD29" s="52"/>
      <c r="AE29" s="1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9">
        <v>0</v>
      </c>
      <c r="BB29" s="52"/>
      <c r="BC29" s="59">
        <v>-1.2</v>
      </c>
      <c r="BD29" s="52"/>
      <c r="BE29" s="59">
        <v>0.2</v>
      </c>
      <c r="BF29" s="52"/>
      <c r="BG29" s="59">
        <v>0.4</v>
      </c>
      <c r="BH29" s="62"/>
      <c r="BI29" s="6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  <c r="ER29" s="46"/>
      <c r="ES29" s="47"/>
      <c r="ET29" s="47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</row>
    <row r="30" spans="1:168">
      <c r="A30" s="46"/>
      <c r="B30" s="46">
        <v>9.2577999999999996</v>
      </c>
      <c r="C30" s="46" t="s">
        <v>441</v>
      </c>
      <c r="D30" s="58"/>
      <c r="E30" s="58"/>
      <c r="F30" s="58"/>
      <c r="G30" s="58"/>
      <c r="H30" s="120"/>
      <c r="I30" s="120"/>
      <c r="J30" s="120"/>
      <c r="K30" s="120"/>
      <c r="L30" s="120"/>
      <c r="M30" s="120"/>
      <c r="N30" s="120"/>
      <c r="O30" s="120"/>
      <c r="P30" s="52"/>
      <c r="Q30" s="1"/>
      <c r="R30" s="52"/>
      <c r="S30" s="1"/>
      <c r="T30" s="52"/>
      <c r="U30" s="1"/>
      <c r="V30" s="52"/>
      <c r="W30" s="1"/>
      <c r="X30" s="52"/>
      <c r="Y30" s="1"/>
      <c r="Z30" s="52"/>
      <c r="AA30" s="1"/>
      <c r="AB30" s="52"/>
      <c r="AC30" s="1"/>
      <c r="AD30" s="52"/>
      <c r="AE30" s="1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9">
        <v>0</v>
      </c>
      <c r="BB30" s="52"/>
      <c r="BC30" s="59">
        <v>-1.3</v>
      </c>
      <c r="BD30" s="52"/>
      <c r="BE30" s="59">
        <v>0.3</v>
      </c>
      <c r="BF30" s="52"/>
      <c r="BG30" s="59">
        <v>0.4</v>
      </c>
      <c r="BH30" s="62"/>
      <c r="BI30" s="6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  <c r="ER30" s="46"/>
      <c r="ES30" s="47"/>
      <c r="ET30" s="47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</row>
    <row r="31" spans="1:168" ht="82.5" customHeight="1">
      <c r="A31" s="155" t="s">
        <v>370</v>
      </c>
      <c r="B31" s="155"/>
      <c r="C31" s="2"/>
      <c r="D31" s="161" t="s">
        <v>19</v>
      </c>
      <c r="E31" s="161"/>
      <c r="F31" s="161" t="s">
        <v>19</v>
      </c>
      <c r="G31" s="161"/>
      <c r="H31" s="164" t="s">
        <v>775</v>
      </c>
      <c r="I31" s="164"/>
      <c r="J31" s="164" t="s">
        <v>775</v>
      </c>
      <c r="K31" s="164"/>
      <c r="L31" s="164" t="s">
        <v>775</v>
      </c>
      <c r="M31" s="164"/>
      <c r="N31" s="164" t="s">
        <v>776</v>
      </c>
      <c r="O31" s="164"/>
      <c r="P31" s="159" t="s">
        <v>814</v>
      </c>
      <c r="Q31" s="159"/>
      <c r="R31" s="159" t="s">
        <v>814</v>
      </c>
      <c r="S31" s="159"/>
      <c r="T31" s="159" t="s">
        <v>815</v>
      </c>
      <c r="U31" s="159"/>
      <c r="V31" s="159" t="s">
        <v>816</v>
      </c>
      <c r="W31" s="159"/>
      <c r="X31" s="159" t="s">
        <v>817</v>
      </c>
      <c r="Y31" s="159"/>
      <c r="Z31" s="159" t="s">
        <v>817</v>
      </c>
      <c r="AA31" s="159"/>
      <c r="AB31" s="159" t="s">
        <v>818</v>
      </c>
      <c r="AC31" s="159"/>
      <c r="AD31" s="159" t="s">
        <v>819</v>
      </c>
      <c r="AE31" s="159"/>
      <c r="AF31" s="155" t="s">
        <v>418</v>
      </c>
      <c r="AG31" s="155"/>
      <c r="AH31" s="155" t="s">
        <v>418</v>
      </c>
      <c r="AI31" s="155"/>
      <c r="AJ31" s="155" t="s">
        <v>419</v>
      </c>
      <c r="AK31" s="155"/>
      <c r="AL31" s="155" t="s">
        <v>419</v>
      </c>
      <c r="AM31" s="155"/>
      <c r="AN31" s="155" t="s">
        <v>420</v>
      </c>
      <c r="AO31" s="155"/>
      <c r="AP31" s="155" t="s">
        <v>420</v>
      </c>
      <c r="AQ31" s="155"/>
      <c r="AR31" s="155" t="s">
        <v>431</v>
      </c>
      <c r="AS31" s="155"/>
      <c r="AT31" s="155" t="s">
        <v>431</v>
      </c>
      <c r="AU31" s="155"/>
      <c r="AV31" s="155" t="s">
        <v>432</v>
      </c>
      <c r="AW31" s="155"/>
      <c r="AX31" s="155" t="s">
        <v>432</v>
      </c>
      <c r="AY31" s="155"/>
      <c r="AZ31" s="155" t="s">
        <v>382</v>
      </c>
      <c r="BA31" s="155"/>
      <c r="BB31" s="155" t="s">
        <v>382</v>
      </c>
      <c r="BC31" s="155"/>
      <c r="BD31" s="155" t="s">
        <v>382</v>
      </c>
      <c r="BE31" s="155"/>
      <c r="BF31" s="155" t="s">
        <v>382</v>
      </c>
      <c r="BG31" s="160"/>
      <c r="BH31" s="89" t="s">
        <v>588</v>
      </c>
      <c r="BI31" s="90"/>
      <c r="BJ31" s="156" t="s">
        <v>591</v>
      </c>
      <c r="BK31" s="155"/>
      <c r="BL31" s="156" t="s">
        <v>591</v>
      </c>
      <c r="BM31" s="155"/>
      <c r="BN31" s="155" t="s">
        <v>755</v>
      </c>
      <c r="BO31" s="155"/>
      <c r="BP31" s="155" t="s">
        <v>756</v>
      </c>
      <c r="BQ31" s="155"/>
      <c r="BR31" s="155" t="s">
        <v>757</v>
      </c>
      <c r="BS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DT31" s="157"/>
      <c r="DU31" s="158"/>
      <c r="DV31" s="157"/>
      <c r="DW31" s="158"/>
      <c r="DX31" s="157"/>
      <c r="DY31" s="158"/>
      <c r="DZ31" s="157"/>
      <c r="EA31" s="158"/>
      <c r="EB31" s="157"/>
      <c r="EC31" s="158"/>
      <c r="ED31" s="157"/>
      <c r="EE31" s="158"/>
      <c r="EF31" s="157"/>
      <c r="EG31" s="158"/>
      <c r="EH31" s="157"/>
      <c r="EI31" s="158"/>
      <c r="EJ31" s="157"/>
      <c r="EK31" s="158"/>
      <c r="EL31" s="157"/>
      <c r="EM31" s="158"/>
      <c r="EN31" s="157"/>
      <c r="EO31" s="158"/>
      <c r="EP31" s="157"/>
      <c r="EQ31" s="158"/>
      <c r="ER31" s="156"/>
      <c r="ES31" s="155"/>
      <c r="ET31" s="156"/>
      <c r="EU31" s="155"/>
      <c r="EV31" s="156"/>
      <c r="EW31" s="155"/>
      <c r="EX31" s="156"/>
      <c r="EY31" s="155"/>
      <c r="EZ31" s="155"/>
      <c r="FA31" s="155"/>
      <c r="FB31" s="155"/>
      <c r="FC31" s="155"/>
      <c r="FD31" s="155"/>
      <c r="FE31" s="155"/>
      <c r="FF31" s="155"/>
      <c r="FG31" s="155"/>
      <c r="FH31" s="155"/>
      <c r="FI31" s="155"/>
      <c r="FJ31" s="52"/>
      <c r="FK31" s="52"/>
      <c r="FL31" s="52"/>
    </row>
  </sheetData>
  <mergeCells count="211">
    <mergeCell ref="D1:E1"/>
    <mergeCell ref="P1:Q1"/>
    <mergeCell ref="R1:S1"/>
    <mergeCell ref="F1:G1"/>
    <mergeCell ref="H1:I1"/>
    <mergeCell ref="J1:K1"/>
    <mergeCell ref="L1:M1"/>
    <mergeCell ref="N1:O1"/>
    <mergeCell ref="AF1:AG1"/>
    <mergeCell ref="AH1:AI1"/>
    <mergeCell ref="T1:U1"/>
    <mergeCell ref="V1:W1"/>
    <mergeCell ref="X1:Y1"/>
    <mergeCell ref="Z1:AA1"/>
    <mergeCell ref="AB1:AC1"/>
    <mergeCell ref="AD1:AE1"/>
    <mergeCell ref="BZ1:CA1"/>
    <mergeCell ref="CB1:CC1"/>
    <mergeCell ref="BN1:BO1"/>
    <mergeCell ref="BP1:BQ1"/>
    <mergeCell ref="BR1:BS1"/>
    <mergeCell ref="AJ1:AK1"/>
    <mergeCell ref="AL1:AM1"/>
    <mergeCell ref="AN1:AO1"/>
    <mergeCell ref="AP1:AQ1"/>
    <mergeCell ref="BV1:BW1"/>
    <mergeCell ref="BX1:BY1"/>
    <mergeCell ref="AR1:AS1"/>
    <mergeCell ref="AT1:AU1"/>
    <mergeCell ref="AV1:AW1"/>
    <mergeCell ref="AX1:AY1"/>
    <mergeCell ref="AZ1:BA1"/>
    <mergeCell ref="BB1:BC1"/>
    <mergeCell ref="EF1:EG1"/>
    <mergeCell ref="BD1:BE1"/>
    <mergeCell ref="BF1:BG1"/>
    <mergeCell ref="BH1:BI1"/>
    <mergeCell ref="BJ1:BK1"/>
    <mergeCell ref="BL1:BM1"/>
    <mergeCell ref="DT1:DU1"/>
    <mergeCell ref="FF1:FG1"/>
    <mergeCell ref="FH1:FI1"/>
    <mergeCell ref="CL1:CM1"/>
    <mergeCell ref="CN1:CO1"/>
    <mergeCell ref="CP1:CQ1"/>
    <mergeCell ref="CR1:CS1"/>
    <mergeCell ref="CT1:CU1"/>
    <mergeCell ref="CV1:CW1"/>
    <mergeCell ref="DZ1:EA1"/>
    <mergeCell ref="EB1:EC1"/>
    <mergeCell ref="ED1:EE1"/>
    <mergeCell ref="CD1:CE1"/>
    <mergeCell ref="CF1:CG1"/>
    <mergeCell ref="CH1:CI1"/>
    <mergeCell ref="CJ1:CK1"/>
    <mergeCell ref="FJ1:FL1"/>
    <mergeCell ref="D2:E2"/>
    <mergeCell ref="ET1:EU1"/>
    <mergeCell ref="EV1:EW1"/>
    <mergeCell ref="EX1:EY1"/>
    <mergeCell ref="EZ1:FA1"/>
    <mergeCell ref="FB1:FC1"/>
    <mergeCell ref="FD1:FE1"/>
    <mergeCell ref="EH1:EI1"/>
    <mergeCell ref="EJ1:EK1"/>
    <mergeCell ref="EL1:EM1"/>
    <mergeCell ref="EN1:EO1"/>
    <mergeCell ref="EP1:EQ1"/>
    <mergeCell ref="ER1:ES1"/>
    <mergeCell ref="DV1:DW1"/>
    <mergeCell ref="DX1:DY1"/>
    <mergeCell ref="P2:Q2"/>
    <mergeCell ref="R2:S2"/>
    <mergeCell ref="F2:G2"/>
    <mergeCell ref="H2:I2"/>
    <mergeCell ref="J2:K2"/>
    <mergeCell ref="L2:M2"/>
    <mergeCell ref="N2:O2"/>
    <mergeCell ref="AF2:AG2"/>
    <mergeCell ref="AH2:AI2"/>
    <mergeCell ref="T2:U2"/>
    <mergeCell ref="V2:W2"/>
    <mergeCell ref="X2:Y2"/>
    <mergeCell ref="Z2:AA2"/>
    <mergeCell ref="AB2:AC2"/>
    <mergeCell ref="AD2:AE2"/>
    <mergeCell ref="BZ2:CA2"/>
    <mergeCell ref="CB2:CC2"/>
    <mergeCell ref="BN2:BO2"/>
    <mergeCell ref="BP2:BQ2"/>
    <mergeCell ref="BR2:BS2"/>
    <mergeCell ref="AJ2:AK2"/>
    <mergeCell ref="AL2:AM2"/>
    <mergeCell ref="AN2:AO2"/>
    <mergeCell ref="AP2:AQ2"/>
    <mergeCell ref="BV2:BW2"/>
    <mergeCell ref="BX2:BY2"/>
    <mergeCell ref="AR2:AS2"/>
    <mergeCell ref="AT2:AU2"/>
    <mergeCell ref="AV2:AW2"/>
    <mergeCell ref="AX2:AY2"/>
    <mergeCell ref="AZ2:BA2"/>
    <mergeCell ref="BB2:BC2"/>
    <mergeCell ref="EF2:EG2"/>
    <mergeCell ref="BD2:BE2"/>
    <mergeCell ref="BF2:BG2"/>
    <mergeCell ref="BH2:BI2"/>
    <mergeCell ref="BJ2:BK2"/>
    <mergeCell ref="BL2:BM2"/>
    <mergeCell ref="DT2:DU2"/>
    <mergeCell ref="FF2:FG2"/>
    <mergeCell ref="FH2:FI2"/>
    <mergeCell ref="CL2:CM2"/>
    <mergeCell ref="CN2:CO2"/>
    <mergeCell ref="CP2:CQ2"/>
    <mergeCell ref="CR2:CS2"/>
    <mergeCell ref="CT2:CU2"/>
    <mergeCell ref="CV2:CW2"/>
    <mergeCell ref="DZ2:EA2"/>
    <mergeCell ref="EB2:EC2"/>
    <mergeCell ref="ED2:EE2"/>
    <mergeCell ref="CD2:CE2"/>
    <mergeCell ref="CF2:CG2"/>
    <mergeCell ref="CH2:CI2"/>
    <mergeCell ref="CJ2:CK2"/>
    <mergeCell ref="FJ2:FL2"/>
    <mergeCell ref="A31:B31"/>
    <mergeCell ref="D31:E31"/>
    <mergeCell ref="ET2:EU2"/>
    <mergeCell ref="EV2:EW2"/>
    <mergeCell ref="EX2:EY2"/>
    <mergeCell ref="EZ2:FA2"/>
    <mergeCell ref="FB2:FC2"/>
    <mergeCell ref="FD2:FE2"/>
    <mergeCell ref="EH2:EI2"/>
    <mergeCell ref="EJ2:EK2"/>
    <mergeCell ref="EL2:EM2"/>
    <mergeCell ref="EN2:EO2"/>
    <mergeCell ref="EP2:EQ2"/>
    <mergeCell ref="ER2:ES2"/>
    <mergeCell ref="DV2:DW2"/>
    <mergeCell ref="DX2:DY2"/>
    <mergeCell ref="N31:O31"/>
    <mergeCell ref="P31:Q31"/>
    <mergeCell ref="F31:G31"/>
    <mergeCell ref="H31:I31"/>
    <mergeCell ref="J31:K31"/>
    <mergeCell ref="L31:M31"/>
    <mergeCell ref="AD31:AE31"/>
    <mergeCell ref="AF31:AG31"/>
    <mergeCell ref="R31:S31"/>
    <mergeCell ref="T31:U31"/>
    <mergeCell ref="V31:W31"/>
    <mergeCell ref="X31:Y31"/>
    <mergeCell ref="Z31:AA31"/>
    <mergeCell ref="AB31:AC31"/>
    <mergeCell ref="BN31:BO31"/>
    <mergeCell ref="BP31:BQ31"/>
    <mergeCell ref="AR31:AS31"/>
    <mergeCell ref="AT31:AU31"/>
    <mergeCell ref="AV31:AW31"/>
    <mergeCell ref="AX31:AY31"/>
    <mergeCell ref="AZ31:BA31"/>
    <mergeCell ref="BF31:BG31"/>
    <mergeCell ref="BJ31:BK31"/>
    <mergeCell ref="BL31:BM31"/>
    <mergeCell ref="AH31:AI31"/>
    <mergeCell ref="AJ31:AK31"/>
    <mergeCell ref="AL31:AM31"/>
    <mergeCell ref="AN31:AO31"/>
    <mergeCell ref="AP31:AQ31"/>
    <mergeCell ref="BV31:BW31"/>
    <mergeCell ref="BR31:BS31"/>
    <mergeCell ref="BB31:BC31"/>
    <mergeCell ref="BD31:BE31"/>
    <mergeCell ref="CR31:CS31"/>
    <mergeCell ref="CT31:CU31"/>
    <mergeCell ref="CJ31:CK31"/>
    <mergeCell ref="CL31:CM31"/>
    <mergeCell ref="CN31:CO31"/>
    <mergeCell ref="CP31:CQ31"/>
    <mergeCell ref="CB31:CC31"/>
    <mergeCell ref="CD31:CE31"/>
    <mergeCell ref="CF31:CG31"/>
    <mergeCell ref="CH31:CI31"/>
    <mergeCell ref="BX31:BY31"/>
    <mergeCell ref="BZ31:CA31"/>
    <mergeCell ref="AR19:AR26"/>
    <mergeCell ref="AV19:AV26"/>
    <mergeCell ref="FF31:FG31"/>
    <mergeCell ref="FH31:FI31"/>
    <mergeCell ref="ET31:EU31"/>
    <mergeCell ref="EV31:EW31"/>
    <mergeCell ref="EX31:EY31"/>
    <mergeCell ref="EZ31:FA31"/>
    <mergeCell ref="FB31:FC31"/>
    <mergeCell ref="FD31:FE31"/>
    <mergeCell ref="EH31:EI31"/>
    <mergeCell ref="EJ31:EK31"/>
    <mergeCell ref="EL31:EM31"/>
    <mergeCell ref="EN31:EO31"/>
    <mergeCell ref="EP31:EQ31"/>
    <mergeCell ref="ER31:ES31"/>
    <mergeCell ref="DV31:DW31"/>
    <mergeCell ref="DX31:DY31"/>
    <mergeCell ref="DZ31:EA31"/>
    <mergeCell ref="EB31:EC31"/>
    <mergeCell ref="ED31:EE31"/>
    <mergeCell ref="EF31:EG31"/>
    <mergeCell ref="DT31:DU31"/>
    <mergeCell ref="CV31:CW31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3169-90D5-4A4A-8BD5-EC049BC90E5D}">
  <dimension ref="A1:FK35"/>
  <sheetViews>
    <sheetView workbookViewId="0">
      <selection activeCell="F32" sqref="F32"/>
    </sheetView>
  </sheetViews>
  <sheetFormatPr defaultColWidth="8.90625" defaultRowHeight="14.5"/>
  <cols>
    <col min="1" max="1" width="8.90625" style="52"/>
    <col min="2" max="2" width="15.453125" style="52" customWidth="1"/>
    <col min="3" max="3" width="17" style="52" customWidth="1"/>
    <col min="4" max="7" width="8.453125" style="52" bestFit="1" customWidth="1"/>
    <col min="8" max="33" width="8.90625" style="52"/>
    <col min="34" max="35" width="8.453125" style="52" bestFit="1" customWidth="1"/>
    <col min="36" max="36" width="8.453125" style="52" customWidth="1"/>
    <col min="37" max="39" width="8.453125" style="52" bestFit="1" customWidth="1"/>
    <col min="40" max="40" width="8.453125" style="52" customWidth="1"/>
    <col min="41" max="43" width="8.453125" style="52" bestFit="1" customWidth="1"/>
    <col min="44" max="44" width="8.453125" style="52" customWidth="1"/>
    <col min="45" max="47" width="8.453125" style="52" bestFit="1" customWidth="1"/>
    <col min="48" max="48" width="8.453125" style="52" customWidth="1"/>
    <col min="49" max="51" width="8.453125" style="52" bestFit="1" customWidth="1"/>
    <col min="52" max="52" width="8.453125" style="52" customWidth="1"/>
    <col min="53" max="111" width="8.453125" style="52" bestFit="1" customWidth="1"/>
    <col min="112" max="112" width="11.36328125" style="62" customWidth="1"/>
    <col min="113" max="113" width="8.453125" style="62" bestFit="1" customWidth="1"/>
    <col min="114" max="114" width="24.90625" style="52" customWidth="1"/>
    <col min="115" max="115" width="16.6328125" style="52" customWidth="1"/>
    <col min="116" max="119" width="8.90625" style="52"/>
    <col min="120" max="143" width="8.7265625"/>
    <col min="144" max="151" width="8.90625" style="52"/>
    <col min="152" max="153" width="8.7265625" customWidth="1"/>
    <col min="154" max="16384" width="8.90625" style="52"/>
  </cols>
  <sheetData>
    <row r="1" spans="1:167">
      <c r="D1" s="168" t="s">
        <v>383</v>
      </c>
      <c r="E1" s="168"/>
      <c r="F1" s="168" t="s">
        <v>383</v>
      </c>
      <c r="G1" s="168"/>
      <c r="H1" s="170" t="s">
        <v>590</v>
      </c>
      <c r="I1" s="170"/>
      <c r="J1" s="170" t="s">
        <v>590</v>
      </c>
      <c r="K1" s="170"/>
      <c r="L1" s="170" t="s">
        <v>590</v>
      </c>
      <c r="M1" s="170"/>
      <c r="N1" s="170" t="s">
        <v>590</v>
      </c>
      <c r="O1" s="170"/>
      <c r="P1" s="170" t="s">
        <v>590</v>
      </c>
      <c r="Q1" s="170"/>
      <c r="R1" s="170" t="s">
        <v>590</v>
      </c>
      <c r="S1" s="170"/>
      <c r="T1" s="170" t="s">
        <v>590</v>
      </c>
      <c r="U1" s="170"/>
      <c r="V1" s="170" t="s">
        <v>590</v>
      </c>
      <c r="W1" s="170"/>
      <c r="X1" s="170" t="s">
        <v>590</v>
      </c>
      <c r="Y1" s="170"/>
      <c r="Z1" s="170" t="s">
        <v>590</v>
      </c>
      <c r="AA1" s="170"/>
      <c r="AB1" s="170" t="s">
        <v>590</v>
      </c>
      <c r="AC1" s="170"/>
      <c r="AD1" s="170" t="s">
        <v>590</v>
      </c>
      <c r="AE1" s="170"/>
      <c r="AF1" s="155" t="s">
        <v>733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60"/>
      <c r="DJ1" s="156"/>
      <c r="DK1" s="155"/>
      <c r="DL1" s="171"/>
      <c r="DM1" s="171"/>
      <c r="DN1" s="171"/>
      <c r="DO1" s="171"/>
      <c r="EN1" s="155"/>
      <c r="EO1" s="155"/>
      <c r="EP1" s="155"/>
      <c r="EQ1" s="155"/>
      <c r="ER1" s="155"/>
      <c r="ES1" s="155"/>
      <c r="ET1" s="155"/>
      <c r="EU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I1" s="168"/>
      <c r="FJ1" s="168"/>
      <c r="FK1" s="168"/>
    </row>
    <row r="2" spans="1:167">
      <c r="A2" s="1"/>
      <c r="B2" s="1"/>
      <c r="C2" s="1"/>
      <c r="D2" s="168" t="s">
        <v>5</v>
      </c>
      <c r="E2" s="168"/>
      <c r="F2" s="168" t="s">
        <v>2</v>
      </c>
      <c r="G2" s="168"/>
      <c r="H2" s="163" t="s">
        <v>5</v>
      </c>
      <c r="I2" s="163"/>
      <c r="J2" s="163" t="s">
        <v>5</v>
      </c>
      <c r="K2" s="163"/>
      <c r="L2" s="163" t="s">
        <v>5</v>
      </c>
      <c r="M2" s="163"/>
      <c r="N2" s="163" t="s">
        <v>5</v>
      </c>
      <c r="O2" s="163"/>
      <c r="P2" s="163" t="s">
        <v>5</v>
      </c>
      <c r="Q2" s="163"/>
      <c r="R2" s="163" t="s">
        <v>5</v>
      </c>
      <c r="S2" s="163"/>
      <c r="T2" s="163" t="s">
        <v>5</v>
      </c>
      <c r="U2" s="163"/>
      <c r="V2" s="163" t="s">
        <v>5</v>
      </c>
      <c r="W2" s="163"/>
      <c r="X2" s="163" t="s">
        <v>5</v>
      </c>
      <c r="Y2" s="163"/>
      <c r="Z2" s="163" t="s">
        <v>5</v>
      </c>
      <c r="AA2" s="163"/>
      <c r="AB2" s="163" t="s">
        <v>5</v>
      </c>
      <c r="AC2" s="163"/>
      <c r="AD2" s="163" t="s">
        <v>5</v>
      </c>
      <c r="AE2" s="163"/>
      <c r="AF2" s="155" t="s">
        <v>381</v>
      </c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69"/>
      <c r="DI2" s="169"/>
      <c r="DJ2" s="166"/>
      <c r="DK2" s="166"/>
      <c r="DL2" s="167"/>
      <c r="DM2" s="167"/>
      <c r="DN2" s="167"/>
      <c r="DO2" s="167"/>
      <c r="EN2" s="155"/>
      <c r="EO2" s="155"/>
      <c r="EP2" s="155"/>
      <c r="EQ2" s="155"/>
      <c r="ER2" s="155"/>
      <c r="ES2" s="155"/>
      <c r="ET2" s="155"/>
      <c r="EU2" s="155"/>
      <c r="EX2" s="162"/>
      <c r="EY2" s="162"/>
      <c r="EZ2" s="162"/>
      <c r="FA2" s="162"/>
      <c r="FB2" s="162"/>
      <c r="FC2" s="162"/>
      <c r="FD2" s="162"/>
      <c r="FE2" s="162"/>
      <c r="FI2" s="155"/>
      <c r="FJ2" s="155"/>
      <c r="FK2" s="155"/>
    </row>
    <row r="3" spans="1:167" ht="39">
      <c r="A3" s="45" t="s">
        <v>0</v>
      </c>
      <c r="B3" s="45" t="s">
        <v>1</v>
      </c>
      <c r="C3" s="45" t="s">
        <v>437</v>
      </c>
      <c r="D3" s="45" t="s">
        <v>4</v>
      </c>
      <c r="E3" s="53" t="s">
        <v>3</v>
      </c>
      <c r="F3" s="53" t="s">
        <v>4</v>
      </c>
      <c r="G3" s="53" t="s">
        <v>3</v>
      </c>
      <c r="H3" s="68" t="s">
        <v>592</v>
      </c>
      <c r="I3" s="68" t="s">
        <v>510</v>
      </c>
      <c r="J3" s="68" t="s">
        <v>592</v>
      </c>
      <c r="K3" s="68" t="s">
        <v>510</v>
      </c>
      <c r="L3" s="68" t="s">
        <v>592</v>
      </c>
      <c r="M3" s="68" t="s">
        <v>510</v>
      </c>
      <c r="N3" s="68" t="s">
        <v>592</v>
      </c>
      <c r="O3" s="68" t="s">
        <v>510</v>
      </c>
      <c r="P3" s="68" t="s">
        <v>592</v>
      </c>
      <c r="Q3" s="68" t="s">
        <v>510</v>
      </c>
      <c r="R3" s="68" t="s">
        <v>592</v>
      </c>
      <c r="S3" s="68" t="s">
        <v>510</v>
      </c>
      <c r="T3" s="68" t="s">
        <v>592</v>
      </c>
      <c r="U3" s="68" t="s">
        <v>510</v>
      </c>
      <c r="V3" s="68" t="s">
        <v>592</v>
      </c>
      <c r="W3" s="68" t="s">
        <v>510</v>
      </c>
      <c r="X3" s="68" t="s">
        <v>592</v>
      </c>
      <c r="Y3" s="68" t="s">
        <v>510</v>
      </c>
      <c r="Z3" s="68" t="s">
        <v>592</v>
      </c>
      <c r="AA3" s="68" t="s">
        <v>510</v>
      </c>
      <c r="AB3" s="68" t="s">
        <v>592</v>
      </c>
      <c r="AC3" s="68" t="s">
        <v>510</v>
      </c>
      <c r="AD3" s="68" t="s">
        <v>592</v>
      </c>
      <c r="AE3" s="68" t="s">
        <v>510</v>
      </c>
      <c r="AF3" s="68" t="s">
        <v>592</v>
      </c>
      <c r="AG3" s="68" t="s">
        <v>510</v>
      </c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92"/>
      <c r="DK3" s="68"/>
      <c r="DL3" s="55"/>
      <c r="DM3" s="55"/>
      <c r="DN3" s="55"/>
      <c r="DO3" s="55"/>
      <c r="EN3" s="68"/>
      <c r="EO3" s="68"/>
      <c r="EP3" s="68"/>
      <c r="EQ3" s="68"/>
      <c r="ER3" s="68"/>
      <c r="ES3" s="68"/>
      <c r="ET3" s="68"/>
      <c r="EU3" s="68"/>
      <c r="EX3" s="68"/>
      <c r="EY3" s="68"/>
      <c r="EZ3" s="68"/>
      <c r="FA3" s="68"/>
      <c r="FB3" s="68"/>
      <c r="FC3" s="68"/>
      <c r="FD3" s="68"/>
      <c r="FE3" s="68"/>
      <c r="FI3" s="53"/>
      <c r="FJ3" s="53"/>
      <c r="FK3" s="53"/>
    </row>
    <row r="4" spans="1:167">
      <c r="A4" s="46">
        <v>5</v>
      </c>
      <c r="B4" s="46">
        <v>1.4765999999999999</v>
      </c>
      <c r="C4" s="46" t="s">
        <v>438</v>
      </c>
      <c r="D4" s="46"/>
      <c r="E4" s="60">
        <v>0.1</v>
      </c>
      <c r="F4" s="46"/>
      <c r="G4" s="60">
        <v>0.1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G4" s="111">
        <v>-0.4</v>
      </c>
      <c r="DC4" s="107"/>
      <c r="DE4" s="107"/>
      <c r="DG4" s="107"/>
      <c r="DH4" s="52"/>
      <c r="DI4" s="107"/>
      <c r="DJ4"/>
      <c r="DK4" s="62"/>
      <c r="EN4" s="46"/>
      <c r="EO4" s="46"/>
      <c r="EP4" s="46"/>
    </row>
    <row r="5" spans="1:167">
      <c r="A5" s="46">
        <v>6</v>
      </c>
      <c r="B5" s="46">
        <v>1.6953</v>
      </c>
      <c r="C5" s="46" t="s">
        <v>438</v>
      </c>
      <c r="D5" s="46"/>
      <c r="E5" s="60">
        <v>0</v>
      </c>
      <c r="F5" s="46"/>
      <c r="G5" s="60">
        <v>0.1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G5" s="111">
        <v>-0.55000000000000004</v>
      </c>
      <c r="DH5" s="52"/>
      <c r="DI5" s="52"/>
      <c r="DJ5"/>
      <c r="DK5" s="62"/>
      <c r="EN5" s="46"/>
      <c r="EO5" s="46"/>
      <c r="EP5" s="46"/>
    </row>
    <row r="6" spans="1:167">
      <c r="A6" s="46">
        <v>7</v>
      </c>
      <c r="B6" s="46">
        <v>1.9140999999999999</v>
      </c>
      <c r="C6" s="46" t="s">
        <v>438</v>
      </c>
      <c r="D6" s="46"/>
      <c r="E6" s="60">
        <v>0</v>
      </c>
      <c r="F6" s="46"/>
      <c r="G6" s="60">
        <v>0</v>
      </c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G6" s="111">
        <v>-0.65</v>
      </c>
      <c r="DC6" s="107"/>
      <c r="DE6" s="107"/>
      <c r="DG6" s="107"/>
      <c r="DH6" s="52"/>
      <c r="DI6" s="107"/>
      <c r="DJ6"/>
      <c r="DK6" s="78"/>
      <c r="EN6" s="46"/>
      <c r="EO6" s="46"/>
      <c r="EP6" s="46"/>
    </row>
    <row r="7" spans="1:167">
      <c r="A7" s="46">
        <v>8</v>
      </c>
      <c r="B7" s="46">
        <v>2.1602000000000001</v>
      </c>
      <c r="C7" s="46" t="s">
        <v>438</v>
      </c>
      <c r="D7" s="46"/>
      <c r="E7" s="60">
        <v>0</v>
      </c>
      <c r="F7" s="46"/>
      <c r="G7" s="60">
        <v>0.1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G7" s="111">
        <v>-0.4</v>
      </c>
      <c r="DH7" s="52"/>
      <c r="DI7" s="52"/>
      <c r="DJ7"/>
      <c r="DK7" s="62"/>
      <c r="EN7" s="46"/>
      <c r="EO7" s="46"/>
      <c r="EP7" s="46"/>
    </row>
    <row r="8" spans="1:167">
      <c r="A8" s="46">
        <v>9</v>
      </c>
      <c r="B8" s="46">
        <v>2.4062999999999999</v>
      </c>
      <c r="C8" s="46" t="s">
        <v>438</v>
      </c>
      <c r="D8" s="46"/>
      <c r="E8" s="60">
        <v>0</v>
      </c>
      <c r="F8" s="46"/>
      <c r="G8" s="60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G8" s="111">
        <v>-0.1</v>
      </c>
      <c r="DC8" s="107"/>
      <c r="DE8" s="107"/>
      <c r="DG8" s="107"/>
      <c r="DH8" s="52"/>
      <c r="DI8" s="107"/>
      <c r="DJ8" s="91"/>
      <c r="DK8" s="62"/>
      <c r="EN8" s="46"/>
      <c r="EO8" s="46"/>
      <c r="EP8" s="46"/>
    </row>
    <row r="9" spans="1:167">
      <c r="A9" s="46">
        <v>10</v>
      </c>
      <c r="B9" s="46">
        <v>2.5703</v>
      </c>
      <c r="C9" s="46" t="s">
        <v>438</v>
      </c>
      <c r="D9" s="46"/>
      <c r="E9" s="60">
        <v>0</v>
      </c>
      <c r="F9" s="46"/>
      <c r="G9" s="60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G9" s="111">
        <v>-0.35</v>
      </c>
      <c r="DH9" s="52"/>
      <c r="DI9" s="52"/>
      <c r="DJ9"/>
      <c r="DK9" s="62"/>
      <c r="EN9" s="46"/>
      <c r="EO9" s="46"/>
      <c r="EP9" s="46"/>
    </row>
    <row r="10" spans="1:167">
      <c r="A10" s="46">
        <v>11</v>
      </c>
      <c r="B10" s="46">
        <v>2.7305000000000001</v>
      </c>
      <c r="C10" s="46" t="s">
        <v>439</v>
      </c>
      <c r="D10" s="46"/>
      <c r="E10" s="60">
        <v>0.5</v>
      </c>
      <c r="F10" s="46"/>
      <c r="G10" s="60">
        <v>0.5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G10" s="111">
        <v>-0.7</v>
      </c>
      <c r="AI10" s="1"/>
      <c r="AK10" s="1"/>
      <c r="AM10" s="1"/>
      <c r="AO10" s="1"/>
      <c r="AQ10" s="1"/>
      <c r="AS10" s="1"/>
      <c r="AU10" s="1"/>
      <c r="AW10" s="1"/>
      <c r="AY10" s="1"/>
      <c r="BA10" s="1"/>
      <c r="BC10" s="1"/>
      <c r="BE10" s="1"/>
      <c r="DC10" s="107"/>
      <c r="DE10" s="107"/>
      <c r="DG10" s="107"/>
      <c r="DH10" s="52"/>
      <c r="DI10" s="107"/>
      <c r="DJ10" s="62"/>
      <c r="DK10" s="62"/>
      <c r="EN10" s="46"/>
      <c r="EO10" s="46"/>
      <c r="EP10" s="46"/>
    </row>
    <row r="11" spans="1:167">
      <c r="A11" s="46">
        <v>12</v>
      </c>
      <c r="B11" s="46">
        <v>3.0293000000000001</v>
      </c>
      <c r="C11" s="46" t="s">
        <v>439</v>
      </c>
      <c r="D11" s="46"/>
      <c r="E11" s="60">
        <v>0.3</v>
      </c>
      <c r="F11" s="46"/>
      <c r="G11" s="60">
        <v>0.5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G11" s="111">
        <v>-0.68</v>
      </c>
      <c r="AI11" s="1"/>
      <c r="AK11" s="1"/>
      <c r="AM11" s="1"/>
      <c r="AO11" s="1"/>
      <c r="AQ11" s="1"/>
      <c r="AS11" s="1"/>
      <c r="AU11" s="1"/>
      <c r="AW11" s="1"/>
      <c r="AY11" s="1"/>
      <c r="BA11" s="1"/>
      <c r="BC11" s="1"/>
      <c r="BE11" s="1"/>
      <c r="DC11" s="107"/>
      <c r="DE11" s="107"/>
      <c r="DG11" s="107"/>
      <c r="DH11" s="52"/>
      <c r="DI11" s="107"/>
      <c r="DJ11" s="62"/>
      <c r="DK11" s="62"/>
      <c r="EN11" s="46"/>
      <c r="EO11" s="46"/>
      <c r="EP11" s="46"/>
    </row>
    <row r="12" spans="1:167">
      <c r="A12" s="46">
        <v>13</v>
      </c>
      <c r="B12" s="46">
        <v>3.3222999999999998</v>
      </c>
      <c r="C12" s="46" t="s">
        <v>439</v>
      </c>
      <c r="D12" s="46"/>
      <c r="E12" s="60">
        <v>0.3</v>
      </c>
      <c r="F12" s="46"/>
      <c r="G12" s="60">
        <v>0.4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G12" s="111">
        <v>-0.45</v>
      </c>
      <c r="AI12" s="1"/>
      <c r="AK12" s="1"/>
      <c r="AM12" s="1"/>
      <c r="AO12" s="1"/>
      <c r="AQ12" s="1"/>
      <c r="AS12" s="1"/>
      <c r="AU12" s="1"/>
      <c r="AW12" s="1"/>
      <c r="AY12" s="1"/>
      <c r="BA12" s="1"/>
      <c r="BC12" s="1"/>
      <c r="BE12" s="1"/>
      <c r="DC12" s="107"/>
      <c r="DE12" s="107"/>
      <c r="DG12" s="107"/>
      <c r="DH12" s="52"/>
      <c r="DI12" s="107"/>
      <c r="DJ12" s="62"/>
      <c r="DK12" s="62"/>
      <c r="EN12" s="46"/>
      <c r="EO12" s="46"/>
      <c r="EP12" s="46"/>
    </row>
    <row r="13" spans="1:167">
      <c r="A13" s="46">
        <v>14</v>
      </c>
      <c r="B13" s="46">
        <v>3.6093999999999999</v>
      </c>
      <c r="C13" s="46" t="s">
        <v>439</v>
      </c>
      <c r="D13" s="46"/>
      <c r="E13" s="60">
        <v>0.1</v>
      </c>
      <c r="F13" s="46"/>
      <c r="G13" s="60">
        <v>0.3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G13" s="111">
        <v>-0.35</v>
      </c>
      <c r="AI13" s="1"/>
      <c r="AK13" s="1"/>
      <c r="AM13" s="1"/>
      <c r="AO13" s="1"/>
      <c r="AQ13" s="1"/>
      <c r="AS13" s="1"/>
      <c r="AU13" s="1"/>
      <c r="AW13" s="1"/>
      <c r="AY13" s="1"/>
      <c r="BA13" s="1"/>
      <c r="BC13" s="1"/>
      <c r="BE13" s="1"/>
      <c r="DC13" s="107"/>
      <c r="DE13" s="107"/>
      <c r="DG13" s="107"/>
      <c r="DH13" s="52"/>
      <c r="DI13" s="107"/>
      <c r="DJ13" s="62"/>
      <c r="DK13" s="62"/>
      <c r="EN13" s="46"/>
      <c r="EO13" s="46"/>
      <c r="EP13" s="46"/>
    </row>
    <row r="14" spans="1:167">
      <c r="A14" s="46">
        <v>15</v>
      </c>
      <c r="B14" s="46">
        <v>3.9022999999999999</v>
      </c>
      <c r="C14" s="46" t="s">
        <v>439</v>
      </c>
      <c r="D14" s="46"/>
      <c r="E14" s="60">
        <v>0.2</v>
      </c>
      <c r="F14" s="46"/>
      <c r="G14" s="60">
        <v>0.3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G14" s="111">
        <v>-0.3</v>
      </c>
      <c r="AI14" s="1"/>
      <c r="AK14" s="1"/>
      <c r="AM14" s="1"/>
      <c r="AO14" s="1"/>
      <c r="AQ14" s="1"/>
      <c r="AS14" s="1"/>
      <c r="AU14" s="1"/>
      <c r="AW14" s="1"/>
      <c r="AY14" s="1"/>
      <c r="BA14" s="1"/>
      <c r="BC14" s="1"/>
      <c r="BE14" s="1"/>
      <c r="DC14" s="107"/>
      <c r="DE14" s="107"/>
      <c r="DG14" s="107"/>
      <c r="DH14" s="52"/>
      <c r="DI14" s="107"/>
      <c r="DJ14" s="62"/>
      <c r="DK14" s="62"/>
      <c r="EN14" s="46"/>
      <c r="EO14" s="46"/>
      <c r="EP14" s="46"/>
    </row>
    <row r="15" spans="1:167">
      <c r="A15" s="46">
        <v>16</v>
      </c>
      <c r="B15" s="46">
        <v>4.2129000000000003</v>
      </c>
      <c r="C15" s="46" t="s">
        <v>439</v>
      </c>
      <c r="D15" s="46"/>
      <c r="E15" s="60">
        <v>0.2</v>
      </c>
      <c r="F15" s="46"/>
      <c r="G15" s="60">
        <v>0.4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 s="111">
        <v>-0.05</v>
      </c>
      <c r="AI15" s="1"/>
      <c r="AK15" s="1"/>
      <c r="AM15" s="1"/>
      <c r="AO15" s="1"/>
      <c r="AQ15" s="1"/>
      <c r="AS15" s="1"/>
      <c r="AU15" s="1"/>
      <c r="AW15" s="1"/>
      <c r="AY15" s="1"/>
      <c r="BA15" s="1"/>
      <c r="BC15" s="1"/>
      <c r="BE15" s="1"/>
      <c r="DC15" s="107"/>
      <c r="DE15" s="107"/>
      <c r="DG15" s="107"/>
      <c r="DH15" s="52"/>
      <c r="DI15" s="107"/>
      <c r="DJ15" s="62"/>
      <c r="DK15" s="62"/>
      <c r="EN15" s="46"/>
      <c r="EO15" s="46"/>
      <c r="EP15" s="46"/>
    </row>
    <row r="16" spans="1:167">
      <c r="A16" s="46">
        <v>17</v>
      </c>
      <c r="B16" s="46">
        <v>4.5233999999999996</v>
      </c>
      <c r="C16" s="46" t="s">
        <v>439</v>
      </c>
      <c r="D16" s="46"/>
      <c r="E16" s="60">
        <v>0.1</v>
      </c>
      <c r="F16" s="46"/>
      <c r="G16" s="60">
        <v>0.2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 s="111">
        <v>0.3</v>
      </c>
      <c r="AI16" s="1"/>
      <c r="AK16" s="1"/>
      <c r="AM16" s="1"/>
      <c r="AO16" s="1"/>
      <c r="AQ16" s="1"/>
      <c r="AS16" s="1"/>
      <c r="AU16" s="1"/>
      <c r="AW16" s="1"/>
      <c r="AY16" s="1"/>
      <c r="BA16" s="1"/>
      <c r="BC16" s="1"/>
      <c r="BE16" s="1"/>
      <c r="DC16" s="107"/>
      <c r="DE16" s="107"/>
      <c r="DG16" s="107"/>
      <c r="DH16" s="52"/>
      <c r="DI16" s="107"/>
      <c r="DJ16" s="62"/>
      <c r="DK16" s="62"/>
      <c r="EN16" s="46"/>
      <c r="EO16" s="46"/>
      <c r="EP16" s="46"/>
    </row>
    <row r="17" spans="1:161">
      <c r="A17" s="46">
        <v>18</v>
      </c>
      <c r="B17" s="46">
        <v>4.8163999999999998</v>
      </c>
      <c r="C17" s="46" t="s">
        <v>439</v>
      </c>
      <c r="D17" s="46"/>
      <c r="E17" s="60">
        <v>0.1</v>
      </c>
      <c r="F17" s="46"/>
      <c r="G17" s="60">
        <v>0.2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G17" s="111">
        <v>0.45</v>
      </c>
      <c r="AI17" s="1"/>
      <c r="AK17" s="1"/>
      <c r="AM17" s="1"/>
      <c r="AO17" s="1"/>
      <c r="AQ17" s="1"/>
      <c r="AS17" s="1"/>
      <c r="AU17" s="1"/>
      <c r="AW17" s="1"/>
      <c r="AY17" s="1"/>
      <c r="BA17" s="1"/>
      <c r="BC17" s="1"/>
      <c r="BE17" s="1"/>
      <c r="DC17" s="107"/>
      <c r="DE17" s="107"/>
      <c r="DG17" s="107"/>
      <c r="DH17" s="52"/>
      <c r="DI17" s="107"/>
      <c r="DJ17" s="62"/>
      <c r="DK17" s="62"/>
      <c r="EN17" s="46"/>
      <c r="EO17" s="46"/>
      <c r="EP17" s="46"/>
    </row>
    <row r="18" spans="1:161">
      <c r="A18" s="46">
        <v>19</v>
      </c>
      <c r="B18" s="46">
        <v>5.1151999999999997</v>
      </c>
      <c r="C18" s="46" t="s">
        <v>439</v>
      </c>
      <c r="D18" s="46"/>
      <c r="E18" s="60">
        <v>0.1</v>
      </c>
      <c r="F18" s="46"/>
      <c r="G18" s="60">
        <v>0.1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G18" s="111">
        <v>-0.1</v>
      </c>
      <c r="AI18" s="1"/>
      <c r="AK18" s="1"/>
      <c r="AM18" s="1"/>
      <c r="AO18" s="1"/>
      <c r="AQ18" s="1"/>
      <c r="AS18" s="1"/>
      <c r="AU18" s="1"/>
      <c r="AW18" s="1"/>
      <c r="AY18" s="1"/>
      <c r="BA18" s="1"/>
      <c r="BC18" s="1"/>
      <c r="BE18" s="1"/>
      <c r="DC18" s="107"/>
      <c r="DE18" s="107"/>
      <c r="DG18" s="107"/>
      <c r="DH18" s="52"/>
      <c r="DI18" s="107"/>
      <c r="DJ18" s="62"/>
      <c r="DK18" s="62"/>
      <c r="EN18" s="46"/>
      <c r="EO18" s="46"/>
      <c r="EP18" s="46"/>
    </row>
    <row r="19" spans="1:161">
      <c r="A19" s="46">
        <v>20</v>
      </c>
      <c r="B19" s="46">
        <v>5.3319999999999999</v>
      </c>
      <c r="C19" s="46" t="s">
        <v>440</v>
      </c>
      <c r="D19" s="46"/>
      <c r="E19" s="60">
        <v>0.6</v>
      </c>
      <c r="F19" s="46"/>
      <c r="G19" s="60">
        <v>0.6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G19" s="111">
        <v>-0.55000000000000004</v>
      </c>
      <c r="AI19" s="1"/>
      <c r="AK19" s="1"/>
      <c r="AM19" s="1"/>
      <c r="AO19" s="1"/>
      <c r="AQ19" s="1"/>
      <c r="AS19" s="1"/>
      <c r="AU19" s="1"/>
      <c r="AW19" s="1"/>
      <c r="AY19" s="1"/>
      <c r="BA19" s="1"/>
      <c r="BC19" s="1"/>
      <c r="BE19" s="1"/>
      <c r="DC19" s="107"/>
      <c r="DE19" s="107"/>
      <c r="DG19" s="107"/>
      <c r="DH19" s="52"/>
      <c r="DI19" s="107"/>
      <c r="DJ19" s="62"/>
      <c r="DK19" s="62"/>
      <c r="EN19" s="46"/>
      <c r="EO19" s="47"/>
      <c r="EP19" s="47"/>
    </row>
    <row r="20" spans="1:161">
      <c r="A20" s="46">
        <v>21</v>
      </c>
      <c r="B20" s="46">
        <v>5.5547000000000004</v>
      </c>
      <c r="C20" s="46" t="s">
        <v>440</v>
      </c>
      <c r="D20" s="46"/>
      <c r="E20" s="60">
        <v>0.5</v>
      </c>
      <c r="F20" s="46"/>
      <c r="G20" s="60">
        <v>0.6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 s="111">
        <v>-0.3</v>
      </c>
      <c r="AI20" s="1"/>
      <c r="AK20" s="1"/>
      <c r="AM20" s="1"/>
      <c r="AO20" s="1"/>
      <c r="AQ20" s="1"/>
      <c r="AS20" s="1"/>
      <c r="AU20" s="1"/>
      <c r="AW20" s="1"/>
      <c r="AY20" s="1"/>
      <c r="BA20" s="1"/>
      <c r="BC20" s="1"/>
      <c r="BE20" s="1"/>
      <c r="DC20" s="107"/>
      <c r="DE20" s="107"/>
      <c r="DG20" s="107"/>
      <c r="DH20" s="52"/>
      <c r="DI20" s="107"/>
      <c r="DJ20" s="62"/>
      <c r="DK20" s="62"/>
      <c r="EN20" s="46"/>
      <c r="EO20" s="47"/>
      <c r="EP20" s="47"/>
    </row>
    <row r="21" spans="1:161">
      <c r="A21" s="46">
        <v>22</v>
      </c>
      <c r="B21" s="46">
        <v>5.8906000000000001</v>
      </c>
      <c r="C21" s="46" t="s">
        <v>440</v>
      </c>
      <c r="D21" s="46"/>
      <c r="E21" s="60">
        <v>0.4</v>
      </c>
      <c r="F21" s="46"/>
      <c r="G21" s="60">
        <v>0.5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 s="111">
        <v>0.28000000000000003</v>
      </c>
      <c r="AI21" s="1"/>
      <c r="AK21" s="1"/>
      <c r="AM21" s="1"/>
      <c r="AO21" s="1"/>
      <c r="AQ21" s="1"/>
      <c r="AS21" s="1"/>
      <c r="AU21" s="1"/>
      <c r="AW21" s="1"/>
      <c r="AY21" s="1"/>
      <c r="BA21" s="1"/>
      <c r="BC21" s="1"/>
      <c r="BE21" s="1"/>
      <c r="DC21" s="107"/>
      <c r="DE21" s="107"/>
      <c r="DG21" s="107"/>
      <c r="DH21" s="52"/>
      <c r="DI21" s="107"/>
      <c r="DJ21" s="62"/>
      <c r="DK21" s="62"/>
      <c r="EN21" s="46"/>
      <c r="EO21" s="47"/>
      <c r="EP21" s="47"/>
    </row>
    <row r="22" spans="1:161">
      <c r="A22" s="46">
        <v>23</v>
      </c>
      <c r="B22" s="46">
        <v>6.2266000000000004</v>
      </c>
      <c r="C22" s="46" t="s">
        <v>440</v>
      </c>
      <c r="D22" s="46"/>
      <c r="E22" s="60">
        <v>0.3</v>
      </c>
      <c r="F22" s="46"/>
      <c r="G22" s="60">
        <v>0.4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 s="111">
        <v>0.27</v>
      </c>
      <c r="AI22" s="1"/>
      <c r="AK22" s="1"/>
      <c r="AM22" s="1"/>
      <c r="AO22" s="1"/>
      <c r="AQ22" s="1"/>
      <c r="AS22" s="1"/>
      <c r="AU22" s="1"/>
      <c r="AW22" s="1"/>
      <c r="AY22" s="1"/>
      <c r="BA22" s="1"/>
      <c r="BC22" s="1"/>
      <c r="BE22" s="1"/>
      <c r="DC22" s="107"/>
      <c r="DE22" s="107"/>
      <c r="DG22" s="107"/>
      <c r="DH22" s="52"/>
      <c r="DI22" s="107"/>
      <c r="DJ22" s="62"/>
      <c r="DK22" s="62"/>
      <c r="EN22" s="46"/>
      <c r="EO22" s="47"/>
      <c r="EP22" s="47"/>
    </row>
    <row r="23" spans="1:161">
      <c r="A23" s="46">
        <v>24</v>
      </c>
      <c r="B23" s="46">
        <v>6.5702999999999996</v>
      </c>
      <c r="C23" s="46" t="s">
        <v>440</v>
      </c>
      <c r="D23" s="46"/>
      <c r="E23" s="60">
        <v>0.3</v>
      </c>
      <c r="F23" s="46"/>
      <c r="G23" s="60">
        <v>0.4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G23" s="111">
        <v>0.03</v>
      </c>
      <c r="AI23" s="1"/>
      <c r="AK23" s="1"/>
      <c r="AM23" s="1"/>
      <c r="AO23" s="1"/>
      <c r="AQ23" s="1"/>
      <c r="AS23" s="1"/>
      <c r="AU23" s="1"/>
      <c r="AW23" s="1"/>
      <c r="AY23" s="1"/>
      <c r="BA23" s="1"/>
      <c r="BC23" s="1"/>
      <c r="BE23" s="1"/>
      <c r="DC23" s="107"/>
      <c r="DE23" s="107"/>
      <c r="DG23" s="107"/>
      <c r="DH23" s="52"/>
      <c r="DI23" s="107"/>
      <c r="DJ23" s="62"/>
      <c r="DK23" s="62"/>
      <c r="EN23" s="46"/>
      <c r="EO23" s="47"/>
      <c r="EP23" s="47"/>
    </row>
    <row r="24" spans="1:161">
      <c r="A24" s="46">
        <v>25</v>
      </c>
      <c r="B24" s="46">
        <v>6.9141000000000004</v>
      </c>
      <c r="C24" s="46" t="s">
        <v>440</v>
      </c>
      <c r="D24" s="46"/>
      <c r="E24" s="46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G24" s="111">
        <v>-0.35</v>
      </c>
      <c r="AI24" s="1"/>
      <c r="AK24" s="1"/>
      <c r="AM24" s="1"/>
      <c r="AO24" s="1"/>
      <c r="AQ24" s="1"/>
      <c r="AS24" s="1"/>
      <c r="AU24" s="1"/>
      <c r="AW24" s="1"/>
      <c r="AY24" s="1"/>
      <c r="BA24" s="1"/>
      <c r="BC24" s="1"/>
      <c r="BE24" s="1"/>
      <c r="DC24" s="107"/>
      <c r="DE24" s="107"/>
      <c r="DG24" s="107"/>
      <c r="DH24" s="52"/>
      <c r="DI24" s="107"/>
      <c r="DJ24" s="62"/>
      <c r="DK24" s="62"/>
      <c r="EN24" s="46"/>
      <c r="EO24" s="47"/>
      <c r="EP24" s="47"/>
    </row>
    <row r="25" spans="1:161">
      <c r="A25" s="46">
        <v>26</v>
      </c>
      <c r="B25" s="46">
        <v>7.1601999999999997</v>
      </c>
      <c r="C25" s="46" t="s">
        <v>440</v>
      </c>
      <c r="D25" s="46"/>
      <c r="E25" s="46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I25" s="1"/>
      <c r="AK25" s="1"/>
      <c r="AM25" s="1"/>
      <c r="AO25" s="1"/>
      <c r="AQ25" s="1"/>
      <c r="AS25" s="1"/>
      <c r="AU25" s="1"/>
      <c r="AW25" s="1"/>
      <c r="AY25" s="1"/>
      <c r="BA25" s="1"/>
      <c r="BC25" s="1"/>
      <c r="BE25" s="1"/>
      <c r="DC25" s="107"/>
      <c r="DE25" s="107"/>
      <c r="DG25" s="107"/>
      <c r="DH25" s="52"/>
      <c r="DI25" s="107"/>
      <c r="DJ25" s="62"/>
      <c r="DK25" s="62"/>
      <c r="EN25" s="46"/>
      <c r="EO25" s="47"/>
      <c r="EP25" s="47"/>
    </row>
    <row r="26" spans="1:161">
      <c r="A26" s="46">
        <v>27</v>
      </c>
      <c r="B26" s="46">
        <v>7.4062999999999999</v>
      </c>
      <c r="C26" s="46" t="s">
        <v>440</v>
      </c>
      <c r="D26" s="46"/>
      <c r="E26" s="4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I26" s="1"/>
      <c r="AK26" s="1"/>
      <c r="AM26" s="1"/>
      <c r="AO26" s="1"/>
      <c r="AQ26" s="1"/>
      <c r="AS26" s="1"/>
      <c r="AU26" s="1"/>
      <c r="AW26" s="1"/>
      <c r="AY26" s="1"/>
      <c r="BA26" s="1"/>
      <c r="BC26" s="1"/>
      <c r="BE26" s="1"/>
      <c r="DC26" s="107"/>
      <c r="DE26" s="107"/>
      <c r="DG26" s="107"/>
      <c r="DH26" s="52"/>
      <c r="DI26" s="107"/>
      <c r="DJ26" s="62"/>
      <c r="DK26" s="62"/>
      <c r="EN26" s="46"/>
      <c r="EO26" s="47"/>
      <c r="EP26" s="47"/>
    </row>
    <row r="27" spans="1:161">
      <c r="A27" s="46"/>
      <c r="B27" s="46">
        <v>7.8662000000000001</v>
      </c>
      <c r="C27" s="46" t="s">
        <v>441</v>
      </c>
      <c r="D27" s="46"/>
      <c r="E27" s="46"/>
      <c r="H27"/>
      <c r="I27" s="93" t="s">
        <v>594</v>
      </c>
      <c r="J27"/>
      <c r="K27" s="93" t="s">
        <v>594</v>
      </c>
      <c r="L27"/>
      <c r="M27" s="93" t="s">
        <v>598</v>
      </c>
      <c r="N27"/>
      <c r="O27" s="93" t="s">
        <v>598</v>
      </c>
      <c r="P27"/>
      <c r="Q27" s="93" t="s">
        <v>594</v>
      </c>
      <c r="R27"/>
      <c r="S27" s="93" t="s">
        <v>598</v>
      </c>
      <c r="T27"/>
      <c r="U27" s="93" t="s">
        <v>608</v>
      </c>
      <c r="V27"/>
      <c r="W27" s="93" t="s">
        <v>598</v>
      </c>
      <c r="X27"/>
      <c r="Y27" s="93" t="s">
        <v>609</v>
      </c>
      <c r="Z27"/>
      <c r="AA27" s="93" t="s">
        <v>598</v>
      </c>
      <c r="AB27"/>
      <c r="AC27" s="93" t="s">
        <v>594</v>
      </c>
      <c r="AD27"/>
      <c r="AE27" s="93" t="s">
        <v>598</v>
      </c>
      <c r="AI27" s="1"/>
      <c r="AK27" s="1"/>
      <c r="AM27" s="1"/>
      <c r="AO27" s="1"/>
      <c r="AQ27" s="1"/>
      <c r="AS27" s="1"/>
      <c r="AU27" s="1"/>
      <c r="AW27" s="1"/>
      <c r="AY27" s="1"/>
      <c r="BA27" s="1"/>
      <c r="BC27" s="1"/>
      <c r="BE27" s="1"/>
      <c r="DC27" s="107"/>
      <c r="DE27" s="107"/>
      <c r="DG27" s="107"/>
      <c r="DH27" s="52"/>
      <c r="DI27" s="107"/>
      <c r="DJ27" s="62"/>
      <c r="DK27" s="62"/>
      <c r="EN27" s="46"/>
      <c r="EO27" s="47"/>
      <c r="EP27" s="47"/>
    </row>
    <row r="28" spans="1:161">
      <c r="A28" s="46"/>
      <c r="B28" s="46">
        <v>8.3300999999999998</v>
      </c>
      <c r="C28" s="46" t="s">
        <v>441</v>
      </c>
      <c r="D28" s="46"/>
      <c r="E28" s="46"/>
      <c r="H28"/>
      <c r="I28" s="93" t="s">
        <v>594</v>
      </c>
      <c r="J28"/>
      <c r="K28" s="93" t="s">
        <v>594</v>
      </c>
      <c r="L28"/>
      <c r="M28" s="93" t="s">
        <v>598</v>
      </c>
      <c r="N28"/>
      <c r="O28" s="93" t="s">
        <v>598</v>
      </c>
      <c r="P28"/>
      <c r="Q28" s="93" t="s">
        <v>594</v>
      </c>
      <c r="R28"/>
      <c r="S28" s="93" t="s">
        <v>598</v>
      </c>
      <c r="T28"/>
      <c r="U28" s="93" t="s">
        <v>608</v>
      </c>
      <c r="V28"/>
      <c r="W28" s="93" t="s">
        <v>598</v>
      </c>
      <c r="X28"/>
      <c r="Y28" s="93" t="s">
        <v>609</v>
      </c>
      <c r="Z28"/>
      <c r="AA28" s="93" t="s">
        <v>598</v>
      </c>
      <c r="AB28"/>
      <c r="AC28" s="93" t="s">
        <v>594</v>
      </c>
      <c r="AD28"/>
      <c r="AE28" s="93" t="s">
        <v>598</v>
      </c>
      <c r="AI28" s="1"/>
      <c r="AK28" s="1"/>
      <c r="AM28" s="1"/>
      <c r="AO28" s="1"/>
      <c r="AQ28" s="1"/>
      <c r="AS28" s="1"/>
      <c r="AU28" s="1"/>
      <c r="AW28" s="1"/>
      <c r="AY28" s="1"/>
      <c r="BA28" s="1"/>
      <c r="BC28" s="1"/>
      <c r="BE28" s="1"/>
      <c r="DC28" s="107"/>
      <c r="DE28" s="107"/>
      <c r="DG28" s="107"/>
      <c r="DH28" s="52"/>
      <c r="DI28" s="107"/>
      <c r="DJ28" s="62"/>
      <c r="DK28" s="62"/>
      <c r="EN28" s="46"/>
      <c r="EO28" s="47"/>
      <c r="EP28" s="47"/>
    </row>
    <row r="29" spans="1:161">
      <c r="A29" s="46"/>
      <c r="B29" s="46">
        <v>8.7939000000000007</v>
      </c>
      <c r="C29" s="46" t="s">
        <v>441</v>
      </c>
      <c r="D29" s="46"/>
      <c r="E29" s="46"/>
      <c r="H29"/>
      <c r="I29" s="93" t="s">
        <v>594</v>
      </c>
      <c r="J29"/>
      <c r="K29" s="93" t="s">
        <v>594</v>
      </c>
      <c r="L29"/>
      <c r="M29" s="93" t="s">
        <v>598</v>
      </c>
      <c r="N29"/>
      <c r="O29" s="93" t="s">
        <v>598</v>
      </c>
      <c r="P29"/>
      <c r="Q29" s="93" t="s">
        <v>594</v>
      </c>
      <c r="R29"/>
      <c r="S29" s="93" t="s">
        <v>598</v>
      </c>
      <c r="T29"/>
      <c r="U29" s="93" t="s">
        <v>608</v>
      </c>
      <c r="V29"/>
      <c r="W29" s="93" t="s">
        <v>598</v>
      </c>
      <c r="X29"/>
      <c r="Y29" s="93" t="s">
        <v>609</v>
      </c>
      <c r="Z29"/>
      <c r="AA29" s="93" t="s">
        <v>598</v>
      </c>
      <c r="AB29"/>
      <c r="AC29" s="93" t="s">
        <v>594</v>
      </c>
      <c r="AD29"/>
      <c r="AE29" s="93" t="s">
        <v>598</v>
      </c>
      <c r="AI29" s="1"/>
      <c r="AK29" s="1"/>
      <c r="AM29" s="1"/>
      <c r="AO29" s="1"/>
      <c r="AQ29" s="1"/>
      <c r="AS29" s="1"/>
      <c r="AU29" s="1"/>
      <c r="AW29" s="1"/>
      <c r="AY29" s="1"/>
      <c r="BA29" s="1"/>
      <c r="BC29" s="1"/>
      <c r="BE29" s="1"/>
      <c r="DC29" s="107"/>
      <c r="DE29" s="107"/>
      <c r="DG29" s="107"/>
      <c r="DH29" s="52"/>
      <c r="DI29" s="107"/>
      <c r="DJ29" s="62"/>
      <c r="DK29" s="62"/>
      <c r="EN29" s="46"/>
      <c r="EO29" s="47"/>
      <c r="EP29" s="47"/>
    </row>
    <row r="30" spans="1:161">
      <c r="A30" s="46"/>
      <c r="B30" s="46">
        <v>9.2577999999999996</v>
      </c>
      <c r="C30" s="46" t="s">
        <v>441</v>
      </c>
      <c r="D30" s="46"/>
      <c r="E30" s="46"/>
      <c r="H30"/>
      <c r="I30" s="93" t="s">
        <v>594</v>
      </c>
      <c r="J30"/>
      <c r="K30" s="93" t="s">
        <v>594</v>
      </c>
      <c r="L30"/>
      <c r="M30" s="93" t="s">
        <v>598</v>
      </c>
      <c r="N30"/>
      <c r="O30" s="93" t="s">
        <v>598</v>
      </c>
      <c r="P30"/>
      <c r="Q30" s="93" t="s">
        <v>594</v>
      </c>
      <c r="R30"/>
      <c r="S30" s="93" t="s">
        <v>598</v>
      </c>
      <c r="T30"/>
      <c r="U30" s="93" t="s">
        <v>608</v>
      </c>
      <c r="V30"/>
      <c r="W30" s="93" t="s">
        <v>598</v>
      </c>
      <c r="X30"/>
      <c r="Y30" s="93" t="s">
        <v>609</v>
      </c>
      <c r="Z30"/>
      <c r="AA30" s="93" t="s">
        <v>598</v>
      </c>
      <c r="AB30"/>
      <c r="AC30" s="93" t="s">
        <v>594</v>
      </c>
      <c r="AD30"/>
      <c r="AE30" s="93" t="s">
        <v>598</v>
      </c>
      <c r="AI30" s="1"/>
      <c r="AK30" s="1"/>
      <c r="AM30" s="1"/>
      <c r="AO30" s="1"/>
      <c r="AQ30" s="1"/>
      <c r="AS30" s="1"/>
      <c r="AU30" s="1"/>
      <c r="AW30" s="1"/>
      <c r="AY30" s="1"/>
      <c r="BA30" s="1"/>
      <c r="BC30" s="1"/>
      <c r="BE30" s="1"/>
      <c r="DC30" s="107"/>
      <c r="DE30" s="107"/>
      <c r="DG30" s="107"/>
      <c r="DH30" s="52"/>
      <c r="DI30" s="107"/>
      <c r="DJ30" s="62"/>
      <c r="DK30" s="62"/>
      <c r="EN30" s="46"/>
      <c r="EO30" s="47"/>
      <c r="EP30" s="47"/>
    </row>
    <row r="31" spans="1:161">
      <c r="A31" s="155" t="s">
        <v>370</v>
      </c>
      <c r="B31" s="155"/>
      <c r="C31" s="2"/>
      <c r="D31" s="155" t="s">
        <v>762</v>
      </c>
      <c r="E31" s="155"/>
      <c r="F31" s="155" t="s">
        <v>762</v>
      </c>
      <c r="G31" s="155"/>
      <c r="H31" s="157" t="s">
        <v>595</v>
      </c>
      <c r="I31" s="158"/>
      <c r="J31" s="157" t="s">
        <v>596</v>
      </c>
      <c r="K31" s="158"/>
      <c r="L31" s="157" t="s">
        <v>597</v>
      </c>
      <c r="M31" s="158"/>
      <c r="N31" s="157" t="s">
        <v>601</v>
      </c>
      <c r="O31" s="158"/>
      <c r="P31" s="157" t="s">
        <v>599</v>
      </c>
      <c r="Q31" s="158"/>
      <c r="R31" s="157" t="s">
        <v>600</v>
      </c>
      <c r="S31" s="158"/>
      <c r="T31" s="157" t="s">
        <v>602</v>
      </c>
      <c r="U31" s="158"/>
      <c r="V31" s="157" t="s">
        <v>603</v>
      </c>
      <c r="W31" s="158"/>
      <c r="X31" s="157" t="s">
        <v>604</v>
      </c>
      <c r="Y31" s="158"/>
      <c r="Z31" s="157" t="s">
        <v>605</v>
      </c>
      <c r="AA31" s="158"/>
      <c r="AB31" s="157" t="s">
        <v>606</v>
      </c>
      <c r="AC31" s="158"/>
      <c r="AD31" s="157" t="s">
        <v>607</v>
      </c>
      <c r="AE31" s="158"/>
      <c r="AF31" s="155" t="s">
        <v>735</v>
      </c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55"/>
      <c r="DI31" s="160"/>
      <c r="DJ31" s="89"/>
      <c r="DK31" s="90"/>
      <c r="DL31" s="156"/>
      <c r="DM31" s="155"/>
      <c r="DN31" s="155"/>
      <c r="DO31" s="160"/>
      <c r="EN31" s="156"/>
      <c r="EO31" s="155"/>
      <c r="EP31" s="156"/>
      <c r="EQ31" s="155"/>
      <c r="ER31" s="156"/>
      <c r="ES31" s="155"/>
      <c r="ET31" s="156"/>
      <c r="EU31" s="155"/>
      <c r="EX31" s="155"/>
      <c r="EY31" s="155"/>
      <c r="EZ31" s="155"/>
      <c r="FA31" s="155"/>
      <c r="FB31" s="155"/>
      <c r="FC31" s="155"/>
      <c r="FD31" s="155"/>
      <c r="FE31" s="155"/>
    </row>
    <row r="32" spans="1:161">
      <c r="DH32" s="52"/>
      <c r="DI32" s="52"/>
      <c r="DJ32" s="62"/>
      <c r="DK32" s="62"/>
    </row>
    <row r="34" spans="56:111"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  <c r="CW34" s="155"/>
      <c r="CX34" s="155"/>
      <c r="CY34" s="155"/>
    </row>
    <row r="35" spans="56:111">
      <c r="CZ35" s="155"/>
      <c r="DA35" s="155"/>
      <c r="DB35" s="155"/>
      <c r="DC35" s="155"/>
      <c r="DD35" s="155"/>
      <c r="DE35" s="155"/>
      <c r="DF35" s="155"/>
      <c r="DG35" s="155"/>
    </row>
  </sheetData>
  <mergeCells count="229">
    <mergeCell ref="DB35:DC35"/>
    <mergeCell ref="DD35:DE35"/>
    <mergeCell ref="DF35:DG35"/>
    <mergeCell ref="CP34:CQ34"/>
    <mergeCell ref="CR34:CS34"/>
    <mergeCell ref="CT34:CU34"/>
    <mergeCell ref="CV34:CW34"/>
    <mergeCell ref="CX34:CY34"/>
    <mergeCell ref="CZ35:DA35"/>
    <mergeCell ref="CD34:CE34"/>
    <mergeCell ref="CF34:CG34"/>
    <mergeCell ref="CH34:CI34"/>
    <mergeCell ref="CJ34:CK34"/>
    <mergeCell ref="CL34:CM34"/>
    <mergeCell ref="CN34:CO34"/>
    <mergeCell ref="BR34:BS34"/>
    <mergeCell ref="BT34:BU34"/>
    <mergeCell ref="BV34:BW34"/>
    <mergeCell ref="BX34:BY34"/>
    <mergeCell ref="BZ34:CA34"/>
    <mergeCell ref="CB34:CC34"/>
    <mergeCell ref="EZ31:FA31"/>
    <mergeCell ref="FB31:FC31"/>
    <mergeCell ref="FD31:FE31"/>
    <mergeCell ref="BD34:BE34"/>
    <mergeCell ref="BF34:BG34"/>
    <mergeCell ref="BH34:BI34"/>
    <mergeCell ref="BJ34:BK34"/>
    <mergeCell ref="BL34:BM34"/>
    <mergeCell ref="BN34:BO34"/>
    <mergeCell ref="BP34:BQ34"/>
    <mergeCell ref="EN31:EO31"/>
    <mergeCell ref="EP31:EQ31"/>
    <mergeCell ref="ER31:ES31"/>
    <mergeCell ref="ET31:EU31"/>
    <mergeCell ref="CX31:CY31"/>
    <mergeCell ref="CZ31:DA31"/>
    <mergeCell ref="CD31:CE31"/>
    <mergeCell ref="CF31:CG31"/>
    <mergeCell ref="CH31:CI31"/>
    <mergeCell ref="CJ31:CK31"/>
    <mergeCell ref="CL31:CM31"/>
    <mergeCell ref="CN31:CO31"/>
    <mergeCell ref="BR31:BS31"/>
    <mergeCell ref="BT31:BU31"/>
    <mergeCell ref="AF31:AG31"/>
    <mergeCell ref="EX31:EY31"/>
    <mergeCell ref="T31:U31"/>
    <mergeCell ref="V31:W31"/>
    <mergeCell ref="X31:Y31"/>
    <mergeCell ref="Z31:AA31"/>
    <mergeCell ref="AB31:AC31"/>
    <mergeCell ref="AD31:AE31"/>
    <mergeCell ref="H31:I31"/>
    <mergeCell ref="J31:K31"/>
    <mergeCell ref="L31:M31"/>
    <mergeCell ref="N31:O31"/>
    <mergeCell ref="P31:Q31"/>
    <mergeCell ref="R31:S31"/>
    <mergeCell ref="DB31:DC31"/>
    <mergeCell ref="DD31:DE31"/>
    <mergeCell ref="DF31:DG31"/>
    <mergeCell ref="DH31:DI31"/>
    <mergeCell ref="DL31:DM31"/>
    <mergeCell ref="DN31:DO31"/>
    <mergeCell ref="CP31:CQ31"/>
    <mergeCell ref="CR31:CS31"/>
    <mergeCell ref="CT31:CU31"/>
    <mergeCell ref="CV31:CW31"/>
    <mergeCell ref="BV31:BW31"/>
    <mergeCell ref="BX31:BY31"/>
    <mergeCell ref="BZ31:CA31"/>
    <mergeCell ref="CB31:CC31"/>
    <mergeCell ref="BF31:BG31"/>
    <mergeCell ref="BH31:BI31"/>
    <mergeCell ref="BJ31:BK31"/>
    <mergeCell ref="BL31:BM31"/>
    <mergeCell ref="BN31:BO31"/>
    <mergeCell ref="BP31:BQ31"/>
    <mergeCell ref="AT31:AU31"/>
    <mergeCell ref="AV31:AW31"/>
    <mergeCell ref="AX31:AY31"/>
    <mergeCell ref="AZ31:BA31"/>
    <mergeCell ref="BB31:BC31"/>
    <mergeCell ref="BD31:BE31"/>
    <mergeCell ref="AH31:AI31"/>
    <mergeCell ref="AJ31:AK31"/>
    <mergeCell ref="AL31:AM31"/>
    <mergeCell ref="AN31:AO31"/>
    <mergeCell ref="AP31:AQ31"/>
    <mergeCell ref="AR31:AS31"/>
    <mergeCell ref="EZ2:FA2"/>
    <mergeCell ref="FB2:FC2"/>
    <mergeCell ref="FD2:FE2"/>
    <mergeCell ref="FI2:FK2"/>
    <mergeCell ref="A31:B31"/>
    <mergeCell ref="D31:E31"/>
    <mergeCell ref="F31:G31"/>
    <mergeCell ref="EN2:EO2"/>
    <mergeCell ref="EP2:EQ2"/>
    <mergeCell ref="ER2:ES2"/>
    <mergeCell ref="ET2:EU2"/>
    <mergeCell ref="AF2:AG2"/>
    <mergeCell ref="EX2:EY2"/>
    <mergeCell ref="T2:U2"/>
    <mergeCell ref="V2:W2"/>
    <mergeCell ref="X2:Y2"/>
    <mergeCell ref="Z2:AA2"/>
    <mergeCell ref="AB2:AC2"/>
    <mergeCell ref="AD2:AE2"/>
    <mergeCell ref="H2:I2"/>
    <mergeCell ref="J2:K2"/>
    <mergeCell ref="L2:M2"/>
    <mergeCell ref="N2:O2"/>
    <mergeCell ref="P2:Q2"/>
    <mergeCell ref="R2:S2"/>
    <mergeCell ref="DD2:DE2"/>
    <mergeCell ref="DF2:DG2"/>
    <mergeCell ref="DH2:DI2"/>
    <mergeCell ref="DJ2:DK2"/>
    <mergeCell ref="DL2:DM2"/>
    <mergeCell ref="DN2:DO2"/>
    <mergeCell ref="CR2:CS2"/>
    <mergeCell ref="CT2:CU2"/>
    <mergeCell ref="CV2:CW2"/>
    <mergeCell ref="CX2:CY2"/>
    <mergeCell ref="CZ2:DA2"/>
    <mergeCell ref="DB2:DC2"/>
    <mergeCell ref="CF2:CG2"/>
    <mergeCell ref="CH2:CI2"/>
    <mergeCell ref="CJ2:CK2"/>
    <mergeCell ref="CL2:CM2"/>
    <mergeCell ref="CN2:CO2"/>
    <mergeCell ref="CP2:CQ2"/>
    <mergeCell ref="BT2:BU2"/>
    <mergeCell ref="BV2:BW2"/>
    <mergeCell ref="BX2:BY2"/>
    <mergeCell ref="BZ2:CA2"/>
    <mergeCell ref="CB2:CC2"/>
    <mergeCell ref="CD2:CE2"/>
    <mergeCell ref="BH2:BI2"/>
    <mergeCell ref="BJ2:BK2"/>
    <mergeCell ref="BL2:BM2"/>
    <mergeCell ref="BN2:BO2"/>
    <mergeCell ref="BP2:BQ2"/>
    <mergeCell ref="BR2:BS2"/>
    <mergeCell ref="AV2:AW2"/>
    <mergeCell ref="AX2:AY2"/>
    <mergeCell ref="AZ2:BA2"/>
    <mergeCell ref="BB2:BC2"/>
    <mergeCell ref="BD2:BE2"/>
    <mergeCell ref="BF2:BG2"/>
    <mergeCell ref="AJ2:AK2"/>
    <mergeCell ref="AL2:AM2"/>
    <mergeCell ref="AN2:AO2"/>
    <mergeCell ref="AP2:AQ2"/>
    <mergeCell ref="AR2:AS2"/>
    <mergeCell ref="AT2:AU2"/>
    <mergeCell ref="AH2:AI2"/>
    <mergeCell ref="FB1:FC1"/>
    <mergeCell ref="FD1:FE1"/>
    <mergeCell ref="DJ1:DK1"/>
    <mergeCell ref="DL1:DM1"/>
    <mergeCell ref="DN1:DO1"/>
    <mergeCell ref="BT1:BU1"/>
    <mergeCell ref="AX1:AY1"/>
    <mergeCell ref="AZ1:BA1"/>
    <mergeCell ref="BB1:BC1"/>
    <mergeCell ref="BD1:BE1"/>
    <mergeCell ref="BF1:BG1"/>
    <mergeCell ref="BH1:BI1"/>
    <mergeCell ref="AL1:AM1"/>
    <mergeCell ref="AN1:AO1"/>
    <mergeCell ref="AP1:AQ1"/>
    <mergeCell ref="AR1:AS1"/>
    <mergeCell ref="AT1:AU1"/>
    <mergeCell ref="FF1:FG1"/>
    <mergeCell ref="FI1:FK1"/>
    <mergeCell ref="D2:E2"/>
    <mergeCell ref="F2:G2"/>
    <mergeCell ref="EP1:EQ1"/>
    <mergeCell ref="ER1:ES1"/>
    <mergeCell ref="ET1:EU1"/>
    <mergeCell ref="AF1:AG1"/>
    <mergeCell ref="EX1:EY1"/>
    <mergeCell ref="EZ1:FA1"/>
    <mergeCell ref="V1:W1"/>
    <mergeCell ref="X1:Y1"/>
    <mergeCell ref="Z1:AA1"/>
    <mergeCell ref="AB1:AC1"/>
    <mergeCell ref="AD1:AE1"/>
    <mergeCell ref="EN1:EO1"/>
    <mergeCell ref="J1:K1"/>
    <mergeCell ref="L1:M1"/>
    <mergeCell ref="N1:O1"/>
    <mergeCell ref="P1:Q1"/>
    <mergeCell ref="R1:S1"/>
    <mergeCell ref="T1:U1"/>
    <mergeCell ref="DF1:DG1"/>
    <mergeCell ref="DH1:DI1"/>
    <mergeCell ref="CZ1:DA1"/>
    <mergeCell ref="DB1:DC1"/>
    <mergeCell ref="DD1:DE1"/>
    <mergeCell ref="CH1:CI1"/>
    <mergeCell ref="CJ1:CK1"/>
    <mergeCell ref="CL1:CM1"/>
    <mergeCell ref="CN1:CO1"/>
    <mergeCell ref="CP1:CQ1"/>
    <mergeCell ref="CR1:CS1"/>
    <mergeCell ref="AV1:AW1"/>
    <mergeCell ref="AH1:AI1"/>
    <mergeCell ref="AJ1:AK1"/>
    <mergeCell ref="D1:E1"/>
    <mergeCell ref="F1:G1"/>
    <mergeCell ref="H1:I1"/>
    <mergeCell ref="CT1:CU1"/>
    <mergeCell ref="CV1:CW1"/>
    <mergeCell ref="CX1:CY1"/>
    <mergeCell ref="BV1:BW1"/>
    <mergeCell ref="BX1:BY1"/>
    <mergeCell ref="BZ1:CA1"/>
    <mergeCell ref="CB1:CC1"/>
    <mergeCell ref="CD1:CE1"/>
    <mergeCell ref="CF1:CG1"/>
    <mergeCell ref="BJ1:BK1"/>
    <mergeCell ref="BL1:BM1"/>
    <mergeCell ref="BN1:BO1"/>
    <mergeCell ref="BP1:BQ1"/>
    <mergeCell ref="BR1:BS1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6149-AE85-4C9F-98B8-7E15F8FB25E0}">
  <dimension ref="A1:EQ31"/>
  <sheetViews>
    <sheetView tabSelected="1" topLeftCell="AW1" zoomScale="70" zoomScaleNormal="70" workbookViewId="0">
      <selection activeCell="BU26" sqref="BU26"/>
    </sheetView>
  </sheetViews>
  <sheetFormatPr defaultRowHeight="14.5"/>
  <sheetData>
    <row r="1" spans="1:147" ht="14.5" customHeight="1">
      <c r="A1" s="52"/>
      <c r="B1" s="52"/>
      <c r="C1" s="52"/>
      <c r="D1" s="168" t="s">
        <v>443</v>
      </c>
      <c r="E1" s="168"/>
      <c r="F1" s="168" t="s">
        <v>443</v>
      </c>
      <c r="G1" s="168"/>
      <c r="H1" s="155" t="s">
        <v>21</v>
      </c>
      <c r="I1" s="155"/>
      <c r="J1" s="155" t="s">
        <v>21</v>
      </c>
      <c r="K1" s="155"/>
      <c r="L1" s="2" t="s">
        <v>21</v>
      </c>
      <c r="M1" s="2"/>
      <c r="N1" s="155" t="s">
        <v>416</v>
      </c>
      <c r="O1" s="155"/>
      <c r="P1" s="155" t="s">
        <v>416</v>
      </c>
      <c r="Q1" s="155"/>
      <c r="R1" s="155" t="s">
        <v>416</v>
      </c>
      <c r="S1" s="155"/>
      <c r="T1" s="155" t="s">
        <v>416</v>
      </c>
      <c r="U1" s="155"/>
      <c r="V1" s="155" t="s">
        <v>416</v>
      </c>
      <c r="W1" s="155"/>
      <c r="X1" s="155" t="s">
        <v>416</v>
      </c>
      <c r="Y1" s="155"/>
      <c r="Z1" s="155" t="s">
        <v>416</v>
      </c>
      <c r="AA1" s="155"/>
      <c r="AB1" s="155" t="s">
        <v>416</v>
      </c>
      <c r="AC1" s="155"/>
      <c r="AD1" s="155" t="s">
        <v>416</v>
      </c>
      <c r="AE1" s="155"/>
      <c r="AF1" s="155" t="s">
        <v>416</v>
      </c>
      <c r="AG1" s="155"/>
      <c r="AH1" s="155" t="s">
        <v>416</v>
      </c>
      <c r="AI1" s="155"/>
      <c r="AJ1" s="155" t="s">
        <v>416</v>
      </c>
      <c r="AK1" s="155"/>
      <c r="AL1" s="155" t="s">
        <v>416</v>
      </c>
      <c r="AM1" s="155"/>
      <c r="AN1" s="155" t="s">
        <v>416</v>
      </c>
      <c r="AO1" s="155"/>
      <c r="AP1" s="155" t="s">
        <v>522</v>
      </c>
      <c r="AQ1" s="155"/>
      <c r="AR1" s="155" t="s">
        <v>522</v>
      </c>
      <c r="AS1" s="155"/>
      <c r="AT1" s="155" t="s">
        <v>522</v>
      </c>
      <c r="AU1" s="155"/>
      <c r="AV1" s="155" t="s">
        <v>522</v>
      </c>
      <c r="AW1" s="155"/>
      <c r="AX1" s="155" t="s">
        <v>733</v>
      </c>
      <c r="AY1" s="155"/>
      <c r="AZ1" s="155" t="s">
        <v>733</v>
      </c>
      <c r="BA1" s="155"/>
      <c r="BB1" s="155" t="s">
        <v>733</v>
      </c>
      <c r="BC1" s="155"/>
      <c r="BD1" s="155" t="s">
        <v>733</v>
      </c>
      <c r="BE1" s="155"/>
      <c r="BF1" s="155" t="s">
        <v>780</v>
      </c>
      <c r="BG1" s="155"/>
      <c r="BH1" s="155" t="s">
        <v>780</v>
      </c>
      <c r="BI1" s="155"/>
      <c r="BJ1" s="155" t="s">
        <v>780</v>
      </c>
      <c r="BK1" s="155"/>
      <c r="BL1" s="155" t="s">
        <v>780</v>
      </c>
      <c r="BM1" s="155"/>
      <c r="BN1" s="159" t="s">
        <v>384</v>
      </c>
      <c r="BO1" s="159"/>
      <c r="BP1" s="159" t="s">
        <v>384</v>
      </c>
      <c r="BQ1" s="159"/>
      <c r="BR1" s="159" t="s">
        <v>384</v>
      </c>
      <c r="BS1" s="159"/>
      <c r="BT1" s="159" t="s">
        <v>384</v>
      </c>
      <c r="BU1" s="159"/>
      <c r="DF1" s="155"/>
      <c r="DG1" s="155"/>
      <c r="DR1" s="171"/>
      <c r="DS1" s="171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</row>
    <row r="2" spans="1:147" ht="14.5" customHeight="1">
      <c r="A2" s="1"/>
      <c r="B2" s="1"/>
      <c r="C2" s="1"/>
      <c r="D2" s="168" t="s">
        <v>381</v>
      </c>
      <c r="E2" s="168"/>
      <c r="F2" s="168" t="s">
        <v>381</v>
      </c>
      <c r="G2" s="168"/>
      <c r="H2" s="169" t="s">
        <v>2</v>
      </c>
      <c r="I2" s="169"/>
      <c r="J2" s="169" t="s">
        <v>5</v>
      </c>
      <c r="K2" s="169"/>
      <c r="L2" s="169" t="s">
        <v>8</v>
      </c>
      <c r="M2" s="169"/>
      <c r="N2" s="169" t="s">
        <v>2</v>
      </c>
      <c r="O2" s="169"/>
      <c r="P2" s="169" t="s">
        <v>417</v>
      </c>
      <c r="Q2" s="169"/>
      <c r="R2" s="169" t="s">
        <v>2</v>
      </c>
      <c r="S2" s="169"/>
      <c r="T2" s="169" t="s">
        <v>417</v>
      </c>
      <c r="U2" s="169"/>
      <c r="V2" s="169" t="s">
        <v>2</v>
      </c>
      <c r="W2" s="169"/>
      <c r="X2" s="169" t="s">
        <v>417</v>
      </c>
      <c r="Y2" s="169"/>
      <c r="Z2" s="169" t="s">
        <v>2</v>
      </c>
      <c r="AA2" s="169"/>
      <c r="AB2" s="169" t="s">
        <v>417</v>
      </c>
      <c r="AC2" s="169"/>
      <c r="AD2" s="169" t="s">
        <v>2</v>
      </c>
      <c r="AE2" s="169"/>
      <c r="AF2" s="169" t="s">
        <v>417</v>
      </c>
      <c r="AG2" s="169"/>
      <c r="AH2" s="169" t="s">
        <v>2</v>
      </c>
      <c r="AI2" s="169"/>
      <c r="AJ2" s="169" t="s">
        <v>417</v>
      </c>
      <c r="AK2" s="169"/>
      <c r="AL2" s="169" t="s">
        <v>2</v>
      </c>
      <c r="AM2" s="169"/>
      <c r="AN2" s="169" t="s">
        <v>417</v>
      </c>
      <c r="AO2" s="169"/>
      <c r="AP2" s="155" t="s">
        <v>381</v>
      </c>
      <c r="AQ2" s="155"/>
      <c r="AR2" s="155" t="s">
        <v>381</v>
      </c>
      <c r="AS2" s="155"/>
      <c r="AT2" s="155" t="s">
        <v>734</v>
      </c>
      <c r="AU2" s="155"/>
      <c r="AV2" s="155" t="s">
        <v>734</v>
      </c>
      <c r="AW2" s="155"/>
      <c r="AX2" s="162" t="s">
        <v>381</v>
      </c>
      <c r="AY2" s="162"/>
      <c r="AZ2" s="162" t="s">
        <v>381</v>
      </c>
      <c r="BA2" s="162"/>
      <c r="BB2" s="162" t="s">
        <v>381</v>
      </c>
      <c r="BC2" s="162"/>
      <c r="BD2" s="162" t="s">
        <v>381</v>
      </c>
      <c r="BE2" s="162"/>
      <c r="BF2" s="162" t="s">
        <v>381</v>
      </c>
      <c r="BG2" s="162"/>
      <c r="BH2" s="162" t="s">
        <v>381</v>
      </c>
      <c r="BI2" s="162"/>
      <c r="BJ2" s="162" t="s">
        <v>381</v>
      </c>
      <c r="BK2" s="162"/>
      <c r="BL2" s="162" t="s">
        <v>381</v>
      </c>
      <c r="BM2" s="162"/>
      <c r="BN2" s="159" t="s">
        <v>379</v>
      </c>
      <c r="BO2" s="159"/>
      <c r="BP2" s="159" t="s">
        <v>385</v>
      </c>
      <c r="BQ2" s="159"/>
      <c r="BR2" s="159" t="s">
        <v>379</v>
      </c>
      <c r="BS2" s="159"/>
      <c r="BT2" s="159" t="s">
        <v>385</v>
      </c>
      <c r="BU2" s="159"/>
      <c r="DF2" s="155"/>
      <c r="DG2" s="155"/>
      <c r="DR2" s="167"/>
      <c r="DS2" s="167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3"/>
      <c r="EE2" s="163"/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63"/>
    </row>
    <row r="3" spans="1:147" ht="52">
      <c r="A3" s="45" t="s">
        <v>0</v>
      </c>
      <c r="B3" s="45" t="s">
        <v>1</v>
      </c>
      <c r="C3" s="45" t="s">
        <v>437</v>
      </c>
      <c r="D3" s="45" t="s">
        <v>4</v>
      </c>
      <c r="E3" s="53" t="s">
        <v>7</v>
      </c>
      <c r="F3" s="45" t="s">
        <v>4</v>
      </c>
      <c r="G3" s="53" t="s">
        <v>7</v>
      </c>
      <c r="H3" s="55" t="s">
        <v>4</v>
      </c>
      <c r="I3" s="55" t="s">
        <v>9</v>
      </c>
      <c r="J3" s="55" t="s">
        <v>4</v>
      </c>
      <c r="K3" s="55" t="s">
        <v>9</v>
      </c>
      <c r="L3" s="55" t="s">
        <v>4</v>
      </c>
      <c r="M3" s="55" t="s">
        <v>9</v>
      </c>
      <c r="N3" s="55" t="s">
        <v>4</v>
      </c>
      <c r="O3" s="55" t="s">
        <v>9</v>
      </c>
      <c r="P3" s="55" t="s">
        <v>4</v>
      </c>
      <c r="Q3" s="55" t="s">
        <v>9</v>
      </c>
      <c r="R3" s="55" t="s">
        <v>4</v>
      </c>
      <c r="S3" s="55" t="s">
        <v>9</v>
      </c>
      <c r="T3" s="55" t="s">
        <v>4</v>
      </c>
      <c r="U3" s="55" t="s">
        <v>9</v>
      </c>
      <c r="V3" s="55" t="s">
        <v>4</v>
      </c>
      <c r="W3" s="55" t="s">
        <v>9</v>
      </c>
      <c r="X3" s="55" t="s">
        <v>4</v>
      </c>
      <c r="Y3" s="55" t="s">
        <v>9</v>
      </c>
      <c r="Z3" s="55" t="s">
        <v>4</v>
      </c>
      <c r="AA3" s="55" t="s">
        <v>9</v>
      </c>
      <c r="AB3" s="55" t="s">
        <v>4</v>
      </c>
      <c r="AC3" s="55" t="s">
        <v>9</v>
      </c>
      <c r="AD3" s="55" t="s">
        <v>4</v>
      </c>
      <c r="AE3" s="55" t="s">
        <v>9</v>
      </c>
      <c r="AF3" s="55" t="s">
        <v>4</v>
      </c>
      <c r="AG3" s="55" t="s">
        <v>9</v>
      </c>
      <c r="AH3" s="55" t="s">
        <v>4</v>
      </c>
      <c r="AI3" s="55" t="s">
        <v>9</v>
      </c>
      <c r="AJ3" s="55" t="s">
        <v>4</v>
      </c>
      <c r="AK3" s="55" t="s">
        <v>9</v>
      </c>
      <c r="AL3" s="55" t="s">
        <v>4</v>
      </c>
      <c r="AM3" s="55" t="s">
        <v>9</v>
      </c>
      <c r="AN3" s="55" t="s">
        <v>4</v>
      </c>
      <c r="AO3" s="55" t="s">
        <v>9</v>
      </c>
      <c r="AP3" s="68" t="s">
        <v>592</v>
      </c>
      <c r="AQ3" s="68" t="s">
        <v>510</v>
      </c>
      <c r="AR3" s="68" t="s">
        <v>592</v>
      </c>
      <c r="AS3" s="68" t="s">
        <v>510</v>
      </c>
      <c r="AT3" s="68" t="s">
        <v>592</v>
      </c>
      <c r="AU3" s="68" t="s">
        <v>510</v>
      </c>
      <c r="AV3" s="68" t="s">
        <v>592</v>
      </c>
      <c r="AW3" s="68" t="s">
        <v>510</v>
      </c>
      <c r="AX3" s="68" t="s">
        <v>592</v>
      </c>
      <c r="AY3" s="68" t="s">
        <v>510</v>
      </c>
      <c r="AZ3" s="68" t="s">
        <v>592</v>
      </c>
      <c r="BA3" s="68" t="s">
        <v>510</v>
      </c>
      <c r="BB3" s="68" t="s">
        <v>592</v>
      </c>
      <c r="BC3" s="68" t="s">
        <v>510</v>
      </c>
      <c r="BD3" s="68" t="s">
        <v>592</v>
      </c>
      <c r="BE3" s="68" t="s">
        <v>510</v>
      </c>
      <c r="BF3" s="68" t="s">
        <v>592</v>
      </c>
      <c r="BG3" s="68" t="s">
        <v>510</v>
      </c>
      <c r="BH3" s="68" t="s">
        <v>592</v>
      </c>
      <c r="BI3" s="68" t="s">
        <v>510</v>
      </c>
      <c r="BJ3" s="68" t="s">
        <v>592</v>
      </c>
      <c r="BK3" s="68" t="s">
        <v>510</v>
      </c>
      <c r="BL3" s="68" t="s">
        <v>592</v>
      </c>
      <c r="BM3" s="68" t="s">
        <v>510</v>
      </c>
      <c r="BN3" s="127" t="s">
        <v>809</v>
      </c>
      <c r="BO3" s="128" t="s">
        <v>386</v>
      </c>
      <c r="BP3" s="127" t="s">
        <v>809</v>
      </c>
      <c r="BQ3" s="128" t="s">
        <v>387</v>
      </c>
      <c r="BR3" s="127" t="s">
        <v>809</v>
      </c>
      <c r="BS3" s="128" t="s">
        <v>386</v>
      </c>
      <c r="BT3" s="127" t="s">
        <v>809</v>
      </c>
      <c r="BU3" s="128" t="s">
        <v>387</v>
      </c>
      <c r="DF3" s="68"/>
      <c r="DG3" s="68"/>
      <c r="DR3" s="55"/>
      <c r="DS3" s="55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</row>
    <row r="4" spans="1:147">
      <c r="A4" s="46">
        <v>5</v>
      </c>
      <c r="B4" s="46">
        <v>1.4765999999999999</v>
      </c>
      <c r="C4" s="46" t="s">
        <v>438</v>
      </c>
      <c r="D4" s="1"/>
      <c r="E4" s="102">
        <v>0.35</v>
      </c>
      <c r="F4" s="103"/>
      <c r="G4" s="103">
        <v>1.5</v>
      </c>
      <c r="H4" s="58"/>
      <c r="I4" s="58"/>
      <c r="J4" s="58"/>
      <c r="K4" s="58"/>
      <c r="L4" s="58"/>
      <c r="M4" s="58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46"/>
      <c r="AQ4" s="46"/>
      <c r="AR4" s="46"/>
      <c r="AS4" s="52"/>
      <c r="AT4" s="52"/>
      <c r="AU4" s="52"/>
      <c r="AV4" s="52"/>
      <c r="AW4" s="52"/>
      <c r="AX4" s="52"/>
      <c r="AY4" s="52">
        <v>-1.4</v>
      </c>
      <c r="AZ4" s="52"/>
      <c r="BA4" s="52">
        <v>-1.05</v>
      </c>
      <c r="BB4" s="52"/>
      <c r="BC4" s="52">
        <v>-0.9</v>
      </c>
      <c r="BD4" s="52"/>
      <c r="BE4" s="52">
        <v>-1</v>
      </c>
      <c r="BF4" s="52"/>
      <c r="BG4" s="52"/>
      <c r="BH4" s="52"/>
      <c r="BI4" s="52"/>
      <c r="BJ4" s="52"/>
      <c r="BK4" s="52"/>
      <c r="BL4" s="52"/>
      <c r="BM4" s="52"/>
      <c r="BN4" s="132"/>
      <c r="BO4" s="132"/>
      <c r="BP4" s="132"/>
      <c r="BQ4" s="132"/>
      <c r="BR4" s="132"/>
      <c r="BS4" s="132"/>
      <c r="BT4" s="132"/>
      <c r="BU4" s="132"/>
      <c r="DF4" s="52"/>
      <c r="DG4" s="52"/>
      <c r="DR4" s="52"/>
      <c r="DS4" s="52"/>
    </row>
    <row r="5" spans="1:147">
      <c r="A5" s="46">
        <v>6</v>
      </c>
      <c r="B5" s="46">
        <v>1.6953</v>
      </c>
      <c r="C5" s="46" t="s">
        <v>438</v>
      </c>
      <c r="D5" s="1"/>
      <c r="E5" s="103"/>
      <c r="F5" s="103"/>
      <c r="G5" s="103"/>
      <c r="H5" s="58"/>
      <c r="I5" s="58"/>
      <c r="J5" s="58"/>
      <c r="K5" s="58"/>
      <c r="L5" s="58"/>
      <c r="M5" s="58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46"/>
      <c r="AQ5" s="46"/>
      <c r="AR5" s="46"/>
      <c r="AS5" s="52"/>
      <c r="AT5" s="52"/>
      <c r="AU5" s="52"/>
      <c r="AV5" s="52"/>
      <c r="AW5" s="52"/>
      <c r="AX5" s="52"/>
      <c r="AY5" s="52">
        <v>-1.1499999999999999</v>
      </c>
      <c r="AZ5" s="52"/>
      <c r="BA5" s="52">
        <v>-0.8</v>
      </c>
      <c r="BB5" s="52"/>
      <c r="BC5" s="52">
        <v>-0.5</v>
      </c>
      <c r="BD5" s="52"/>
      <c r="BE5" s="52">
        <v>-0.7</v>
      </c>
      <c r="BF5" s="52"/>
      <c r="BG5" s="52"/>
      <c r="BH5" s="52"/>
      <c r="BI5" s="52"/>
      <c r="BJ5" s="52"/>
      <c r="BK5" s="52"/>
      <c r="BL5" s="52"/>
      <c r="BM5" s="52"/>
      <c r="BN5" s="132"/>
      <c r="BO5" s="132"/>
      <c r="BP5" s="132"/>
      <c r="BQ5" s="132"/>
      <c r="BR5" s="132"/>
      <c r="BS5" s="132"/>
      <c r="BT5" s="132"/>
      <c r="BU5" s="132"/>
      <c r="DF5" s="52"/>
      <c r="DG5" s="52"/>
      <c r="DR5" s="52"/>
      <c r="DS5" s="52"/>
    </row>
    <row r="6" spans="1:147">
      <c r="A6" s="46">
        <v>7</v>
      </c>
      <c r="B6" s="46">
        <v>1.9140999999999999</v>
      </c>
      <c r="C6" s="46" t="s">
        <v>438</v>
      </c>
      <c r="D6" s="1"/>
      <c r="E6" s="102">
        <v>0.37</v>
      </c>
      <c r="F6" s="103"/>
      <c r="G6" s="103">
        <v>1.7</v>
      </c>
      <c r="H6" s="58"/>
      <c r="I6" s="58"/>
      <c r="J6" s="58"/>
      <c r="K6" s="58"/>
      <c r="L6" s="58"/>
      <c r="M6" s="58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46"/>
      <c r="AQ6" s="46"/>
      <c r="AR6" s="46"/>
      <c r="AS6" s="52"/>
      <c r="AT6" s="52"/>
      <c r="AU6" s="52"/>
      <c r="AV6" s="52"/>
      <c r="AW6" s="52"/>
      <c r="AX6" s="52"/>
      <c r="AY6" s="52">
        <v>1.1000000000000001</v>
      </c>
      <c r="AZ6" s="52"/>
      <c r="BA6" s="52">
        <v>-0.75</v>
      </c>
      <c r="BB6" s="52"/>
      <c r="BC6" s="52">
        <v>-0.5</v>
      </c>
      <c r="BD6" s="52"/>
      <c r="BE6" s="52">
        <v>-0.55000000000000004</v>
      </c>
      <c r="BF6" s="52"/>
      <c r="BG6" s="52"/>
      <c r="BH6" s="52"/>
      <c r="BI6" s="52"/>
      <c r="BJ6" s="52"/>
      <c r="BK6" s="52"/>
      <c r="BL6" s="52"/>
      <c r="BM6" s="52"/>
      <c r="BN6" s="132"/>
      <c r="BO6" s="132"/>
      <c r="BP6" s="132"/>
      <c r="BQ6" s="132"/>
      <c r="BR6" s="132"/>
      <c r="BS6" s="132"/>
      <c r="BT6" s="132"/>
      <c r="BU6" s="132"/>
      <c r="DF6" s="52"/>
      <c r="DG6" s="52"/>
      <c r="DR6" s="52"/>
      <c r="DS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</row>
    <row r="7" spans="1:147">
      <c r="A7" s="46">
        <v>8</v>
      </c>
      <c r="B7" s="46">
        <v>2.1602000000000001</v>
      </c>
      <c r="C7" s="46" t="s">
        <v>438</v>
      </c>
      <c r="D7" s="1"/>
      <c r="E7" s="103"/>
      <c r="F7" s="103"/>
      <c r="G7" s="103"/>
      <c r="H7" s="58"/>
      <c r="I7" s="58"/>
      <c r="J7" s="58"/>
      <c r="K7" s="58"/>
      <c r="L7" s="58"/>
      <c r="M7" s="58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46"/>
      <c r="AQ7" s="46"/>
      <c r="AR7" s="46"/>
      <c r="AS7" s="52"/>
      <c r="AT7" s="52"/>
      <c r="AU7" s="52"/>
      <c r="AV7" s="52"/>
      <c r="AW7" s="52"/>
      <c r="AX7" s="52"/>
      <c r="AY7" s="52">
        <v>1.45</v>
      </c>
      <c r="AZ7" s="52"/>
      <c r="BA7" s="52">
        <v>-0.45</v>
      </c>
      <c r="BB7" s="52"/>
      <c r="BC7" s="52">
        <v>-0.2</v>
      </c>
      <c r="BD7" s="52"/>
      <c r="BE7" s="52">
        <v>-0.3</v>
      </c>
      <c r="BF7" s="52"/>
      <c r="BG7" s="52"/>
      <c r="BH7" s="52"/>
      <c r="BI7" s="52"/>
      <c r="BJ7" s="52"/>
      <c r="BK7" s="52"/>
      <c r="BL7" s="52"/>
      <c r="BM7" s="52"/>
      <c r="BN7" s="132"/>
      <c r="BO7" s="132"/>
      <c r="BP7" s="132"/>
      <c r="BQ7" s="132"/>
      <c r="BR7" s="132"/>
      <c r="BS7" s="132"/>
      <c r="BT7" s="132"/>
      <c r="BU7" s="132"/>
      <c r="DF7" s="52"/>
      <c r="DG7" s="52"/>
      <c r="DR7" s="52"/>
      <c r="DS7" s="52"/>
    </row>
    <row r="8" spans="1:147" ht="52">
      <c r="A8" s="46">
        <v>9</v>
      </c>
      <c r="B8" s="46">
        <v>2.4062999999999999</v>
      </c>
      <c r="C8" s="46" t="s">
        <v>438</v>
      </c>
      <c r="D8" s="1"/>
      <c r="E8" s="102">
        <v>0.32</v>
      </c>
      <c r="F8" s="103"/>
      <c r="G8" s="103">
        <v>1.4</v>
      </c>
      <c r="H8" s="58"/>
      <c r="I8" s="58"/>
      <c r="J8" s="58"/>
      <c r="K8" s="58"/>
      <c r="L8" s="56" t="s">
        <v>11</v>
      </c>
      <c r="M8" s="57">
        <v>-2.0787</v>
      </c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46"/>
      <c r="AQ8" s="46"/>
      <c r="AR8" s="46"/>
      <c r="AS8" s="52"/>
      <c r="AT8" s="52"/>
      <c r="AU8" s="52"/>
      <c r="AV8" s="52"/>
      <c r="AW8" s="52"/>
      <c r="AX8" s="52"/>
      <c r="AY8" s="52">
        <v>0.1</v>
      </c>
      <c r="AZ8" s="52"/>
      <c r="BA8" s="52">
        <v>0.05</v>
      </c>
      <c r="BB8" s="52"/>
      <c r="BC8" s="52">
        <v>0</v>
      </c>
      <c r="BD8" s="52"/>
      <c r="BE8" s="52">
        <v>-0.1</v>
      </c>
      <c r="BF8" s="52"/>
      <c r="BG8" s="52"/>
      <c r="BH8" s="52"/>
      <c r="BI8" s="52"/>
      <c r="BJ8" s="52"/>
      <c r="BK8" s="52"/>
      <c r="BL8" s="52"/>
      <c r="BM8" s="52"/>
      <c r="BN8" s="132"/>
      <c r="BO8" s="132"/>
      <c r="BP8" s="132"/>
      <c r="BQ8" s="132"/>
      <c r="BR8" s="132"/>
      <c r="BS8" s="132"/>
      <c r="BT8" s="132"/>
      <c r="BU8" s="132"/>
      <c r="DF8" s="52"/>
      <c r="DG8" s="52"/>
      <c r="DR8" s="52"/>
      <c r="DS8" s="52"/>
    </row>
    <row r="9" spans="1:147">
      <c r="A9" s="46">
        <v>10</v>
      </c>
      <c r="B9" s="46">
        <v>2.5703</v>
      </c>
      <c r="C9" s="46" t="s">
        <v>438</v>
      </c>
      <c r="D9" s="1"/>
      <c r="E9" s="103"/>
      <c r="F9" s="103"/>
      <c r="G9" s="103"/>
      <c r="H9" s="58"/>
      <c r="I9" s="58"/>
      <c r="J9" s="58"/>
      <c r="K9" s="58"/>
      <c r="L9" s="58"/>
      <c r="M9" s="58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46"/>
      <c r="AQ9" s="46"/>
      <c r="AR9" s="46"/>
      <c r="AS9" s="52"/>
      <c r="AT9" s="52"/>
      <c r="AU9" s="52"/>
      <c r="AV9" s="52"/>
      <c r="AW9" s="52"/>
      <c r="AX9" s="52"/>
      <c r="AY9" s="52">
        <v>-0.43</v>
      </c>
      <c r="AZ9" s="52"/>
      <c r="BA9" s="52">
        <v>-0.45</v>
      </c>
      <c r="BB9" s="52"/>
      <c r="BC9" s="52">
        <v>-0.4</v>
      </c>
      <c r="BD9" s="52"/>
      <c r="BE9" s="52">
        <v>-0.35</v>
      </c>
      <c r="BF9" s="52"/>
      <c r="BG9" s="52"/>
      <c r="BH9" s="52"/>
      <c r="BI9" s="52"/>
      <c r="BJ9" s="52"/>
      <c r="BK9" s="52"/>
      <c r="BL9" s="52"/>
      <c r="BM9" s="52"/>
      <c r="BN9" s="132"/>
      <c r="BO9" s="132"/>
      <c r="BP9" s="132"/>
      <c r="BQ9" s="132"/>
      <c r="BR9" s="132"/>
      <c r="BS9" s="132"/>
      <c r="BT9" s="132"/>
      <c r="BU9" s="132"/>
      <c r="DF9" s="52"/>
      <c r="DG9" s="52"/>
      <c r="DR9" s="52"/>
      <c r="DS9" s="52"/>
    </row>
    <row r="10" spans="1:147">
      <c r="A10" s="46">
        <v>11</v>
      </c>
      <c r="B10" s="46">
        <v>2.7305000000000001</v>
      </c>
      <c r="C10" s="46" t="s">
        <v>439</v>
      </c>
      <c r="D10" s="1"/>
      <c r="E10" s="102">
        <v>0.78</v>
      </c>
      <c r="F10" s="103"/>
      <c r="G10" s="103">
        <v>2.8620000000000001</v>
      </c>
      <c r="H10" s="58"/>
      <c r="I10" s="58"/>
      <c r="J10" s="58"/>
      <c r="K10" s="58"/>
      <c r="L10" s="58"/>
      <c r="M10" s="58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46"/>
      <c r="AQ10" s="46"/>
      <c r="AR10" s="46"/>
      <c r="AS10" s="52"/>
      <c r="AT10" s="52"/>
      <c r="AU10" s="52"/>
      <c r="AV10" s="52"/>
      <c r="AW10" s="52"/>
      <c r="AX10" s="52"/>
      <c r="AY10" s="52">
        <v>-0.9</v>
      </c>
      <c r="AZ10" s="52"/>
      <c r="BA10" s="52">
        <v>-0.3</v>
      </c>
      <c r="BB10" s="52"/>
      <c r="BC10" s="52">
        <v>1.4</v>
      </c>
      <c r="BD10" s="52"/>
      <c r="BE10" s="52">
        <v>0.3</v>
      </c>
      <c r="BF10" s="52"/>
      <c r="BG10" s="52"/>
      <c r="BH10" s="52"/>
      <c r="BI10" s="52"/>
      <c r="BJ10" s="52"/>
      <c r="BK10" s="52"/>
      <c r="BL10" s="52"/>
      <c r="BM10" s="52"/>
      <c r="BN10" s="135">
        <v>13</v>
      </c>
      <c r="BO10" s="134">
        <v>0.35</v>
      </c>
      <c r="BP10" s="135">
        <v>13</v>
      </c>
      <c r="BQ10" s="134">
        <v>0.12</v>
      </c>
      <c r="BR10" s="135">
        <v>13</v>
      </c>
      <c r="BS10" s="134">
        <v>0.35</v>
      </c>
      <c r="BT10" s="135">
        <v>13</v>
      </c>
      <c r="BU10" s="134">
        <v>0.13</v>
      </c>
      <c r="DF10" s="52"/>
      <c r="DG10" s="52"/>
      <c r="DR10" s="52"/>
      <c r="DS10" s="52"/>
    </row>
    <row r="11" spans="1:147">
      <c r="A11" s="46">
        <v>12</v>
      </c>
      <c r="B11" s="46">
        <v>3.0293000000000001</v>
      </c>
      <c r="C11" s="46" t="s">
        <v>439</v>
      </c>
      <c r="D11" s="1"/>
      <c r="E11" s="102"/>
      <c r="F11" s="103"/>
      <c r="G11" s="103"/>
      <c r="H11" s="58"/>
      <c r="I11" s="58"/>
      <c r="J11" s="58"/>
      <c r="K11" s="58"/>
      <c r="L11" s="58"/>
      <c r="M11" s="58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46"/>
      <c r="AQ11" s="46">
        <v>0.6</v>
      </c>
      <c r="AR11" s="46"/>
      <c r="AS11" s="52">
        <v>0.6</v>
      </c>
      <c r="AT11" s="52"/>
      <c r="AU11" s="52">
        <v>0</v>
      </c>
      <c r="AV11" s="52"/>
      <c r="AW11" s="52">
        <v>0.1</v>
      </c>
      <c r="AX11" s="52"/>
      <c r="AY11" s="52">
        <v>-0.9</v>
      </c>
      <c r="AZ11" s="52"/>
      <c r="BA11" s="52">
        <v>-0.25</v>
      </c>
      <c r="BB11" s="52"/>
      <c r="BC11" s="52">
        <v>1.25</v>
      </c>
      <c r="BD11" s="52"/>
      <c r="BE11" s="52">
        <v>0.56999999999999995</v>
      </c>
      <c r="BF11" s="52"/>
      <c r="BG11" s="52"/>
      <c r="BH11" s="52"/>
      <c r="BI11" s="52"/>
      <c r="BJ11" s="52"/>
      <c r="BK11" s="52"/>
      <c r="BL11" s="52"/>
      <c r="BM11" s="52"/>
      <c r="BN11" s="135"/>
      <c r="BO11" s="134"/>
      <c r="BP11" s="135"/>
      <c r="BQ11" s="134"/>
      <c r="BR11" s="135"/>
      <c r="BS11" s="134"/>
      <c r="BT11" s="135"/>
      <c r="BU11" s="134"/>
      <c r="DF11" s="52"/>
      <c r="DG11" s="52"/>
      <c r="DR11" s="52"/>
      <c r="DS11" s="52"/>
    </row>
    <row r="12" spans="1:147">
      <c r="A12" s="46">
        <v>13</v>
      </c>
      <c r="B12" s="46">
        <v>3.3222999999999998</v>
      </c>
      <c r="C12" s="46" t="s">
        <v>439</v>
      </c>
      <c r="D12" s="1"/>
      <c r="E12" s="102">
        <v>0.86</v>
      </c>
      <c r="F12" s="103"/>
      <c r="G12" s="103">
        <v>2.57</v>
      </c>
      <c r="H12" s="58"/>
      <c r="I12" s="58"/>
      <c r="J12" s="58"/>
      <c r="K12" s="58"/>
      <c r="L12" s="58"/>
      <c r="M12" s="58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46"/>
      <c r="AQ12" s="46"/>
      <c r="AR12" s="46"/>
      <c r="AS12" s="52"/>
      <c r="AT12" s="52"/>
      <c r="AU12" s="52"/>
      <c r="AV12" s="52"/>
      <c r="AW12" s="52"/>
      <c r="AX12" s="52"/>
      <c r="AY12" s="52">
        <v>-0.85</v>
      </c>
      <c r="AZ12" s="52"/>
      <c r="BA12" s="52">
        <v>-0.25</v>
      </c>
      <c r="BB12" s="52"/>
      <c r="BC12" s="52">
        <v>1.2</v>
      </c>
      <c r="BD12" s="52"/>
      <c r="BE12" s="52">
        <v>0.75</v>
      </c>
      <c r="BF12" s="52"/>
      <c r="BG12" s="52"/>
      <c r="BH12" s="52"/>
      <c r="BI12" s="52"/>
      <c r="BJ12" s="52"/>
      <c r="BK12" s="52"/>
      <c r="BL12" s="52"/>
      <c r="BM12" s="52"/>
      <c r="BN12" s="135"/>
      <c r="BO12" s="134"/>
      <c r="BP12" s="135"/>
      <c r="BQ12" s="134"/>
      <c r="BR12" s="135"/>
      <c r="BS12" s="134"/>
      <c r="BT12" s="135"/>
      <c r="BU12" s="134"/>
      <c r="DF12" s="52"/>
      <c r="DG12" s="52"/>
      <c r="DR12" s="52"/>
      <c r="DS12" s="52"/>
    </row>
    <row r="13" spans="1:147">
      <c r="A13" s="46">
        <v>14</v>
      </c>
      <c r="B13" s="46">
        <v>3.6093999999999999</v>
      </c>
      <c r="C13" s="46" t="s">
        <v>439</v>
      </c>
      <c r="D13" s="1"/>
      <c r="E13" s="102"/>
      <c r="F13" s="103"/>
      <c r="G13" s="103"/>
      <c r="H13" s="58"/>
      <c r="I13" s="58"/>
      <c r="J13" s="58"/>
      <c r="K13" s="58"/>
      <c r="L13" s="58"/>
      <c r="M13" s="58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46"/>
      <c r="AQ13" s="46"/>
      <c r="AR13" s="46"/>
      <c r="AS13" s="52"/>
      <c r="AT13" s="52"/>
      <c r="AU13" s="52"/>
      <c r="AV13" s="52"/>
      <c r="AW13" s="52"/>
      <c r="AX13" s="52"/>
      <c r="AY13" s="52">
        <v>-0.8</v>
      </c>
      <c r="AZ13" s="52"/>
      <c r="BA13" s="52">
        <v>0.02</v>
      </c>
      <c r="BB13" s="52"/>
      <c r="BC13" s="52">
        <v>1.1499999999999999</v>
      </c>
      <c r="BD13" s="52"/>
      <c r="BE13" s="52">
        <v>0.9</v>
      </c>
      <c r="BF13" s="52"/>
      <c r="BG13" s="52"/>
      <c r="BH13" s="52"/>
      <c r="BI13" s="52"/>
      <c r="BJ13" s="52"/>
      <c r="BK13" s="52"/>
      <c r="BL13" s="52"/>
      <c r="BM13" s="52"/>
      <c r="BN13" s="135">
        <v>17</v>
      </c>
      <c r="BO13" s="134">
        <v>0.16</v>
      </c>
      <c r="BP13" s="135">
        <v>17</v>
      </c>
      <c r="BQ13" s="134">
        <v>0.02</v>
      </c>
      <c r="BR13" s="135">
        <v>17</v>
      </c>
      <c r="BS13" s="134">
        <v>0.2</v>
      </c>
      <c r="BT13" s="135">
        <v>17</v>
      </c>
      <c r="BU13" s="134">
        <v>0.03</v>
      </c>
      <c r="DF13" s="52"/>
      <c r="DG13" s="52"/>
      <c r="DR13" s="52"/>
      <c r="DS13" s="52"/>
    </row>
    <row r="14" spans="1:147">
      <c r="A14" s="46">
        <v>15</v>
      </c>
      <c r="B14" s="46">
        <v>3.9022999999999999</v>
      </c>
      <c r="C14" s="46" t="s">
        <v>439</v>
      </c>
      <c r="D14" s="1"/>
      <c r="E14" s="102">
        <v>0.74</v>
      </c>
      <c r="F14" s="103"/>
      <c r="G14" s="103">
        <v>2</v>
      </c>
      <c r="H14" s="58"/>
      <c r="I14" s="58"/>
      <c r="J14" s="58"/>
      <c r="K14" s="58"/>
      <c r="L14" s="58"/>
      <c r="M14" s="58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46"/>
      <c r="AQ14" s="46">
        <v>0.7</v>
      </c>
      <c r="AR14" s="46"/>
      <c r="AS14" s="52">
        <v>0.6</v>
      </c>
      <c r="AT14" s="52"/>
      <c r="AU14" s="52">
        <v>0.3</v>
      </c>
      <c r="AV14" s="52"/>
      <c r="AW14" s="52">
        <v>0.25</v>
      </c>
      <c r="AX14" s="52"/>
      <c r="AY14" s="52">
        <v>-0.8</v>
      </c>
      <c r="AZ14" s="52"/>
      <c r="BA14" s="52">
        <v>0.8</v>
      </c>
      <c r="BB14" s="52"/>
      <c r="BC14" s="52">
        <v>0.85</v>
      </c>
      <c r="BD14" s="52"/>
      <c r="BE14" s="52">
        <v>0.63</v>
      </c>
      <c r="BF14" s="52"/>
      <c r="BG14" s="52"/>
      <c r="BH14" s="52"/>
      <c r="BI14" s="52"/>
      <c r="BJ14" s="52"/>
      <c r="BK14" s="52"/>
      <c r="BL14" s="52"/>
      <c r="BM14" s="52"/>
      <c r="BN14" s="135"/>
      <c r="BO14" s="134"/>
      <c r="BP14" s="135"/>
      <c r="BQ14" s="134"/>
      <c r="BR14" s="135"/>
      <c r="BS14" s="134"/>
      <c r="BT14" s="135"/>
      <c r="BU14" s="134"/>
      <c r="DF14" s="52"/>
      <c r="DG14" s="52"/>
      <c r="DR14" s="52"/>
      <c r="DS14" s="52"/>
    </row>
    <row r="15" spans="1:147">
      <c r="A15" s="46">
        <v>16</v>
      </c>
      <c r="B15" s="46">
        <v>4.2129000000000003</v>
      </c>
      <c r="C15" s="46" t="s">
        <v>439</v>
      </c>
      <c r="D15" s="1"/>
      <c r="E15" s="102"/>
      <c r="F15" s="103"/>
      <c r="G15" s="103"/>
      <c r="H15" s="58"/>
      <c r="I15" s="58"/>
      <c r="J15" s="58"/>
      <c r="K15" s="58"/>
      <c r="L15" s="58"/>
      <c r="M15" s="58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46"/>
      <c r="AQ15" s="46"/>
      <c r="AR15" s="46"/>
      <c r="AS15" s="52"/>
      <c r="AT15" s="52"/>
      <c r="AU15" s="52"/>
      <c r="AV15" s="52"/>
      <c r="AW15" s="52"/>
      <c r="AX15" s="52"/>
      <c r="AY15" s="52">
        <v>-0.4</v>
      </c>
      <c r="AZ15" s="52"/>
      <c r="BA15" s="52">
        <v>0.3</v>
      </c>
      <c r="BB15" s="52"/>
      <c r="BC15" s="52">
        <v>0.85</v>
      </c>
      <c r="BD15" s="52"/>
      <c r="BE15" s="52">
        <v>0.8</v>
      </c>
      <c r="BF15" s="52"/>
      <c r="BG15" s="52"/>
      <c r="BH15" s="52"/>
      <c r="BI15" s="52"/>
      <c r="BJ15" s="52"/>
      <c r="BK15" s="52"/>
      <c r="BL15" s="52"/>
      <c r="BM15" s="52"/>
      <c r="BN15" s="135"/>
      <c r="BO15" s="134"/>
      <c r="BP15" s="135"/>
      <c r="BQ15" s="134"/>
      <c r="BR15" s="135"/>
      <c r="BS15" s="134"/>
      <c r="BT15" s="135"/>
      <c r="BU15" s="134"/>
      <c r="DF15" s="52"/>
      <c r="DG15" s="52"/>
      <c r="DR15" s="52"/>
      <c r="DS15" s="52"/>
    </row>
    <row r="16" spans="1:147">
      <c r="A16" s="46">
        <v>17</v>
      </c>
      <c r="B16" s="46">
        <v>4.5233999999999996</v>
      </c>
      <c r="C16" s="46" t="s">
        <v>439</v>
      </c>
      <c r="D16" s="1"/>
      <c r="E16" s="102">
        <v>0.73</v>
      </c>
      <c r="F16" s="103"/>
      <c r="G16" s="103">
        <v>1.3</v>
      </c>
      <c r="H16" s="58"/>
      <c r="I16" s="58"/>
      <c r="J16" s="58"/>
      <c r="K16" s="58"/>
      <c r="L16" s="58"/>
      <c r="M16" s="58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46"/>
      <c r="AQ16" s="46"/>
      <c r="AR16" s="46"/>
      <c r="AS16" s="52"/>
      <c r="AT16" s="52"/>
      <c r="AU16" s="52"/>
      <c r="AV16" s="52"/>
      <c r="AW16" s="52"/>
      <c r="AX16" s="52"/>
      <c r="AY16" s="52">
        <v>-0.22</v>
      </c>
      <c r="AZ16" s="52"/>
      <c r="BA16" s="52">
        <v>0.4</v>
      </c>
      <c r="BB16" s="52"/>
      <c r="BC16" s="52">
        <v>0.6</v>
      </c>
      <c r="BD16" s="52"/>
      <c r="BE16" s="52">
        <v>0.7</v>
      </c>
      <c r="BF16" s="52"/>
      <c r="BG16" s="52"/>
      <c r="BH16" s="52"/>
      <c r="BI16" s="52"/>
      <c r="BJ16" s="52"/>
      <c r="BK16" s="52"/>
      <c r="BL16" s="52"/>
      <c r="BM16" s="52"/>
      <c r="BN16" s="135">
        <v>17</v>
      </c>
      <c r="BO16" s="134">
        <v>0.18</v>
      </c>
      <c r="BP16" s="135">
        <v>17</v>
      </c>
      <c r="BQ16" s="134">
        <v>0.05</v>
      </c>
      <c r="BR16" s="135">
        <v>17</v>
      </c>
      <c r="BS16" s="134">
        <v>0.18</v>
      </c>
      <c r="BT16" s="135">
        <v>17</v>
      </c>
      <c r="BU16" s="134">
        <v>0.03</v>
      </c>
      <c r="DF16" s="52"/>
      <c r="DG16" s="52"/>
      <c r="DR16" s="52"/>
      <c r="DS16" s="52"/>
    </row>
    <row r="17" spans="1:147" ht="91.5">
      <c r="A17" s="46">
        <v>18</v>
      </c>
      <c r="B17" s="46">
        <v>4.8163999999999998</v>
      </c>
      <c r="C17" s="46" t="s">
        <v>439</v>
      </c>
      <c r="D17" s="1"/>
      <c r="E17" s="102"/>
      <c r="F17" s="103"/>
      <c r="G17" s="103"/>
      <c r="H17" s="61" t="s">
        <v>12</v>
      </c>
      <c r="I17" s="57">
        <v>0.5111</v>
      </c>
      <c r="J17" s="56" t="s">
        <v>13</v>
      </c>
      <c r="K17" s="57">
        <v>0.3473</v>
      </c>
      <c r="L17" s="56"/>
      <c r="M17" s="58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46"/>
      <c r="AQ17" s="46"/>
      <c r="AR17" s="46"/>
      <c r="AS17" s="52"/>
      <c r="AT17" s="52"/>
      <c r="AU17" s="52"/>
      <c r="AV17" s="52"/>
      <c r="AW17" s="52"/>
      <c r="AX17" s="52"/>
      <c r="AY17" s="52">
        <v>0.1</v>
      </c>
      <c r="AZ17" s="52"/>
      <c r="BA17" s="52">
        <v>0.45</v>
      </c>
      <c r="BB17" s="52"/>
      <c r="BC17" s="52">
        <v>0.55000000000000004</v>
      </c>
      <c r="BD17" s="52"/>
      <c r="BE17" s="52">
        <v>0.52</v>
      </c>
      <c r="BF17" s="52"/>
      <c r="BG17" s="52"/>
      <c r="BH17" s="52"/>
      <c r="BI17" s="52"/>
      <c r="BJ17" s="52"/>
      <c r="BK17" s="52"/>
      <c r="BL17" s="52"/>
      <c r="BM17" s="52"/>
      <c r="BN17" s="135"/>
      <c r="BO17" s="134"/>
      <c r="BP17" s="135"/>
      <c r="BQ17" s="134"/>
      <c r="BR17" s="135"/>
      <c r="BS17" s="134"/>
      <c r="BT17" s="135"/>
      <c r="BU17" s="134"/>
      <c r="DF17" s="52"/>
      <c r="DG17" s="52"/>
      <c r="DR17" s="52"/>
      <c r="DS17" s="52"/>
    </row>
    <row r="18" spans="1:147" ht="52">
      <c r="A18" s="46">
        <v>19</v>
      </c>
      <c r="B18" s="46">
        <v>5.1151999999999997</v>
      </c>
      <c r="C18" s="46" t="s">
        <v>439</v>
      </c>
      <c r="D18" s="1"/>
      <c r="E18" s="102">
        <v>0.86</v>
      </c>
      <c r="F18" s="103"/>
      <c r="G18" s="103">
        <v>0.75</v>
      </c>
      <c r="H18" s="58"/>
      <c r="I18" s="58"/>
      <c r="J18" s="58"/>
      <c r="K18" s="58"/>
      <c r="L18" s="56" t="s">
        <v>14</v>
      </c>
      <c r="M18" s="57">
        <v>-2.1107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46"/>
      <c r="AQ18" s="46"/>
      <c r="AR18" s="46"/>
      <c r="AS18" s="52"/>
      <c r="AT18" s="52"/>
      <c r="AU18" s="52"/>
      <c r="AV18" s="52"/>
      <c r="AW18" s="52"/>
      <c r="AX18" s="52"/>
      <c r="AY18" s="52">
        <v>-0.25</v>
      </c>
      <c r="AZ18" s="52"/>
      <c r="BA18" s="52">
        <v>-0.1</v>
      </c>
      <c r="BB18" s="52"/>
      <c r="BC18" s="52">
        <v>-0.1</v>
      </c>
      <c r="BD18" s="52"/>
      <c r="BE18" s="52">
        <v>-0.05</v>
      </c>
      <c r="BF18" s="52"/>
      <c r="BG18" s="52"/>
      <c r="BH18" s="52"/>
      <c r="BI18" s="52"/>
      <c r="BJ18" s="52"/>
      <c r="BK18" s="52"/>
      <c r="BL18" s="52"/>
      <c r="BM18" s="52"/>
      <c r="BN18" s="135"/>
      <c r="BO18" s="134"/>
      <c r="BP18" s="135"/>
      <c r="BQ18" s="134"/>
      <c r="BR18" s="135"/>
      <c r="BS18" s="134"/>
      <c r="BT18" s="135"/>
      <c r="BU18" s="134"/>
      <c r="DF18" s="52"/>
      <c r="DG18" s="52"/>
      <c r="DR18" s="52"/>
      <c r="DS18" s="52"/>
    </row>
    <row r="19" spans="1:147">
      <c r="A19" s="46">
        <v>20</v>
      </c>
      <c r="B19" s="46">
        <v>5.3319999999999999</v>
      </c>
      <c r="C19" s="46" t="s">
        <v>440</v>
      </c>
      <c r="D19" s="1"/>
      <c r="E19" s="102">
        <v>0.86</v>
      </c>
      <c r="F19" s="103"/>
      <c r="G19" s="103">
        <v>2.9830000000000001</v>
      </c>
      <c r="H19" s="58"/>
      <c r="I19" s="58"/>
      <c r="J19" s="58"/>
      <c r="K19" s="58"/>
      <c r="L19" s="58"/>
      <c r="M19" s="58"/>
      <c r="N19" s="52"/>
      <c r="O19" s="52">
        <v>0.9</v>
      </c>
      <c r="P19" s="52"/>
      <c r="Q19" s="52">
        <v>0.7</v>
      </c>
      <c r="R19" s="52"/>
      <c r="S19" s="52">
        <v>0.9</v>
      </c>
      <c r="T19" s="52"/>
      <c r="U19" s="52">
        <v>0.6</v>
      </c>
      <c r="V19" s="52"/>
      <c r="W19" s="52">
        <v>0.9</v>
      </c>
      <c r="X19" s="52"/>
      <c r="Y19" s="52">
        <v>0.5</v>
      </c>
      <c r="Z19" s="52"/>
      <c r="AA19" s="52">
        <v>0.8</v>
      </c>
      <c r="AB19" s="52"/>
      <c r="AC19" s="52">
        <v>0.6</v>
      </c>
      <c r="AD19" s="52"/>
      <c r="AE19" s="52">
        <v>0.8</v>
      </c>
      <c r="AF19" s="52"/>
      <c r="AG19" s="52">
        <v>0.5</v>
      </c>
      <c r="AH19" s="52"/>
      <c r="AI19" s="52">
        <v>0.7</v>
      </c>
      <c r="AJ19" s="52"/>
      <c r="AK19" s="52">
        <v>0.5</v>
      </c>
      <c r="AL19" s="52"/>
      <c r="AM19" s="52">
        <v>0.7</v>
      </c>
      <c r="AN19" s="52"/>
      <c r="AO19" s="52">
        <v>-0.7</v>
      </c>
      <c r="AP19" s="46"/>
      <c r="AQ19" s="47">
        <v>1</v>
      </c>
      <c r="AR19" s="47"/>
      <c r="AS19" s="52">
        <v>1</v>
      </c>
      <c r="AT19" s="52"/>
      <c r="AU19" s="52">
        <v>0.6</v>
      </c>
      <c r="AV19" s="52"/>
      <c r="AW19" s="52">
        <v>0.7</v>
      </c>
      <c r="AX19" s="52"/>
      <c r="AY19" s="52">
        <v>-0.55000000000000004</v>
      </c>
      <c r="AZ19" s="52"/>
      <c r="BA19" s="52">
        <v>0.5</v>
      </c>
      <c r="BB19" s="52"/>
      <c r="BC19" s="52">
        <v>2.2000000000000002</v>
      </c>
      <c r="BD19" s="52"/>
      <c r="BE19" s="52">
        <v>1.27</v>
      </c>
      <c r="BF19" s="52"/>
      <c r="BG19" s="52"/>
      <c r="BH19" s="52"/>
      <c r="BI19" s="52"/>
      <c r="BJ19" s="52"/>
      <c r="BK19" s="52"/>
      <c r="BL19" s="52"/>
      <c r="BM19" s="52"/>
      <c r="BN19" s="135">
        <v>19</v>
      </c>
      <c r="BO19" s="134">
        <v>0.45</v>
      </c>
      <c r="BP19" s="135">
        <v>19</v>
      </c>
      <c r="BQ19" s="134">
        <v>0.2</v>
      </c>
      <c r="BR19" s="135">
        <v>19</v>
      </c>
      <c r="BS19" s="134">
        <v>0.5</v>
      </c>
      <c r="BT19" s="135">
        <v>19</v>
      </c>
      <c r="BU19" s="134">
        <v>0.16</v>
      </c>
      <c r="DF19" s="52"/>
      <c r="DG19" s="52"/>
      <c r="DR19" s="52"/>
      <c r="DS19" s="52"/>
    </row>
    <row r="20" spans="1:147">
      <c r="A20" s="46">
        <v>21</v>
      </c>
      <c r="B20" s="46">
        <v>5.5547000000000004</v>
      </c>
      <c r="C20" s="46" t="s">
        <v>440</v>
      </c>
      <c r="D20" s="1"/>
      <c r="E20" s="102"/>
      <c r="F20" s="103"/>
      <c r="G20" s="103"/>
      <c r="H20" s="58"/>
      <c r="I20" s="58"/>
      <c r="J20" s="58"/>
      <c r="K20" s="58"/>
      <c r="L20" s="58"/>
      <c r="M20" s="58"/>
      <c r="N20" s="52"/>
      <c r="O20" s="52">
        <v>0.8</v>
      </c>
      <c r="P20" s="52"/>
      <c r="Q20" s="52">
        <v>0.6</v>
      </c>
      <c r="R20" s="52"/>
      <c r="S20" s="52">
        <v>1</v>
      </c>
      <c r="T20" s="52"/>
      <c r="U20" s="52">
        <v>0.6</v>
      </c>
      <c r="V20" s="52"/>
      <c r="W20" s="52">
        <v>1</v>
      </c>
      <c r="X20" s="52"/>
      <c r="Y20" s="52">
        <v>0.5</v>
      </c>
      <c r="Z20" s="52"/>
      <c r="AA20" s="52">
        <v>0.7</v>
      </c>
      <c r="AB20" s="52"/>
      <c r="AC20" s="52">
        <v>0.7</v>
      </c>
      <c r="AD20" s="52"/>
      <c r="AE20" s="52">
        <v>0.8</v>
      </c>
      <c r="AF20" s="52"/>
      <c r="AG20" s="52">
        <v>0.6</v>
      </c>
      <c r="AH20" s="52"/>
      <c r="AI20" s="52">
        <v>0.9</v>
      </c>
      <c r="AJ20" s="52"/>
      <c r="AK20" s="52">
        <v>0.7</v>
      </c>
      <c r="AL20" s="52"/>
      <c r="AM20" s="52">
        <v>0.7</v>
      </c>
      <c r="AN20" s="52"/>
      <c r="AO20" s="52">
        <v>-0.5</v>
      </c>
      <c r="AP20" s="46"/>
      <c r="AQ20" s="47">
        <v>0.9</v>
      </c>
      <c r="AR20" s="47"/>
      <c r="AS20" s="52">
        <v>0.9</v>
      </c>
      <c r="AT20" s="52"/>
      <c r="AU20" s="52">
        <v>0.5</v>
      </c>
      <c r="AV20" s="52"/>
      <c r="AW20" s="52">
        <v>0.6</v>
      </c>
      <c r="AX20" s="52"/>
      <c r="AY20" s="52">
        <v>0.5</v>
      </c>
      <c r="AZ20" s="52"/>
      <c r="BA20" s="52">
        <v>0.65</v>
      </c>
      <c r="BB20" s="52"/>
      <c r="BC20" s="52">
        <v>2</v>
      </c>
      <c r="BD20" s="52"/>
      <c r="BE20" s="52">
        <v>1.3</v>
      </c>
      <c r="BF20" s="52"/>
      <c r="BG20" s="52"/>
      <c r="BH20" s="52"/>
      <c r="BI20" s="52"/>
      <c r="BJ20" s="52"/>
      <c r="BK20" s="52"/>
      <c r="BL20" s="52"/>
      <c r="BM20" s="52"/>
      <c r="BN20" s="135"/>
      <c r="BO20" s="134"/>
      <c r="BP20" s="135"/>
      <c r="BQ20" s="134"/>
      <c r="BR20" s="135"/>
      <c r="BS20" s="134"/>
      <c r="BT20" s="135"/>
      <c r="BU20" s="134"/>
      <c r="DF20" s="52"/>
      <c r="DG20" s="52"/>
      <c r="DR20" s="52"/>
      <c r="DS20" s="52"/>
    </row>
    <row r="21" spans="1:147" ht="42">
      <c r="A21" s="46">
        <v>22</v>
      </c>
      <c r="B21" s="46">
        <v>5.8906000000000001</v>
      </c>
      <c r="C21" s="46" t="s">
        <v>440</v>
      </c>
      <c r="D21" s="1"/>
      <c r="E21" s="102"/>
      <c r="F21" s="103"/>
      <c r="G21" s="103"/>
      <c r="H21" s="58"/>
      <c r="I21" s="58"/>
      <c r="J21" s="58"/>
      <c r="K21" s="58"/>
      <c r="L21" s="58"/>
      <c r="M21" s="58"/>
      <c r="N21" s="52"/>
      <c r="O21" s="52">
        <v>0.5</v>
      </c>
      <c r="P21" s="52"/>
      <c r="Q21" s="52">
        <v>0.3</v>
      </c>
      <c r="R21" s="52"/>
      <c r="S21" s="52">
        <v>0.5</v>
      </c>
      <c r="T21" s="52"/>
      <c r="U21" s="52">
        <v>0.1</v>
      </c>
      <c r="V21" s="52"/>
      <c r="W21" s="52">
        <v>0.4</v>
      </c>
      <c r="X21" s="52"/>
      <c r="Y21" s="52">
        <v>0.2</v>
      </c>
      <c r="Z21" s="52"/>
      <c r="AA21" s="52">
        <v>0.6</v>
      </c>
      <c r="AB21" s="52"/>
      <c r="AC21" s="52">
        <v>0.5</v>
      </c>
      <c r="AD21" s="52"/>
      <c r="AE21" s="52">
        <v>0.7</v>
      </c>
      <c r="AF21" s="52"/>
      <c r="AG21" s="52">
        <v>0.6</v>
      </c>
      <c r="AH21" s="52"/>
      <c r="AI21" s="52">
        <v>0.8</v>
      </c>
      <c r="AJ21" s="52"/>
      <c r="AK21" s="52">
        <v>0.6</v>
      </c>
      <c r="AL21" s="52"/>
      <c r="AM21" s="52">
        <v>0.4</v>
      </c>
      <c r="AN21" s="52"/>
      <c r="AO21" s="52">
        <v>-0.1</v>
      </c>
      <c r="AP21" s="46"/>
      <c r="AQ21" s="47"/>
      <c r="AR21" s="47"/>
      <c r="AS21" s="52"/>
      <c r="AT21" s="52"/>
      <c r="AU21" s="52"/>
      <c r="AV21" s="52"/>
      <c r="AW21" s="52"/>
      <c r="AX21" s="52"/>
      <c r="AY21" s="52">
        <v>-0.45</v>
      </c>
      <c r="AZ21" s="52"/>
      <c r="BA21" s="52">
        <v>0.62</v>
      </c>
      <c r="BB21" s="52"/>
      <c r="BC21" s="52">
        <v>1.45</v>
      </c>
      <c r="BD21" s="52"/>
      <c r="BE21" s="52">
        <v>1.23</v>
      </c>
      <c r="BF21" s="119" t="s">
        <v>777</v>
      </c>
      <c r="BG21" s="123">
        <v>0.6</v>
      </c>
      <c r="BH21" s="119" t="s">
        <v>777</v>
      </c>
      <c r="BI21" s="124">
        <v>-1</v>
      </c>
      <c r="BJ21" s="119" t="s">
        <v>777</v>
      </c>
      <c r="BK21" s="123">
        <v>-0.9</v>
      </c>
      <c r="BL21" s="119" t="s">
        <v>777</v>
      </c>
      <c r="BM21" s="123">
        <v>-0.5</v>
      </c>
      <c r="BN21" s="135"/>
      <c r="BO21" s="134"/>
      <c r="BP21" s="135"/>
      <c r="BQ21" s="134"/>
      <c r="BR21" s="135"/>
      <c r="BS21" s="134"/>
      <c r="BT21" s="135"/>
      <c r="BU21" s="134"/>
      <c r="DF21" s="52"/>
      <c r="DG21" s="52"/>
      <c r="DR21" s="52"/>
      <c r="DS21" s="52"/>
    </row>
    <row r="22" spans="1:147" ht="91.5">
      <c r="A22" s="46">
        <v>23</v>
      </c>
      <c r="B22" s="46">
        <v>6.2266000000000004</v>
      </c>
      <c r="C22" s="46" t="s">
        <v>440</v>
      </c>
      <c r="D22" s="1"/>
      <c r="E22" s="102">
        <v>0.82</v>
      </c>
      <c r="F22" s="103"/>
      <c r="G22" s="103">
        <v>1.677</v>
      </c>
      <c r="H22" s="61" t="s">
        <v>15</v>
      </c>
      <c r="I22" s="57">
        <v>0.38740000000000002</v>
      </c>
      <c r="J22" s="56" t="s">
        <v>16</v>
      </c>
      <c r="K22" s="57">
        <v>0.41720000000000002</v>
      </c>
      <c r="L22" s="58"/>
      <c r="M22" s="58"/>
      <c r="N22" s="52"/>
      <c r="O22" s="52">
        <v>0.4</v>
      </c>
      <c r="P22" s="52"/>
      <c r="Q22" s="52">
        <v>0</v>
      </c>
      <c r="R22" s="52"/>
      <c r="S22" s="52">
        <v>0.5</v>
      </c>
      <c r="T22" s="52"/>
      <c r="U22" s="52">
        <v>0</v>
      </c>
      <c r="V22" s="52"/>
      <c r="W22" s="52">
        <v>0.6</v>
      </c>
      <c r="X22" s="52"/>
      <c r="Y22" s="52">
        <v>0.3</v>
      </c>
      <c r="Z22" s="52"/>
      <c r="AA22" s="52">
        <v>0.6</v>
      </c>
      <c r="AB22" s="52"/>
      <c r="AC22" s="52">
        <v>0.3</v>
      </c>
      <c r="AD22" s="52"/>
      <c r="AE22" s="52">
        <v>0.8</v>
      </c>
      <c r="AF22" s="52"/>
      <c r="AG22" s="52">
        <v>0.6</v>
      </c>
      <c r="AH22" s="52"/>
      <c r="AI22" s="52">
        <v>0.5</v>
      </c>
      <c r="AJ22" s="52"/>
      <c r="AK22" s="52">
        <v>0.6</v>
      </c>
      <c r="AL22" s="52"/>
      <c r="AM22" s="52">
        <v>0.5</v>
      </c>
      <c r="AN22" s="52"/>
      <c r="AO22" s="52">
        <v>-0.2</v>
      </c>
      <c r="AP22" s="46"/>
      <c r="AQ22" s="47"/>
      <c r="AR22" s="47"/>
      <c r="AS22" s="52"/>
      <c r="AT22" s="52"/>
      <c r="AU22" s="52"/>
      <c r="AV22" s="52"/>
      <c r="AW22" s="52"/>
      <c r="AX22" s="52"/>
      <c r="AY22" s="52">
        <v>-0.8</v>
      </c>
      <c r="AZ22" s="52"/>
      <c r="BA22" s="52">
        <v>0.6</v>
      </c>
      <c r="BB22" s="52"/>
      <c r="BC22" s="52">
        <v>1.2</v>
      </c>
      <c r="BD22" s="52"/>
      <c r="BE22" s="52">
        <v>1</v>
      </c>
      <c r="BF22" s="52"/>
      <c r="BG22" s="52"/>
      <c r="BH22" s="52"/>
      <c r="BI22" s="52"/>
      <c r="BJ22" s="52"/>
      <c r="BK22" s="52"/>
      <c r="BL22" s="52"/>
      <c r="BM22" s="52"/>
      <c r="BN22" s="135"/>
      <c r="BO22" s="134"/>
      <c r="BP22" s="135"/>
      <c r="BQ22" s="134"/>
      <c r="BR22" s="135"/>
      <c r="BS22" s="134"/>
      <c r="BT22" s="135"/>
      <c r="BU22" s="134"/>
      <c r="DF22" s="52"/>
      <c r="DG22" s="52"/>
      <c r="DR22" s="52"/>
      <c r="DS22" s="52"/>
    </row>
    <row r="23" spans="1:147" ht="52">
      <c r="A23" s="46">
        <v>24</v>
      </c>
      <c r="B23" s="46">
        <v>6.5702999999999996</v>
      </c>
      <c r="C23" s="46" t="s">
        <v>440</v>
      </c>
      <c r="D23" s="1"/>
      <c r="E23" s="102"/>
      <c r="F23" s="103"/>
      <c r="G23" s="103"/>
      <c r="H23" s="58"/>
      <c r="I23" s="58"/>
      <c r="J23" s="58"/>
      <c r="K23" s="58"/>
      <c r="L23" s="56" t="s">
        <v>17</v>
      </c>
      <c r="M23" s="57">
        <v>-3.0142000000000002</v>
      </c>
      <c r="N23" s="52"/>
      <c r="O23" s="52">
        <v>0.5</v>
      </c>
      <c r="P23" s="52"/>
      <c r="Q23" s="52">
        <v>0</v>
      </c>
      <c r="R23" s="52"/>
      <c r="S23" s="52">
        <v>0.5</v>
      </c>
      <c r="T23" s="52"/>
      <c r="U23" s="52">
        <v>0</v>
      </c>
      <c r="V23" s="52"/>
      <c r="W23" s="52">
        <v>0.6</v>
      </c>
      <c r="X23" s="52"/>
      <c r="Y23" s="52">
        <v>0</v>
      </c>
      <c r="Z23" s="52"/>
      <c r="AA23" s="52">
        <v>0.6</v>
      </c>
      <c r="AB23" s="52"/>
      <c r="AC23" s="52">
        <v>0.4</v>
      </c>
      <c r="AD23" s="52"/>
      <c r="AE23" s="52">
        <v>0.6</v>
      </c>
      <c r="AF23" s="52"/>
      <c r="AG23" s="52">
        <v>0.3</v>
      </c>
      <c r="AH23" s="52"/>
      <c r="AI23" s="52">
        <v>0.6</v>
      </c>
      <c r="AJ23" s="52"/>
      <c r="AK23" s="52">
        <v>0.2</v>
      </c>
      <c r="AL23" s="52"/>
      <c r="AM23" s="52">
        <v>0.5</v>
      </c>
      <c r="AN23" s="52"/>
      <c r="AO23" s="52">
        <v>-0.2</v>
      </c>
      <c r="AP23" s="46"/>
      <c r="AQ23" s="47"/>
      <c r="AR23" s="47"/>
      <c r="AS23" s="52"/>
      <c r="AT23" s="52"/>
      <c r="AU23" s="52"/>
      <c r="AV23" s="52"/>
      <c r="AW23" s="52"/>
      <c r="AX23" s="52"/>
      <c r="AY23" s="52">
        <v>-0.55000000000000004</v>
      </c>
      <c r="AZ23" s="52"/>
      <c r="BA23" s="52">
        <v>0.45</v>
      </c>
      <c r="BB23" s="52"/>
      <c r="BC23" s="52">
        <v>0.8</v>
      </c>
      <c r="BD23" s="52"/>
      <c r="BE23" s="52">
        <v>0.8</v>
      </c>
      <c r="BF23" s="52"/>
      <c r="BG23" s="52"/>
      <c r="BH23" s="52"/>
      <c r="BI23" s="52"/>
      <c r="BJ23" s="52"/>
      <c r="BK23" s="52"/>
      <c r="BL23" s="52"/>
      <c r="BM23" s="52"/>
      <c r="BN23" s="135">
        <v>20</v>
      </c>
      <c r="BO23" s="134">
        <v>0.3</v>
      </c>
      <c r="BP23" s="135">
        <v>20</v>
      </c>
      <c r="BQ23" s="134">
        <v>0.1</v>
      </c>
      <c r="BR23" s="135">
        <v>20</v>
      </c>
      <c r="BS23" s="134">
        <v>0.28999999999999998</v>
      </c>
      <c r="BT23" s="135">
        <v>20</v>
      </c>
      <c r="BU23" s="134">
        <v>0.05</v>
      </c>
      <c r="DF23" s="52"/>
      <c r="DG23" s="52"/>
      <c r="DR23" s="52"/>
      <c r="DS23" s="52"/>
    </row>
    <row r="24" spans="1:147">
      <c r="A24" s="46">
        <v>25</v>
      </c>
      <c r="B24" s="46">
        <v>6.9141000000000004</v>
      </c>
      <c r="C24" s="46" t="s">
        <v>440</v>
      </c>
      <c r="D24" s="1"/>
      <c r="E24" s="1">
        <v>0.48</v>
      </c>
      <c r="F24" s="103"/>
      <c r="G24" s="103">
        <v>0.72699999999999998</v>
      </c>
      <c r="H24" s="58"/>
      <c r="I24" s="58"/>
      <c r="J24" s="58"/>
      <c r="K24" s="58"/>
      <c r="L24" s="58"/>
      <c r="M24" s="58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46"/>
      <c r="AQ24" s="47"/>
      <c r="AR24" s="47"/>
      <c r="AS24" s="52"/>
      <c r="AT24" s="52"/>
      <c r="AU24" s="52"/>
      <c r="AV24" s="52"/>
      <c r="AW24" s="52"/>
      <c r="AX24" s="52"/>
      <c r="AY24" s="52">
        <v>-1.1000000000000001</v>
      </c>
      <c r="AZ24" s="52"/>
      <c r="BA24" s="52">
        <v>-0.18</v>
      </c>
      <c r="BB24" s="52"/>
      <c r="BC24" s="52">
        <v>-0.3</v>
      </c>
      <c r="BD24" s="52"/>
      <c r="BE24" s="52">
        <v>-0.1</v>
      </c>
      <c r="BF24" s="52"/>
      <c r="BG24" s="52"/>
      <c r="BH24" s="52"/>
      <c r="BI24" s="52"/>
      <c r="BJ24" s="52"/>
      <c r="BK24" s="52"/>
      <c r="BL24" s="52"/>
      <c r="BM24" s="52"/>
      <c r="BN24" s="135"/>
      <c r="BO24" s="134"/>
      <c r="BP24" s="135"/>
      <c r="BQ24" s="134"/>
      <c r="BR24" s="135"/>
      <c r="BS24" s="134"/>
      <c r="BT24" s="135"/>
      <c r="BU24" s="134"/>
      <c r="DF24" s="52"/>
      <c r="DG24" s="52"/>
      <c r="DR24" s="52"/>
      <c r="DS24" s="52"/>
    </row>
    <row r="25" spans="1:147">
      <c r="A25" s="46">
        <v>26</v>
      </c>
      <c r="B25" s="46">
        <v>7.1601999999999997</v>
      </c>
      <c r="C25" s="46" t="s">
        <v>440</v>
      </c>
      <c r="D25" s="1"/>
      <c r="E25" s="1"/>
      <c r="F25" s="103"/>
      <c r="G25" s="103"/>
      <c r="H25" s="58"/>
      <c r="I25" s="58"/>
      <c r="J25" s="58"/>
      <c r="K25" s="58"/>
      <c r="L25" s="58"/>
      <c r="M25" s="58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46"/>
      <c r="AQ25" s="47"/>
      <c r="AR25" s="47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135"/>
      <c r="BO25" s="134"/>
      <c r="BP25" s="135"/>
      <c r="BQ25" s="134"/>
      <c r="BR25" s="135"/>
      <c r="BS25" s="134"/>
      <c r="BT25" s="135"/>
      <c r="BU25" s="134"/>
      <c r="DF25" s="52"/>
      <c r="DG25" s="52"/>
      <c r="DR25" s="52"/>
      <c r="DS25" s="52"/>
    </row>
    <row r="26" spans="1:147" ht="26">
      <c r="A26" s="46">
        <v>27</v>
      </c>
      <c r="B26" s="46">
        <v>7.4062999999999999</v>
      </c>
      <c r="C26" s="46" t="s">
        <v>440</v>
      </c>
      <c r="D26" s="1" t="s">
        <v>727</v>
      </c>
      <c r="E26" s="1">
        <v>1.71</v>
      </c>
      <c r="F26" s="1" t="s">
        <v>727</v>
      </c>
      <c r="G26" s="103">
        <v>0.627</v>
      </c>
      <c r="H26" s="58"/>
      <c r="I26" s="58"/>
      <c r="J26" s="58"/>
      <c r="K26" s="58"/>
      <c r="L26" s="58"/>
      <c r="M26" s="58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46"/>
      <c r="AQ26" s="47"/>
      <c r="AR26" s="47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135">
        <v>25</v>
      </c>
      <c r="BO26" s="134">
        <v>0.12</v>
      </c>
      <c r="BP26" s="135">
        <v>25</v>
      </c>
      <c r="BQ26" s="134">
        <v>0.06</v>
      </c>
      <c r="BR26" s="135">
        <v>25</v>
      </c>
      <c r="BS26" s="134">
        <v>0.1</v>
      </c>
      <c r="BT26" s="135">
        <v>25</v>
      </c>
      <c r="BU26" s="134">
        <v>0</v>
      </c>
      <c r="DF26" s="52"/>
      <c r="DG26" s="52"/>
      <c r="DR26" s="52"/>
      <c r="DS26" s="52"/>
    </row>
    <row r="27" spans="1:147">
      <c r="A27" s="46"/>
      <c r="B27" s="46">
        <v>7.8662000000000001</v>
      </c>
      <c r="C27" s="46" t="s">
        <v>441</v>
      </c>
      <c r="D27" s="1"/>
      <c r="E27" s="1"/>
      <c r="F27" s="2"/>
      <c r="G27" s="2"/>
      <c r="H27" s="58"/>
      <c r="I27" s="58"/>
      <c r="J27" s="58"/>
      <c r="K27" s="58"/>
      <c r="L27" s="58"/>
      <c r="M27" s="58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46"/>
      <c r="AQ27" s="47"/>
      <c r="AR27" s="47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DF27" s="52"/>
      <c r="DG27" s="52"/>
      <c r="DR27" s="52"/>
      <c r="DS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</row>
    <row r="28" spans="1:147">
      <c r="A28" s="46"/>
      <c r="B28" s="46">
        <v>8.3300999999999998</v>
      </c>
      <c r="C28" s="46" t="s">
        <v>441</v>
      </c>
      <c r="D28" s="1"/>
      <c r="E28" s="1"/>
      <c r="F28" s="2"/>
      <c r="G28" s="2"/>
      <c r="H28" s="58"/>
      <c r="I28" s="58"/>
      <c r="J28" s="58"/>
      <c r="K28" s="58"/>
      <c r="L28" s="58"/>
      <c r="M28" s="58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46"/>
      <c r="AQ28" s="47"/>
      <c r="AR28" s="47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136"/>
      <c r="BO28" s="136"/>
      <c r="BP28" s="136"/>
      <c r="BQ28" s="136"/>
      <c r="BR28" s="136"/>
      <c r="BS28" s="136"/>
      <c r="BT28" s="136"/>
      <c r="BU28" s="136"/>
      <c r="DF28" s="52"/>
      <c r="DG28" s="52"/>
      <c r="DR28" s="52"/>
      <c r="DS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</row>
    <row r="29" spans="1:147">
      <c r="A29" s="46"/>
      <c r="B29" s="46">
        <v>8.7939000000000007</v>
      </c>
      <c r="C29" s="46" t="s">
        <v>441</v>
      </c>
      <c r="D29" s="1"/>
      <c r="E29" s="1"/>
      <c r="F29" s="2"/>
      <c r="G29" s="2"/>
      <c r="H29" s="58"/>
      <c r="I29" s="58"/>
      <c r="J29" s="58"/>
      <c r="K29" s="58"/>
      <c r="L29" s="58"/>
      <c r="M29" s="58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46"/>
      <c r="AQ29" s="47"/>
      <c r="AR29" s="47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136"/>
      <c r="BO29" s="136"/>
      <c r="BP29" s="136"/>
      <c r="BQ29" s="136"/>
      <c r="BR29" s="136"/>
      <c r="BS29" s="136"/>
      <c r="BT29" s="136"/>
      <c r="BU29" s="136"/>
      <c r="DF29" s="52"/>
      <c r="DG29" s="52"/>
      <c r="DR29" s="52"/>
      <c r="DS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</row>
    <row r="30" spans="1:147">
      <c r="A30" s="46"/>
      <c r="B30" s="46">
        <v>9.2577999999999996</v>
      </c>
      <c r="C30" s="46" t="s">
        <v>441</v>
      </c>
      <c r="D30" s="1"/>
      <c r="E30" s="1"/>
      <c r="F30" s="2"/>
      <c r="G30" s="2"/>
      <c r="H30" s="58"/>
      <c r="I30" s="58"/>
      <c r="J30" s="58"/>
      <c r="K30" s="58"/>
      <c r="L30" s="58"/>
      <c r="M30" s="58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46"/>
      <c r="AQ30" s="47"/>
      <c r="AR30" s="47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136"/>
      <c r="BO30" s="136"/>
      <c r="BP30" s="136"/>
      <c r="BQ30" s="136"/>
      <c r="BR30" s="136"/>
      <c r="BS30" s="136"/>
      <c r="BT30" s="136"/>
      <c r="BU30" s="136"/>
      <c r="DF30" s="52"/>
      <c r="DG30" s="52"/>
      <c r="DR30" s="52"/>
      <c r="DS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</row>
    <row r="31" spans="1:147" ht="153.75" customHeight="1">
      <c r="A31" s="155" t="s">
        <v>370</v>
      </c>
      <c r="B31" s="155"/>
      <c r="C31" s="2"/>
      <c r="D31" s="155" t="s">
        <v>729</v>
      </c>
      <c r="E31" s="155"/>
      <c r="F31" s="155" t="s">
        <v>728</v>
      </c>
      <c r="G31" s="155"/>
      <c r="H31" s="161" t="s">
        <v>20</v>
      </c>
      <c r="I31" s="161"/>
      <c r="J31" s="161" t="s">
        <v>20</v>
      </c>
      <c r="K31" s="161"/>
      <c r="L31" s="161" t="s">
        <v>20</v>
      </c>
      <c r="M31" s="161"/>
      <c r="N31" s="155" t="s">
        <v>421</v>
      </c>
      <c r="O31" s="155"/>
      <c r="P31" s="155" t="s">
        <v>421</v>
      </c>
      <c r="Q31" s="155"/>
      <c r="R31" s="155" t="s">
        <v>422</v>
      </c>
      <c r="S31" s="155"/>
      <c r="T31" s="155" t="s">
        <v>422</v>
      </c>
      <c r="U31" s="155"/>
      <c r="V31" s="155" t="s">
        <v>423</v>
      </c>
      <c r="W31" s="155"/>
      <c r="X31" s="155" t="s">
        <v>423</v>
      </c>
      <c r="Y31" s="155"/>
      <c r="Z31" s="155" t="s">
        <v>424</v>
      </c>
      <c r="AA31" s="155"/>
      <c r="AB31" s="155" t="s">
        <v>425</v>
      </c>
      <c r="AC31" s="155"/>
      <c r="AD31" s="155" t="s">
        <v>426</v>
      </c>
      <c r="AE31" s="155"/>
      <c r="AF31" s="155" t="s">
        <v>426</v>
      </c>
      <c r="AG31" s="155"/>
      <c r="AH31" s="155" t="s">
        <v>427</v>
      </c>
      <c r="AI31" s="155"/>
      <c r="AJ31" s="155" t="s">
        <v>427</v>
      </c>
      <c r="AK31" s="155"/>
      <c r="AL31" s="155" t="s">
        <v>428</v>
      </c>
      <c r="AM31" s="155"/>
      <c r="AN31" s="155" t="s">
        <v>428</v>
      </c>
      <c r="AO31" s="155"/>
      <c r="AP31" s="156" t="s">
        <v>731</v>
      </c>
      <c r="AQ31" s="155"/>
      <c r="AR31" s="156" t="s">
        <v>732</v>
      </c>
      <c r="AS31" s="155"/>
      <c r="AT31" s="156" t="s">
        <v>731</v>
      </c>
      <c r="AU31" s="155"/>
      <c r="AV31" s="156" t="s">
        <v>732</v>
      </c>
      <c r="AW31" s="155"/>
      <c r="AX31" s="155" t="s">
        <v>736</v>
      </c>
      <c r="AY31" s="155"/>
      <c r="AZ31" s="155" t="s">
        <v>737</v>
      </c>
      <c r="BA31" s="155"/>
      <c r="BB31" s="155" t="s">
        <v>738</v>
      </c>
      <c r="BC31" s="155"/>
      <c r="BD31" s="155" t="s">
        <v>739</v>
      </c>
      <c r="BE31" s="155"/>
      <c r="BF31" s="155" t="s">
        <v>779</v>
      </c>
      <c r="BG31" s="155"/>
      <c r="BH31" s="155" t="s">
        <v>781</v>
      </c>
      <c r="BI31" s="155"/>
      <c r="BJ31" s="155" t="s">
        <v>782</v>
      </c>
      <c r="BK31" s="155"/>
      <c r="BL31" s="155" t="s">
        <v>810</v>
      </c>
      <c r="BM31" s="155"/>
      <c r="BN31" s="172" t="s">
        <v>807</v>
      </c>
      <c r="BO31" s="172"/>
      <c r="BP31" s="172" t="s">
        <v>807</v>
      </c>
      <c r="BQ31" s="172"/>
      <c r="BR31" s="172" t="s">
        <v>808</v>
      </c>
      <c r="BS31" s="172"/>
      <c r="BT31" s="172" t="s">
        <v>808</v>
      </c>
      <c r="BU31" s="172"/>
      <c r="DF31" s="155"/>
      <c r="DG31" s="155"/>
      <c r="DR31" s="155"/>
      <c r="DS31" s="160"/>
      <c r="DT31" s="157"/>
      <c r="DU31" s="158"/>
      <c r="DV31" s="157"/>
      <c r="DW31" s="158"/>
      <c r="DX31" s="157"/>
      <c r="DY31" s="158"/>
      <c r="DZ31" s="157"/>
      <c r="EA31" s="158"/>
      <c r="EB31" s="157"/>
      <c r="EC31" s="158"/>
      <c r="ED31" s="157"/>
      <c r="EE31" s="158"/>
      <c r="EF31" s="157"/>
      <c r="EG31" s="158"/>
      <c r="EH31" s="157"/>
      <c r="EI31" s="158"/>
      <c r="EJ31" s="157"/>
      <c r="EK31" s="158"/>
      <c r="EL31" s="157"/>
      <c r="EM31" s="158"/>
      <c r="EN31" s="157"/>
      <c r="EO31" s="158"/>
      <c r="EP31" s="157"/>
      <c r="EQ31" s="158"/>
    </row>
  </sheetData>
  <mergeCells count="147">
    <mergeCell ref="EJ31:EK31"/>
    <mergeCell ref="EL31:EM31"/>
    <mergeCell ref="EN31:EO31"/>
    <mergeCell ref="EP31:EQ31"/>
    <mergeCell ref="AP31:AQ31"/>
    <mergeCell ref="AR31:AS31"/>
    <mergeCell ref="DX31:DY31"/>
    <mergeCell ref="DZ31:EA31"/>
    <mergeCell ref="EB31:EC31"/>
    <mergeCell ref="ED31:EE31"/>
    <mergeCell ref="EF31:EG31"/>
    <mergeCell ref="EH31:EI31"/>
    <mergeCell ref="DR31:DS31"/>
    <mergeCell ref="DT31:DU31"/>
    <mergeCell ref="DV31:DW31"/>
    <mergeCell ref="BN31:BO31"/>
    <mergeCell ref="BP31:BQ31"/>
    <mergeCell ref="BR31:BS31"/>
    <mergeCell ref="BT31:BU31"/>
    <mergeCell ref="BD31:BE31"/>
    <mergeCell ref="AT31:AU31"/>
    <mergeCell ref="AV31:AW31"/>
    <mergeCell ref="DF31:DG31"/>
    <mergeCell ref="AX31:AY31"/>
    <mergeCell ref="BL31:BM31"/>
    <mergeCell ref="BF31:BG31"/>
    <mergeCell ref="R31:S31"/>
    <mergeCell ref="T31:U31"/>
    <mergeCell ref="V31:W31"/>
    <mergeCell ref="X31:Y31"/>
    <mergeCell ref="Z31:AA31"/>
    <mergeCell ref="AB31:AC31"/>
    <mergeCell ref="N31:O31"/>
    <mergeCell ref="P31:Q31"/>
    <mergeCell ref="BH31:BI31"/>
    <mergeCell ref="AZ31:BA31"/>
    <mergeCell ref="BB31:BC31"/>
    <mergeCell ref="AD31:AE31"/>
    <mergeCell ref="AF31:AG31"/>
    <mergeCell ref="AH31:AI31"/>
    <mergeCell ref="AJ31:AK31"/>
    <mergeCell ref="AL31:AM31"/>
    <mergeCell ref="AN31:AO31"/>
    <mergeCell ref="BJ31:BK31"/>
    <mergeCell ref="L31:M31"/>
    <mergeCell ref="BB2:BC2"/>
    <mergeCell ref="BD2:BE2"/>
    <mergeCell ref="A31:B31"/>
    <mergeCell ref="D31:E31"/>
    <mergeCell ref="F31:G31"/>
    <mergeCell ref="H31:I31"/>
    <mergeCell ref="J31:K31"/>
    <mergeCell ref="AR2:AS2"/>
    <mergeCell ref="AT2:AU2"/>
    <mergeCell ref="AV2:AW2"/>
    <mergeCell ref="AD2:AE2"/>
    <mergeCell ref="AF2:AG2"/>
    <mergeCell ref="AH2:AI2"/>
    <mergeCell ref="AJ2:AK2"/>
    <mergeCell ref="AL2:AM2"/>
    <mergeCell ref="AN2:AO2"/>
    <mergeCell ref="R2:S2"/>
    <mergeCell ref="T2:U2"/>
    <mergeCell ref="V2:W2"/>
    <mergeCell ref="X2:Y2"/>
    <mergeCell ref="Z2:AA2"/>
    <mergeCell ref="AB2:AC2"/>
    <mergeCell ref="N2:O2"/>
    <mergeCell ref="DF2:DG2"/>
    <mergeCell ref="AX2:AY2"/>
    <mergeCell ref="AZ2:BA2"/>
    <mergeCell ref="EH2:EI2"/>
    <mergeCell ref="EJ2:EK2"/>
    <mergeCell ref="EL2:EM2"/>
    <mergeCell ref="EN2:EO2"/>
    <mergeCell ref="EP2:EQ2"/>
    <mergeCell ref="AP2:AQ2"/>
    <mergeCell ref="DV2:DW2"/>
    <mergeCell ref="DX2:DY2"/>
    <mergeCell ref="DZ2:EA2"/>
    <mergeCell ref="EB2:EC2"/>
    <mergeCell ref="ED2:EE2"/>
    <mergeCell ref="EF2:EG2"/>
    <mergeCell ref="DR2:DS2"/>
    <mergeCell ref="DT2:DU2"/>
    <mergeCell ref="BN2:BO2"/>
    <mergeCell ref="BP2:BQ2"/>
    <mergeCell ref="BR2:BS2"/>
    <mergeCell ref="BT2:BU2"/>
    <mergeCell ref="BF2:BG2"/>
    <mergeCell ref="P2:Q2"/>
    <mergeCell ref="BH2:BI2"/>
    <mergeCell ref="BJ2:BK2"/>
    <mergeCell ref="BL2:BM2"/>
    <mergeCell ref="L2:M2"/>
    <mergeCell ref="BB1:BC1"/>
    <mergeCell ref="BD1:BE1"/>
    <mergeCell ref="BF1:BG1"/>
    <mergeCell ref="D2:E2"/>
    <mergeCell ref="F2:G2"/>
    <mergeCell ref="H2:I2"/>
    <mergeCell ref="J2:K2"/>
    <mergeCell ref="AR1:AS1"/>
    <mergeCell ref="AT1:AU1"/>
    <mergeCell ref="AV1:AW1"/>
    <mergeCell ref="AD1:AE1"/>
    <mergeCell ref="AF1:AG1"/>
    <mergeCell ref="AH1:AI1"/>
    <mergeCell ref="AJ1:AK1"/>
    <mergeCell ref="AL1:AM1"/>
    <mergeCell ref="AN1:AO1"/>
    <mergeCell ref="R1:S1"/>
    <mergeCell ref="T1:U1"/>
    <mergeCell ref="V1:W1"/>
    <mergeCell ref="EH1:EI1"/>
    <mergeCell ref="EJ1:EK1"/>
    <mergeCell ref="EL1:EM1"/>
    <mergeCell ref="EN1:EO1"/>
    <mergeCell ref="EP1:EQ1"/>
    <mergeCell ref="AP1:AQ1"/>
    <mergeCell ref="DV1:DW1"/>
    <mergeCell ref="DX1:DY1"/>
    <mergeCell ref="DZ1:EA1"/>
    <mergeCell ref="EB1:EC1"/>
    <mergeCell ref="ED1:EE1"/>
    <mergeCell ref="EF1:EG1"/>
    <mergeCell ref="DR1:DS1"/>
    <mergeCell ref="DT1:DU1"/>
    <mergeCell ref="BN1:BO1"/>
    <mergeCell ref="BP1:BQ1"/>
    <mergeCell ref="BR1:BS1"/>
    <mergeCell ref="BT1:BU1"/>
    <mergeCell ref="BH1:BI1"/>
    <mergeCell ref="BJ1:BK1"/>
    <mergeCell ref="BL1:BM1"/>
    <mergeCell ref="J1:K1"/>
    <mergeCell ref="D1:E1"/>
    <mergeCell ref="F1:G1"/>
    <mergeCell ref="H1:I1"/>
    <mergeCell ref="DF1:DG1"/>
    <mergeCell ref="AX1:AY1"/>
    <mergeCell ref="AZ1:BA1"/>
    <mergeCell ref="X1:Y1"/>
    <mergeCell ref="Z1:AA1"/>
    <mergeCell ref="AB1:AC1"/>
    <mergeCell ref="N1:O1"/>
    <mergeCell ref="P1:Q1"/>
  </mergeCells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12C3E-9A94-4259-8853-B55394DF4CD0}">
  <sheetPr codeName="Sheet7"/>
  <dimension ref="A1:C28"/>
  <sheetViews>
    <sheetView topLeftCell="A16" workbookViewId="0">
      <selection activeCell="G7" sqref="G7"/>
    </sheetView>
  </sheetViews>
  <sheetFormatPr defaultRowHeight="14.5"/>
  <cols>
    <col min="2" max="2" width="13.90625" customWidth="1"/>
    <col min="3" max="3" width="19.7265625" customWidth="1"/>
  </cols>
  <sheetData>
    <row r="1" spans="1:3">
      <c r="A1" s="173" t="s">
        <v>761</v>
      </c>
      <c r="B1" s="174"/>
      <c r="C1" s="175"/>
    </row>
    <row r="2" spans="1:3" ht="15" thickBot="1">
      <c r="A2" s="116" t="s">
        <v>740</v>
      </c>
      <c r="B2" s="113" t="s">
        <v>759</v>
      </c>
      <c r="C2" s="115" t="s">
        <v>758</v>
      </c>
    </row>
    <row r="3" spans="1:3" ht="15" thickTop="1">
      <c r="A3" s="112">
        <v>5</v>
      </c>
      <c r="B3" s="112">
        <v>4</v>
      </c>
      <c r="C3" s="112">
        <v>0.29718</v>
      </c>
    </row>
    <row r="4" spans="1:3">
      <c r="A4" s="105">
        <v>7</v>
      </c>
      <c r="B4" s="105">
        <v>4</v>
      </c>
      <c r="C4" s="105">
        <v>0.24873999999999999</v>
      </c>
    </row>
    <row r="5" spans="1:3">
      <c r="A5" s="105">
        <v>9</v>
      </c>
      <c r="B5" s="105">
        <v>4</v>
      </c>
      <c r="C5" s="105">
        <v>0.14330000000000001</v>
      </c>
    </row>
    <row r="6" spans="1:3">
      <c r="A6" s="105">
        <v>11</v>
      </c>
      <c r="B6" s="105">
        <v>6</v>
      </c>
      <c r="C6" s="105">
        <v>0.26451000000000002</v>
      </c>
    </row>
    <row r="7" spans="1:3">
      <c r="A7" s="105">
        <v>13</v>
      </c>
      <c r="B7" s="105">
        <v>6</v>
      </c>
      <c r="C7" s="105">
        <v>0.18769</v>
      </c>
    </row>
    <row r="8" spans="1:3">
      <c r="A8" s="105">
        <v>15</v>
      </c>
      <c r="B8" s="105">
        <v>6</v>
      </c>
      <c r="C8" s="105">
        <v>0.15590999999999999</v>
      </c>
    </row>
    <row r="9" spans="1:3">
      <c r="A9" s="105">
        <v>17</v>
      </c>
      <c r="B9" s="105">
        <v>6</v>
      </c>
      <c r="C9" s="105">
        <v>4.0314999999999997E-2</v>
      </c>
    </row>
    <row r="10" spans="1:3">
      <c r="A10" s="105">
        <v>19</v>
      </c>
      <c r="B10" s="105">
        <v>8</v>
      </c>
      <c r="C10" s="105">
        <v>2.6356999999999998E-2</v>
      </c>
    </row>
    <row r="11" spans="1:3">
      <c r="A11" s="105">
        <v>20</v>
      </c>
      <c r="B11" s="105">
        <v>8</v>
      </c>
      <c r="C11" s="105">
        <v>5.5731000000000003E-2</v>
      </c>
    </row>
    <row r="12" spans="1:3">
      <c r="A12" s="105">
        <v>23</v>
      </c>
      <c r="B12" s="105">
        <v>8</v>
      </c>
      <c r="C12" s="105">
        <v>4.6379999999999998E-2</v>
      </c>
    </row>
    <row r="13" spans="1:3">
      <c r="A13" s="105">
        <v>25</v>
      </c>
      <c r="B13" s="105">
        <v>8</v>
      </c>
      <c r="C13" s="105">
        <v>3.1972E-2</v>
      </c>
    </row>
    <row r="14" spans="1:3" ht="15" thickBot="1">
      <c r="A14" s="114">
        <v>27</v>
      </c>
      <c r="B14" s="114">
        <v>10</v>
      </c>
      <c r="C14" s="114">
        <v>1.6548E-2</v>
      </c>
    </row>
    <row r="15" spans="1:3">
      <c r="A15" s="173" t="s">
        <v>760</v>
      </c>
      <c r="B15" s="174"/>
      <c r="C15" s="175"/>
    </row>
    <row r="16" spans="1:3" ht="15" thickBot="1">
      <c r="A16" s="113" t="s">
        <v>740</v>
      </c>
      <c r="B16" s="113" t="s">
        <v>759</v>
      </c>
      <c r="C16" s="113" t="s">
        <v>758</v>
      </c>
    </row>
    <row r="17" spans="1:3" ht="15" thickTop="1">
      <c r="A17" s="112">
        <v>5</v>
      </c>
      <c r="B17" s="112">
        <v>4</v>
      </c>
      <c r="C17" s="112">
        <v>0.56033999999999995</v>
      </c>
    </row>
    <row r="18" spans="1:3">
      <c r="A18" s="105">
        <v>7</v>
      </c>
      <c r="B18" s="105">
        <v>4</v>
      </c>
      <c r="C18" s="105">
        <v>0.35326000000000002</v>
      </c>
    </row>
    <row r="19" spans="1:3">
      <c r="A19" s="105">
        <v>9</v>
      </c>
      <c r="B19" s="105">
        <v>4</v>
      </c>
      <c r="C19" s="105">
        <v>0.25684000000000001</v>
      </c>
    </row>
    <row r="20" spans="1:3">
      <c r="A20" s="105">
        <v>11</v>
      </c>
      <c r="B20" s="105">
        <v>6</v>
      </c>
      <c r="C20" s="105">
        <v>0.36847000000000002</v>
      </c>
    </row>
    <row r="21" spans="1:3">
      <c r="A21" s="105">
        <v>13</v>
      </c>
      <c r="B21" s="105">
        <v>6</v>
      </c>
      <c r="C21" s="105">
        <v>0.28999999999999998</v>
      </c>
    </row>
    <row r="22" spans="1:3">
      <c r="A22" s="105">
        <v>15</v>
      </c>
      <c r="B22" s="105">
        <v>6</v>
      </c>
      <c r="C22" s="105">
        <v>0.18611</v>
      </c>
    </row>
    <row r="23" spans="1:3">
      <c r="A23" s="105">
        <v>17</v>
      </c>
      <c r="B23" s="105">
        <v>6</v>
      </c>
      <c r="C23" s="105">
        <v>4.4608000000000002E-2</v>
      </c>
    </row>
    <row r="24" spans="1:3">
      <c r="A24" s="105">
        <v>19</v>
      </c>
      <c r="B24" s="105">
        <v>8</v>
      </c>
      <c r="C24" s="105">
        <v>3.5947E-2</v>
      </c>
    </row>
    <row r="25" spans="1:3">
      <c r="A25" s="105">
        <v>20</v>
      </c>
      <c r="B25" s="105">
        <v>8</v>
      </c>
      <c r="C25" s="105">
        <v>7.1290000000000006E-2</v>
      </c>
    </row>
    <row r="26" spans="1:3">
      <c r="A26" s="105">
        <v>23</v>
      </c>
      <c r="B26" s="105">
        <v>8</v>
      </c>
      <c r="C26" s="105">
        <v>4.3678000000000002E-2</v>
      </c>
    </row>
    <row r="27" spans="1:3">
      <c r="A27" s="105">
        <v>25</v>
      </c>
      <c r="B27" s="105">
        <v>8</v>
      </c>
      <c r="C27" s="105">
        <v>3.5947E-2</v>
      </c>
    </row>
    <row r="28" spans="1:3">
      <c r="A28" s="105">
        <v>27</v>
      </c>
      <c r="B28" s="105">
        <v>10</v>
      </c>
      <c r="C28" s="105">
        <v>2.3982E-2</v>
      </c>
    </row>
  </sheetData>
  <mergeCells count="2">
    <mergeCell ref="A1:C1"/>
    <mergeCell ref="A15:C15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DCB8-E936-4BE9-ADF0-E3D7E4F903EF}">
  <dimension ref="A1:AH29"/>
  <sheetViews>
    <sheetView workbookViewId="0">
      <selection activeCell="L35" sqref="L35"/>
    </sheetView>
  </sheetViews>
  <sheetFormatPr defaultRowHeight="14.5"/>
  <sheetData>
    <row r="1" spans="1:34" s="106" customFormat="1">
      <c r="C1" s="176" t="s">
        <v>741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8"/>
    </row>
    <row r="2" spans="1:34">
      <c r="A2" s="105" t="s">
        <v>740</v>
      </c>
      <c r="B2" s="105" t="s">
        <v>39</v>
      </c>
      <c r="C2">
        <v>1</v>
      </c>
      <c r="D2">
        <v>3</v>
      </c>
      <c r="E2">
        <v>5</v>
      </c>
      <c r="F2">
        <v>7</v>
      </c>
      <c r="G2">
        <v>9</v>
      </c>
      <c r="H2">
        <v>11</v>
      </c>
      <c r="I2">
        <v>13</v>
      </c>
      <c r="J2">
        <v>15</v>
      </c>
      <c r="K2">
        <v>17</v>
      </c>
      <c r="L2">
        <v>19</v>
      </c>
      <c r="M2">
        <v>21</v>
      </c>
      <c r="N2">
        <v>23</v>
      </c>
      <c r="O2">
        <v>25</v>
      </c>
      <c r="P2">
        <v>27</v>
      </c>
      <c r="Q2">
        <v>29</v>
      </c>
      <c r="R2">
        <v>31</v>
      </c>
      <c r="S2">
        <f t="shared" ref="S2:AH2" si="0">C2+32</f>
        <v>33</v>
      </c>
      <c r="T2">
        <f t="shared" si="0"/>
        <v>35</v>
      </c>
      <c r="U2">
        <f t="shared" si="0"/>
        <v>37</v>
      </c>
      <c r="V2">
        <f t="shared" si="0"/>
        <v>39</v>
      </c>
      <c r="W2">
        <f t="shared" si="0"/>
        <v>41</v>
      </c>
      <c r="X2">
        <f t="shared" si="0"/>
        <v>43</v>
      </c>
      <c r="Y2">
        <f t="shared" si="0"/>
        <v>45</v>
      </c>
      <c r="Z2">
        <f t="shared" si="0"/>
        <v>47</v>
      </c>
      <c r="AA2">
        <f t="shared" si="0"/>
        <v>49</v>
      </c>
      <c r="AB2">
        <f t="shared" si="0"/>
        <v>51</v>
      </c>
      <c r="AC2">
        <f t="shared" si="0"/>
        <v>53</v>
      </c>
      <c r="AD2">
        <f t="shared" si="0"/>
        <v>55</v>
      </c>
      <c r="AE2">
        <f t="shared" si="0"/>
        <v>57</v>
      </c>
      <c r="AF2">
        <f t="shared" si="0"/>
        <v>59</v>
      </c>
      <c r="AG2">
        <f t="shared" si="0"/>
        <v>61</v>
      </c>
      <c r="AH2">
        <f t="shared" si="0"/>
        <v>63</v>
      </c>
    </row>
    <row r="3" spans="1:34" s="106" customFormat="1">
      <c r="A3" s="105">
        <v>5</v>
      </c>
      <c r="B3" s="105">
        <v>4</v>
      </c>
      <c r="C3" s="105">
        <v>0.45960625265029637</v>
      </c>
      <c r="D3" s="105">
        <v>4.0393747349703642E-2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</row>
    <row r="4" spans="1:34" s="106" customFormat="1">
      <c r="A4" s="105">
        <v>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</row>
    <row r="5" spans="1:34" s="106" customFormat="1">
      <c r="A5" s="105">
        <v>7</v>
      </c>
      <c r="B5" s="105">
        <v>4</v>
      </c>
      <c r="C5" s="105">
        <v>0.42219605551591688</v>
      </c>
      <c r="D5" s="105">
        <v>7.7803944484083121E-2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</row>
    <row r="6" spans="1:34" s="106" customFormat="1">
      <c r="A6" s="105">
        <v>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</row>
    <row r="7" spans="1:34" s="106" customFormat="1">
      <c r="A7" s="105">
        <v>9</v>
      </c>
      <c r="B7" s="105">
        <v>6</v>
      </c>
      <c r="C7" s="105">
        <v>0.36925849566237179</v>
      </c>
      <c r="D7" s="105">
        <v>0.118224815613968</v>
      </c>
      <c r="E7" s="105">
        <v>1.2118948611582993E-2</v>
      </c>
      <c r="F7" s="105">
        <v>3.9774011207714389E-4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</row>
    <row r="8" spans="1:34" s="106" customFormat="1">
      <c r="A8" s="105">
        <v>10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</row>
    <row r="9" spans="1:34" s="106" customFormat="1">
      <c r="A9" s="105">
        <v>11</v>
      </c>
      <c r="B9" s="105">
        <v>6</v>
      </c>
      <c r="C9" s="105">
        <v>0.3394563932697548</v>
      </c>
      <c r="D9" s="105">
        <v>0.13684657542786208</v>
      </c>
      <c r="E9" s="105">
        <v>2.2239950488636417E-2</v>
      </c>
      <c r="F9" s="105">
        <v>1.4570808137466568E-3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</row>
    <row r="10" spans="1:34" s="106" customFormat="1">
      <c r="A10" s="105">
        <v>12</v>
      </c>
      <c r="B10" s="105">
        <v>6</v>
      </c>
      <c r="C10" s="105">
        <v>0.31208508647797767</v>
      </c>
      <c r="D10" s="105">
        <v>0.14968309946075545</v>
      </c>
      <c r="E10" s="105">
        <v>3.4432794529479588E-2</v>
      </c>
      <c r="F10" s="105">
        <v>3.7990195317872803E-3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</row>
    <row r="11" spans="1:34" s="106" customFormat="1">
      <c r="A11" s="105">
        <v>13</v>
      </c>
      <c r="B11" s="105">
        <v>6</v>
      </c>
      <c r="C11" s="105">
        <v>0.2852675465646155</v>
      </c>
      <c r="D11" s="105">
        <v>0.15801247290935405</v>
      </c>
      <c r="E11" s="105">
        <v>4.848075512043367E-2</v>
      </c>
      <c r="F11" s="105">
        <v>8.239225405596828E-3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</row>
    <row r="12" spans="1:34" s="106" customFormat="1">
      <c r="A12" s="105">
        <v>14</v>
      </c>
      <c r="B12" s="105">
        <v>6</v>
      </c>
      <c r="C12" s="105">
        <v>0.28645310102888116</v>
      </c>
      <c r="D12" s="105">
        <v>0.15773453982386354</v>
      </c>
      <c r="E12" s="105">
        <v>4.782702345300581E-2</v>
      </c>
      <c r="F12" s="105">
        <v>7.9853356942494475E-3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</row>
    <row r="13" spans="1:34" s="106" customFormat="1">
      <c r="A13" s="105">
        <v>15</v>
      </c>
      <c r="B13" s="105">
        <v>6</v>
      </c>
      <c r="C13" s="105">
        <v>0.25912839615669464</v>
      </c>
      <c r="D13" s="105">
        <v>0.16203077017452167</v>
      </c>
      <c r="E13" s="105">
        <v>6.3352312889309037E-2</v>
      </c>
      <c r="F13" s="105">
        <v>1.548852077947468E-2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</row>
    <row r="14" spans="1:34" s="106" customFormat="1">
      <c r="A14" s="105">
        <v>16</v>
      </c>
      <c r="B14" s="105">
        <v>6</v>
      </c>
      <c r="C14" s="105">
        <v>0.22825909926873511</v>
      </c>
      <c r="D14" s="105">
        <v>0.1617126893021478</v>
      </c>
      <c r="E14" s="105">
        <v>8.1166365670340704E-2</v>
      </c>
      <c r="F14" s="105">
        <v>2.8861845758776383E-2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</row>
    <row r="15" spans="1:34" s="106" customFormat="1">
      <c r="A15" s="105">
        <v>17</v>
      </c>
      <c r="B15" s="105">
        <v>8</v>
      </c>
      <c r="C15" s="105">
        <v>0.34929539638403545</v>
      </c>
      <c r="D15" s="105">
        <v>0.34929539638403545</v>
      </c>
      <c r="E15" s="105">
        <v>0.1312090406242219</v>
      </c>
      <c r="F15" s="105">
        <v>0.1312090406242219</v>
      </c>
      <c r="G15" s="105">
        <v>1.8514225816573499E-2</v>
      </c>
      <c r="H15" s="105">
        <v>1.8514225816573499E-2</v>
      </c>
      <c r="I15" s="105">
        <v>9.813371751690894E-4</v>
      </c>
      <c r="J15" s="105">
        <v>9.813371751690894E-4</v>
      </c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</row>
    <row r="16" spans="1:34" s="106" customFormat="1">
      <c r="A16" s="105">
        <v>18</v>
      </c>
      <c r="B16" s="105">
        <v>8</v>
      </c>
      <c r="C16" s="105">
        <v>0.32240800293228949</v>
      </c>
      <c r="D16" s="105">
        <v>0.32240800293228949</v>
      </c>
      <c r="E16" s="105">
        <v>0.14534628348302128</v>
      </c>
      <c r="F16" s="105">
        <v>0.14534628348302128</v>
      </c>
      <c r="G16" s="105">
        <v>2.9539297783561583E-2</v>
      </c>
      <c r="H16" s="105">
        <v>2.9539297783561583E-2</v>
      </c>
      <c r="I16" s="105">
        <v>2.7064158011275521E-3</v>
      </c>
      <c r="J16" s="105">
        <v>2.7064158011275521E-3</v>
      </c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</row>
    <row r="17" spans="1:34" s="106" customFormat="1">
      <c r="A17" s="105">
        <v>19</v>
      </c>
      <c r="B17" s="105">
        <v>8</v>
      </c>
      <c r="C17" s="105">
        <v>0.29508787096029471</v>
      </c>
      <c r="D17" s="105">
        <v>0.29508787096029471</v>
      </c>
      <c r="E17" s="105">
        <v>0.15545804521191978</v>
      </c>
      <c r="F17" s="105">
        <v>0.15545804521191978</v>
      </c>
      <c r="G17" s="105">
        <v>4.3145637396827329E-2</v>
      </c>
      <c r="H17" s="105">
        <v>4.3145637396827329E-2</v>
      </c>
      <c r="I17" s="105">
        <v>6.3084464309581317E-3</v>
      </c>
      <c r="J17" s="105">
        <v>6.3084464309581317E-3</v>
      </c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</row>
    <row r="18" spans="1:34" s="106" customFormat="1">
      <c r="A18" s="105">
        <v>20</v>
      </c>
      <c r="B18" s="105">
        <v>8</v>
      </c>
      <c r="C18" s="105">
        <v>0.27512547994559972</v>
      </c>
      <c r="D18" s="105">
        <v>0.27512547994559972</v>
      </c>
      <c r="E18" s="105">
        <v>0.16004924179601523</v>
      </c>
      <c r="F18" s="105">
        <v>0.16004924179601523</v>
      </c>
      <c r="G18" s="105">
        <v>5.4162566709102203E-2</v>
      </c>
      <c r="H18" s="105">
        <v>5.4162566709102203E-2</v>
      </c>
      <c r="I18" s="105">
        <v>1.06627115492829E-2</v>
      </c>
      <c r="J18" s="105">
        <v>1.06627115492829E-2</v>
      </c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</row>
    <row r="19" spans="1:34" s="106" customFormat="1">
      <c r="A19" s="105">
        <v>21</v>
      </c>
      <c r="B19" s="105">
        <v>8</v>
      </c>
      <c r="C19" s="105">
        <v>0.27920336124753842</v>
      </c>
      <c r="D19" s="105">
        <v>0.27920336124753842</v>
      </c>
      <c r="E19" s="105">
        <v>0.15930357125556363</v>
      </c>
      <c r="F19" s="105">
        <v>0.15930357125556363</v>
      </c>
      <c r="G19" s="105">
        <v>5.1860327021446169E-2</v>
      </c>
      <c r="H19" s="105">
        <v>5.1860327021446169E-2</v>
      </c>
      <c r="I19" s="105">
        <v>9.6327404754517499E-3</v>
      </c>
      <c r="J19" s="105">
        <v>9.6327404754517499E-3</v>
      </c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</row>
    <row r="20" spans="1:34" s="106" customFormat="1">
      <c r="A20" s="105">
        <v>22</v>
      </c>
      <c r="B20" s="105">
        <v>8</v>
      </c>
      <c r="C20" s="105">
        <v>0.24738747667397296</v>
      </c>
      <c r="D20" s="105">
        <v>0.24738747667397296</v>
      </c>
      <c r="E20" s="105">
        <v>0.16254192541891313</v>
      </c>
      <c r="F20" s="105">
        <v>0.16254192541891313</v>
      </c>
      <c r="G20" s="105">
        <v>7.0168271460023066E-2</v>
      </c>
      <c r="H20" s="105">
        <v>7.0168271460023066E-2</v>
      </c>
      <c r="I20" s="105">
        <v>1.990232644709088E-2</v>
      </c>
      <c r="J20" s="105">
        <v>1.990232644709088E-2</v>
      </c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</row>
    <row r="21" spans="1:34" s="106" customFormat="1">
      <c r="A21" s="105">
        <v>23</v>
      </c>
      <c r="B21" s="105">
        <v>8</v>
      </c>
      <c r="C21" s="105">
        <v>0.21214594808095621</v>
      </c>
      <c r="D21" s="105">
        <v>0.21214594808095621</v>
      </c>
      <c r="E21" s="105">
        <v>0.15947036458476319</v>
      </c>
      <c r="F21" s="105">
        <v>0.15947036458476319</v>
      </c>
      <c r="G21" s="105">
        <v>9.0109479021593525E-2</v>
      </c>
      <c r="H21" s="105">
        <v>9.0109479021593525E-2</v>
      </c>
      <c r="I21" s="105">
        <v>3.8274208312687026E-2</v>
      </c>
      <c r="J21" s="105">
        <v>3.8274208312687026E-2</v>
      </c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</row>
    <row r="22" spans="1:34" s="106" customFormat="1">
      <c r="A22" s="105">
        <v>24</v>
      </c>
      <c r="B22" s="105">
        <v>8</v>
      </c>
      <c r="C22" s="105">
        <v>0.19327103431164441</v>
      </c>
      <c r="D22" s="105">
        <v>0.19327103431164441</v>
      </c>
      <c r="E22" s="105">
        <v>0.15512461455085094</v>
      </c>
      <c r="F22" s="105">
        <v>0.15512461455085094</v>
      </c>
      <c r="G22" s="105">
        <v>9.9932926207970174E-2</v>
      </c>
      <c r="H22" s="105">
        <v>9.9932926207970174E-2</v>
      </c>
      <c r="I22" s="105">
        <v>5.1671424929534471E-2</v>
      </c>
      <c r="J22" s="105">
        <v>5.1671424929534471E-2</v>
      </c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</row>
    <row r="23" spans="1:34" s="106" customFormat="1">
      <c r="A23" s="105">
        <v>25</v>
      </c>
      <c r="B23" s="105">
        <v>10</v>
      </c>
      <c r="C23" s="105">
        <v>0.32916443187349009</v>
      </c>
      <c r="D23" s="105">
        <v>0.32916443187349009</v>
      </c>
      <c r="E23" s="105">
        <v>0.32916443187349009</v>
      </c>
      <c r="F23" s="105">
        <v>0.32916443187349009</v>
      </c>
      <c r="G23" s="105">
        <v>0.14217434728263886</v>
      </c>
      <c r="H23" s="105">
        <v>0.14217434728263886</v>
      </c>
      <c r="I23" s="105">
        <v>0.14217434728263886</v>
      </c>
      <c r="J23" s="105">
        <v>0.14217434728263886</v>
      </c>
      <c r="K23" s="105">
        <v>2.6523933306346649E-2</v>
      </c>
      <c r="L23" s="105">
        <v>2.6523933306346649E-2</v>
      </c>
      <c r="M23" s="105">
        <v>2.6523933306346649E-2</v>
      </c>
      <c r="N23" s="105">
        <v>2.6523933306346649E-2</v>
      </c>
      <c r="O23" s="105">
        <v>2.1372875375244458E-3</v>
      </c>
      <c r="P23" s="105">
        <v>2.1372875375244458E-3</v>
      </c>
      <c r="Q23" s="105">
        <v>2.1372875375244458E-3</v>
      </c>
      <c r="R23" s="105">
        <v>2.1372875375244458E-3</v>
      </c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</row>
    <row r="24" spans="1:34" s="106" customFormat="1">
      <c r="A24" s="105">
        <v>26</v>
      </c>
      <c r="B24" s="105">
        <v>10</v>
      </c>
      <c r="C24" s="105">
        <v>0.32298003424518212</v>
      </c>
      <c r="D24" s="105">
        <v>0.32298003424518212</v>
      </c>
      <c r="E24" s="105">
        <v>0.32298003424518212</v>
      </c>
      <c r="F24" s="105">
        <v>0.32298003424518212</v>
      </c>
      <c r="G24" s="105">
        <v>0.1450878778578597</v>
      </c>
      <c r="H24" s="105">
        <v>0.1450878778578597</v>
      </c>
      <c r="I24" s="105">
        <v>0.1450878778578597</v>
      </c>
      <c r="J24" s="105">
        <v>0.1450878778578597</v>
      </c>
      <c r="K24" s="105">
        <v>2.9278042239385158E-2</v>
      </c>
      <c r="L24" s="105">
        <v>2.9278042239385158E-2</v>
      </c>
      <c r="M24" s="105">
        <v>2.9278042239385158E-2</v>
      </c>
      <c r="N24" s="105">
        <v>2.9278042239385158E-2</v>
      </c>
      <c r="O24" s="105">
        <v>2.6540456575730514E-3</v>
      </c>
      <c r="P24" s="105">
        <v>2.6540456575730514E-3</v>
      </c>
      <c r="Q24" s="105">
        <v>2.6540456575730514E-3</v>
      </c>
      <c r="R24" s="105">
        <v>2.6540456575730514E-3</v>
      </c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</row>
    <row r="25" spans="1:34" s="106" customFormat="1">
      <c r="A25" s="105">
        <v>27</v>
      </c>
      <c r="B25" s="105">
        <v>10</v>
      </c>
      <c r="C25" s="105">
        <v>0.30048386184682147</v>
      </c>
      <c r="D25" s="105">
        <v>0.30048386184682147</v>
      </c>
      <c r="E25" s="105">
        <v>0.30048386184682147</v>
      </c>
      <c r="F25" s="105">
        <v>0.30048386184682147</v>
      </c>
      <c r="G25" s="105">
        <v>0.15381023691016674</v>
      </c>
      <c r="H25" s="105">
        <v>0.15381023691016674</v>
      </c>
      <c r="I25" s="105">
        <v>0.15381023691016674</v>
      </c>
      <c r="J25" s="105">
        <v>0.15381023691016674</v>
      </c>
      <c r="K25" s="105">
        <v>4.0300776946201919E-2</v>
      </c>
      <c r="L25" s="105">
        <v>4.0300776946201919E-2</v>
      </c>
      <c r="M25" s="105">
        <v>4.0300776946201919E-2</v>
      </c>
      <c r="N25" s="105">
        <v>4.0300776946201919E-2</v>
      </c>
      <c r="O25" s="105">
        <v>5.4051242968098838E-3</v>
      </c>
      <c r="P25" s="105">
        <v>5.4051242968098838E-3</v>
      </c>
      <c r="Q25" s="105">
        <v>5.4051242968098838E-3</v>
      </c>
      <c r="R25" s="105">
        <v>5.4051242968098838E-3</v>
      </c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</row>
    <row r="26" spans="1:34" s="106" customFormat="1">
      <c r="A26" s="105">
        <v>28</v>
      </c>
      <c r="B26" s="105">
        <v>10</v>
      </c>
      <c r="C26" s="105">
        <v>0.27090888305209965</v>
      </c>
      <c r="D26" s="105">
        <v>0.27090888305209965</v>
      </c>
      <c r="E26" s="105">
        <v>0.27090888305209965</v>
      </c>
      <c r="F26" s="105">
        <v>0.27090888305209965</v>
      </c>
      <c r="G26" s="105">
        <v>0.16071705499461006</v>
      </c>
      <c r="H26" s="105">
        <v>0.16071705499461006</v>
      </c>
      <c r="I26" s="105">
        <v>0.16071705499461006</v>
      </c>
      <c r="J26" s="105">
        <v>0.16071705499461006</v>
      </c>
      <c r="K26" s="105">
        <v>5.656390781232716E-2</v>
      </c>
      <c r="L26" s="105">
        <v>5.656390781232716E-2</v>
      </c>
      <c r="M26" s="105">
        <v>5.656390781232716E-2</v>
      </c>
      <c r="N26" s="105">
        <v>5.656390781232716E-2</v>
      </c>
      <c r="O26" s="105">
        <v>1.1810154140963113E-2</v>
      </c>
      <c r="P26" s="105">
        <v>1.1810154140963113E-2</v>
      </c>
      <c r="Q26" s="105">
        <v>1.1810154140963113E-2</v>
      </c>
      <c r="R26" s="105">
        <v>1.1810154140963113E-2</v>
      </c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</row>
    <row r="27" spans="1:34" s="106" customFormat="1">
      <c r="A27" s="105">
        <v>29</v>
      </c>
      <c r="B27" s="105">
        <v>10</v>
      </c>
      <c r="C27" s="105">
        <v>0.22526180508967134</v>
      </c>
      <c r="D27" s="105">
        <v>0.22526180508967134</v>
      </c>
      <c r="E27" s="105">
        <v>0.22526180508967134</v>
      </c>
      <c r="F27" s="105">
        <v>0.22526180508967134</v>
      </c>
      <c r="G27" s="105">
        <v>0.1614006031974165</v>
      </c>
      <c r="H27" s="105">
        <v>0.1614006031974165</v>
      </c>
      <c r="I27" s="105">
        <v>0.1614006031974165</v>
      </c>
      <c r="J27" s="105">
        <v>0.1614006031974165</v>
      </c>
      <c r="K27" s="105">
        <v>8.2859124571206838E-2</v>
      </c>
      <c r="L27" s="105">
        <v>8.2859124571206838E-2</v>
      </c>
      <c r="M27" s="105">
        <v>8.2859124571206838E-2</v>
      </c>
      <c r="N27" s="105">
        <v>8.2859124571206838E-2</v>
      </c>
      <c r="O27" s="105">
        <v>3.0478467141705302E-2</v>
      </c>
      <c r="P27" s="105">
        <v>3.0478467141705302E-2</v>
      </c>
      <c r="Q27" s="105">
        <v>3.0478467141705302E-2</v>
      </c>
      <c r="R27" s="105">
        <v>3.0478467141705302E-2</v>
      </c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</row>
    <row r="28" spans="1:34" s="106" customFormat="1">
      <c r="A28" s="105">
        <v>30</v>
      </c>
      <c r="B28" s="105">
        <v>12</v>
      </c>
      <c r="C28" s="105">
        <v>0.34894209668403531</v>
      </c>
      <c r="D28" s="105">
        <v>0.34894209668403531</v>
      </c>
      <c r="E28" s="105">
        <v>0.34894209668403531</v>
      </c>
      <c r="F28" s="105">
        <v>0.34894209668403531</v>
      </c>
      <c r="G28" s="105">
        <v>0.34894209668403531</v>
      </c>
      <c r="H28" s="105">
        <v>0.34894209668403531</v>
      </c>
      <c r="I28" s="105">
        <v>0.34894209668403531</v>
      </c>
      <c r="J28" s="105">
        <v>0.34894209668403531</v>
      </c>
      <c r="K28" s="105">
        <v>0.1314204570010061</v>
      </c>
      <c r="L28" s="105">
        <v>0.1314204570010061</v>
      </c>
      <c r="M28" s="105">
        <v>0.1314204570010061</v>
      </c>
      <c r="N28" s="105">
        <v>0.1314204570010061</v>
      </c>
      <c r="O28" s="105">
        <v>0.1314204570010061</v>
      </c>
      <c r="P28" s="105">
        <v>0.1314204570010061</v>
      </c>
      <c r="Q28" s="105">
        <v>0.1314204570010061</v>
      </c>
      <c r="R28" s="105">
        <v>0.1314204570010061</v>
      </c>
      <c r="S28" s="105">
        <v>1.8641557150799674E-2</v>
      </c>
      <c r="T28" s="105">
        <v>1.8641557150799674E-2</v>
      </c>
      <c r="U28" s="105">
        <v>1.8641557150799674E-2</v>
      </c>
      <c r="V28" s="105">
        <v>1.8641557150799674E-2</v>
      </c>
      <c r="W28" s="105">
        <v>1.8641557150799674E-2</v>
      </c>
      <c r="X28" s="105">
        <v>1.8641557150799674E-2</v>
      </c>
      <c r="Y28" s="105">
        <v>1.8641557150799674E-2</v>
      </c>
      <c r="Z28" s="105">
        <v>1.8641557150799674E-2</v>
      </c>
      <c r="AA28" s="105">
        <v>9.958891641589356E-4</v>
      </c>
      <c r="AB28" s="105">
        <v>9.958891641589356E-4</v>
      </c>
      <c r="AC28" s="105">
        <v>9.958891641589356E-4</v>
      </c>
      <c r="AD28" s="105">
        <v>9.958891641589356E-4</v>
      </c>
      <c r="AE28" s="105">
        <v>9.958891641589356E-4</v>
      </c>
      <c r="AF28" s="105">
        <v>9.958891641589356E-4</v>
      </c>
      <c r="AG28" s="105">
        <v>9.958891641589356E-4</v>
      </c>
      <c r="AH28" s="105">
        <v>9.958891641589356E-4</v>
      </c>
    </row>
    <row r="29" spans="1:34" s="106" customFormat="1">
      <c r="A29" s="105">
        <v>31</v>
      </c>
      <c r="B29" s="105">
        <v>12</v>
      </c>
      <c r="C29" s="105">
        <v>0.30643382286130855</v>
      </c>
      <c r="D29" s="105">
        <v>0.30643382286130855</v>
      </c>
      <c r="E29" s="105">
        <v>0.30643382286130855</v>
      </c>
      <c r="F29" s="105">
        <v>0.30643382286130855</v>
      </c>
      <c r="G29" s="105">
        <v>0.30643382286130855</v>
      </c>
      <c r="H29" s="105">
        <v>0.30643382286130855</v>
      </c>
      <c r="I29" s="105">
        <v>0.30643382286130855</v>
      </c>
      <c r="J29" s="105">
        <v>0.30643382286130855</v>
      </c>
      <c r="K29" s="105">
        <v>0.15179290448688096</v>
      </c>
      <c r="L29" s="105">
        <v>0.15179290448688096</v>
      </c>
      <c r="M29" s="105">
        <v>0.15179290448688096</v>
      </c>
      <c r="N29" s="105">
        <v>0.15179290448688096</v>
      </c>
      <c r="O29" s="105">
        <v>0.15179290448688096</v>
      </c>
      <c r="P29" s="105">
        <v>0.15179290448688096</v>
      </c>
      <c r="Q29" s="105">
        <v>0.15179290448688096</v>
      </c>
      <c r="R29" s="105">
        <v>0.15179290448688096</v>
      </c>
      <c r="S29" s="105">
        <v>3.7246118001492988E-2</v>
      </c>
      <c r="T29" s="105">
        <v>3.7246118001492988E-2</v>
      </c>
      <c r="U29" s="105">
        <v>3.7246118001492988E-2</v>
      </c>
      <c r="V29" s="105">
        <v>3.7246118001492988E-2</v>
      </c>
      <c r="W29" s="105">
        <v>3.7246118001492988E-2</v>
      </c>
      <c r="X29" s="105">
        <v>3.7246118001492988E-2</v>
      </c>
      <c r="Y29" s="105">
        <v>3.7246118001492988E-2</v>
      </c>
      <c r="Z29" s="105">
        <v>3.7246118001492988E-2</v>
      </c>
      <c r="AA29" s="105">
        <v>4.5271546503174954E-3</v>
      </c>
      <c r="AB29" s="105">
        <v>4.5271546503174954E-3</v>
      </c>
      <c r="AC29" s="105">
        <v>4.5271546503174954E-3</v>
      </c>
      <c r="AD29" s="105">
        <v>4.5271546503174954E-3</v>
      </c>
      <c r="AE29" s="105">
        <v>4.5271546503174954E-3</v>
      </c>
      <c r="AF29" s="105">
        <v>4.5271546503174954E-3</v>
      </c>
      <c r="AG29" s="105">
        <v>4.5271546503174954E-3</v>
      </c>
      <c r="AH29" s="105">
        <v>4.5271546503174954E-3</v>
      </c>
    </row>
  </sheetData>
  <mergeCells count="1">
    <mergeCell ref="C1:AH1"/>
  </mergeCells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2020-5A14-42D0-B91F-916AF870826F}">
  <dimension ref="A1:IY65"/>
  <sheetViews>
    <sheetView topLeftCell="A25" workbookViewId="0">
      <selection activeCell="D50" sqref="D50"/>
    </sheetView>
  </sheetViews>
  <sheetFormatPr defaultRowHeight="14.5"/>
  <cols>
    <col min="1" max="1" width="11.90625" bestFit="1" customWidth="1"/>
    <col min="2" max="2" width="15.90625" bestFit="1" customWidth="1"/>
  </cols>
  <sheetData>
    <row r="1" spans="1:259">
      <c r="A1" s="104" t="s">
        <v>742</v>
      </c>
      <c r="B1" s="104" t="s">
        <v>743</v>
      </c>
      <c r="C1" s="104"/>
      <c r="D1" s="104">
        <v>0</v>
      </c>
      <c r="E1" s="104">
        <v>1</v>
      </c>
      <c r="F1" s="104">
        <v>2</v>
      </c>
      <c r="G1" s="104">
        <v>3</v>
      </c>
      <c r="H1" s="104">
        <v>4</v>
      </c>
      <c r="I1" s="104">
        <v>5</v>
      </c>
      <c r="J1" s="104">
        <v>6</v>
      </c>
      <c r="K1" s="104">
        <v>7</v>
      </c>
      <c r="L1" s="104">
        <v>8</v>
      </c>
      <c r="M1" s="104">
        <v>9</v>
      </c>
      <c r="N1" s="104">
        <v>10</v>
      </c>
      <c r="O1" s="104">
        <v>11</v>
      </c>
      <c r="P1" s="104">
        <v>12</v>
      </c>
      <c r="Q1" s="104">
        <v>13</v>
      </c>
      <c r="R1" s="104">
        <v>14</v>
      </c>
      <c r="S1" s="104">
        <v>15</v>
      </c>
      <c r="T1" s="104">
        <v>16</v>
      </c>
      <c r="U1" s="104">
        <v>17</v>
      </c>
      <c r="V1" s="104">
        <v>18</v>
      </c>
      <c r="W1" s="104">
        <v>19</v>
      </c>
      <c r="X1" s="104">
        <v>20</v>
      </c>
      <c r="Y1" s="104">
        <v>21</v>
      </c>
      <c r="Z1" s="104">
        <v>22</v>
      </c>
      <c r="AA1" s="104">
        <v>23</v>
      </c>
      <c r="AB1" s="104">
        <v>24</v>
      </c>
      <c r="AC1" s="104">
        <v>25</v>
      </c>
      <c r="AD1" s="104">
        <v>26</v>
      </c>
      <c r="AE1" s="104">
        <v>27</v>
      </c>
      <c r="AF1" s="104">
        <v>28</v>
      </c>
      <c r="AG1" s="104">
        <v>29</v>
      </c>
      <c r="AH1" s="104">
        <v>30</v>
      </c>
      <c r="AI1" s="104">
        <v>31</v>
      </c>
      <c r="AJ1" s="104">
        <v>32</v>
      </c>
      <c r="AK1" s="104">
        <v>33</v>
      </c>
      <c r="AL1" s="104">
        <v>34</v>
      </c>
      <c r="AM1" s="104">
        <v>35</v>
      </c>
      <c r="AN1" s="104">
        <v>36</v>
      </c>
      <c r="AO1" s="104">
        <v>37</v>
      </c>
      <c r="AP1" s="104">
        <v>38</v>
      </c>
      <c r="AQ1" s="104">
        <v>39</v>
      </c>
      <c r="AR1" s="104">
        <v>40</v>
      </c>
      <c r="AS1" s="104">
        <v>41</v>
      </c>
      <c r="AT1" s="104">
        <v>42</v>
      </c>
      <c r="AU1" s="104">
        <v>43</v>
      </c>
      <c r="AV1" s="104">
        <v>44</v>
      </c>
      <c r="AW1" s="104">
        <v>45</v>
      </c>
      <c r="AX1" s="104">
        <v>46</v>
      </c>
      <c r="AY1" s="104">
        <v>47</v>
      </c>
      <c r="AZ1" s="104">
        <v>48</v>
      </c>
      <c r="BA1" s="104">
        <v>49</v>
      </c>
      <c r="BB1" s="104">
        <v>50</v>
      </c>
      <c r="BC1" s="104">
        <v>51</v>
      </c>
      <c r="BD1" s="104">
        <v>52</v>
      </c>
      <c r="BE1" s="104">
        <v>53</v>
      </c>
      <c r="BF1" s="104">
        <v>54</v>
      </c>
      <c r="BG1" s="104">
        <v>55</v>
      </c>
      <c r="BH1" s="104">
        <v>56</v>
      </c>
      <c r="BI1" s="104">
        <v>57</v>
      </c>
      <c r="BJ1" s="104">
        <v>58</v>
      </c>
      <c r="BK1" s="104">
        <v>59</v>
      </c>
      <c r="BL1" s="104">
        <v>60</v>
      </c>
      <c r="BM1" s="104">
        <v>61</v>
      </c>
      <c r="BN1" s="104">
        <v>62</v>
      </c>
      <c r="BO1" s="104">
        <v>63</v>
      </c>
      <c r="BP1" s="104">
        <v>64</v>
      </c>
      <c r="BQ1" s="104">
        <v>65</v>
      </c>
      <c r="BR1" s="104">
        <v>66</v>
      </c>
      <c r="BS1" s="104">
        <v>67</v>
      </c>
      <c r="BT1" s="104">
        <v>68</v>
      </c>
      <c r="BU1" s="104">
        <v>69</v>
      </c>
      <c r="BV1" s="104">
        <v>70</v>
      </c>
      <c r="BW1" s="104">
        <v>71</v>
      </c>
      <c r="BX1" s="104">
        <v>72</v>
      </c>
      <c r="BY1" s="104">
        <v>73</v>
      </c>
      <c r="BZ1" s="104">
        <v>74</v>
      </c>
      <c r="CA1" s="104">
        <v>75</v>
      </c>
      <c r="CB1" s="104">
        <v>76</v>
      </c>
      <c r="CC1" s="104">
        <v>77</v>
      </c>
      <c r="CD1" s="104">
        <v>78</v>
      </c>
      <c r="CE1" s="104">
        <v>79</v>
      </c>
      <c r="CF1" s="104">
        <v>80</v>
      </c>
      <c r="CG1" s="104">
        <v>81</v>
      </c>
      <c r="CH1" s="104">
        <v>82</v>
      </c>
      <c r="CI1" s="104">
        <v>83</v>
      </c>
      <c r="CJ1" s="104">
        <v>84</v>
      </c>
      <c r="CK1" s="104">
        <v>85</v>
      </c>
      <c r="CL1" s="104">
        <v>86</v>
      </c>
      <c r="CM1" s="104">
        <v>87</v>
      </c>
      <c r="CN1" s="104">
        <v>88</v>
      </c>
      <c r="CO1" s="104">
        <v>89</v>
      </c>
      <c r="CP1" s="104">
        <v>90</v>
      </c>
      <c r="CQ1" s="104">
        <v>91</v>
      </c>
      <c r="CR1" s="104">
        <v>92</v>
      </c>
      <c r="CS1" s="104">
        <v>93</v>
      </c>
      <c r="CT1" s="104">
        <v>94</v>
      </c>
      <c r="CU1" s="104">
        <v>95</v>
      </c>
      <c r="CV1" s="104">
        <v>96</v>
      </c>
      <c r="CW1" s="104">
        <v>97</v>
      </c>
      <c r="CX1" s="104">
        <v>98</v>
      </c>
      <c r="CY1" s="104">
        <v>99</v>
      </c>
      <c r="CZ1" s="104">
        <v>100</v>
      </c>
      <c r="DA1" s="104">
        <v>101</v>
      </c>
      <c r="DB1" s="104">
        <v>102</v>
      </c>
      <c r="DC1" s="104">
        <v>103</v>
      </c>
      <c r="DD1" s="104">
        <v>104</v>
      </c>
      <c r="DE1" s="104">
        <v>105</v>
      </c>
      <c r="DF1" s="104">
        <v>106</v>
      </c>
      <c r="DG1" s="104">
        <v>107</v>
      </c>
      <c r="DH1" s="104">
        <v>108</v>
      </c>
      <c r="DI1" s="104">
        <v>109</v>
      </c>
      <c r="DJ1" s="104">
        <v>110</v>
      </c>
      <c r="DK1" s="104">
        <v>111</v>
      </c>
      <c r="DL1" s="104">
        <v>112</v>
      </c>
      <c r="DM1" s="104">
        <v>113</v>
      </c>
      <c r="DN1" s="104">
        <v>114</v>
      </c>
      <c r="DO1" s="104">
        <v>115</v>
      </c>
      <c r="DP1" s="104">
        <v>116</v>
      </c>
      <c r="DQ1" s="104">
        <v>117</v>
      </c>
      <c r="DR1" s="104">
        <v>118</v>
      </c>
      <c r="DS1" s="104">
        <v>119</v>
      </c>
      <c r="DT1" s="104">
        <v>120</v>
      </c>
      <c r="DU1" s="104">
        <v>121</v>
      </c>
      <c r="DV1" s="104">
        <v>122</v>
      </c>
      <c r="DW1" s="104">
        <v>123</v>
      </c>
      <c r="DX1" s="104">
        <v>124</v>
      </c>
      <c r="DY1" s="104">
        <v>125</v>
      </c>
      <c r="DZ1" s="104">
        <v>126</v>
      </c>
      <c r="EA1" s="104">
        <v>127</v>
      </c>
      <c r="EB1" s="104">
        <v>128</v>
      </c>
      <c r="EC1" s="104">
        <v>129</v>
      </c>
      <c r="ED1" s="104">
        <v>130</v>
      </c>
      <c r="EE1" s="104">
        <v>131</v>
      </c>
      <c r="EF1" s="104">
        <v>132</v>
      </c>
      <c r="EG1" s="104">
        <v>133</v>
      </c>
      <c r="EH1" s="104">
        <v>134</v>
      </c>
      <c r="EI1" s="104">
        <v>135</v>
      </c>
      <c r="EJ1" s="104">
        <v>136</v>
      </c>
      <c r="EK1" s="104">
        <v>137</v>
      </c>
      <c r="EL1" s="104">
        <v>138</v>
      </c>
      <c r="EM1" s="104">
        <v>139</v>
      </c>
      <c r="EN1" s="104">
        <v>140</v>
      </c>
      <c r="EO1" s="104">
        <v>141</v>
      </c>
      <c r="EP1" s="104">
        <v>142</v>
      </c>
      <c r="EQ1" s="104">
        <v>143</v>
      </c>
      <c r="ER1" s="104">
        <v>144</v>
      </c>
      <c r="ES1" s="104">
        <v>145</v>
      </c>
      <c r="ET1" s="104">
        <v>146</v>
      </c>
      <c r="EU1" s="104">
        <v>147</v>
      </c>
      <c r="EV1" s="104">
        <v>148</v>
      </c>
      <c r="EW1" s="104">
        <v>149</v>
      </c>
      <c r="EX1" s="104">
        <v>150</v>
      </c>
      <c r="EY1" s="104">
        <v>151</v>
      </c>
      <c r="EZ1" s="104">
        <v>152</v>
      </c>
      <c r="FA1" s="104">
        <v>153</v>
      </c>
      <c r="FB1" s="104">
        <v>154</v>
      </c>
      <c r="FC1" s="104">
        <v>155</v>
      </c>
      <c r="FD1" s="104">
        <v>156</v>
      </c>
      <c r="FE1" s="104">
        <v>157</v>
      </c>
      <c r="FF1" s="104">
        <v>158</v>
      </c>
      <c r="FG1" s="104">
        <v>159</v>
      </c>
      <c r="FH1" s="104">
        <v>160</v>
      </c>
      <c r="FI1" s="104">
        <v>161</v>
      </c>
      <c r="FJ1" s="104">
        <v>162</v>
      </c>
      <c r="FK1" s="104">
        <v>163</v>
      </c>
      <c r="FL1" s="104">
        <v>164</v>
      </c>
      <c r="FM1" s="104">
        <v>165</v>
      </c>
      <c r="FN1" s="104">
        <v>166</v>
      </c>
      <c r="FO1" s="104">
        <v>167</v>
      </c>
      <c r="FP1" s="104">
        <v>168</v>
      </c>
      <c r="FQ1" s="104">
        <v>169</v>
      </c>
      <c r="FR1" s="104">
        <v>170</v>
      </c>
      <c r="FS1" s="104">
        <v>171</v>
      </c>
      <c r="FT1" s="104">
        <v>172</v>
      </c>
      <c r="FU1" s="104">
        <v>173</v>
      </c>
      <c r="FV1" s="104">
        <v>174</v>
      </c>
      <c r="FW1" s="104">
        <v>175</v>
      </c>
      <c r="FX1" s="104">
        <v>176</v>
      </c>
      <c r="FY1" s="104">
        <v>177</v>
      </c>
      <c r="FZ1" s="104">
        <v>178</v>
      </c>
      <c r="GA1" s="104">
        <v>179</v>
      </c>
      <c r="GB1" s="104">
        <v>180</v>
      </c>
      <c r="GC1" s="104">
        <v>181</v>
      </c>
      <c r="GD1" s="104">
        <v>182</v>
      </c>
      <c r="GE1" s="104">
        <v>183</v>
      </c>
      <c r="GF1" s="104">
        <v>184</v>
      </c>
      <c r="GG1" s="104">
        <v>185</v>
      </c>
      <c r="GH1" s="104">
        <v>186</v>
      </c>
      <c r="GI1" s="104">
        <v>187</v>
      </c>
      <c r="GJ1" s="104">
        <v>188</v>
      </c>
      <c r="GK1" s="104">
        <v>189</v>
      </c>
      <c r="GL1" s="104">
        <v>190</v>
      </c>
      <c r="GM1" s="104">
        <v>191</v>
      </c>
      <c r="GN1" s="104">
        <v>192</v>
      </c>
      <c r="GO1" s="104">
        <v>193</v>
      </c>
      <c r="GP1" s="104">
        <v>194</v>
      </c>
      <c r="GQ1" s="104">
        <v>195</v>
      </c>
      <c r="GR1" s="104">
        <v>196</v>
      </c>
      <c r="GS1" s="104">
        <v>197</v>
      </c>
      <c r="GT1" s="104">
        <v>198</v>
      </c>
      <c r="GU1" s="104">
        <v>199</v>
      </c>
      <c r="GV1" s="104">
        <v>200</v>
      </c>
      <c r="GW1" s="104">
        <v>201</v>
      </c>
      <c r="GX1" s="104">
        <v>202</v>
      </c>
      <c r="GY1" s="104">
        <v>203</v>
      </c>
      <c r="GZ1" s="104">
        <v>204</v>
      </c>
      <c r="HA1" s="104">
        <v>205</v>
      </c>
      <c r="HB1" s="104">
        <v>206</v>
      </c>
      <c r="HC1" s="104">
        <v>207</v>
      </c>
      <c r="HD1" s="104">
        <v>208</v>
      </c>
      <c r="HE1" s="104">
        <v>209</v>
      </c>
      <c r="HF1" s="104">
        <v>210</v>
      </c>
      <c r="HG1" s="104">
        <v>211</v>
      </c>
      <c r="HH1" s="104">
        <v>212</v>
      </c>
      <c r="HI1" s="104">
        <v>213</v>
      </c>
      <c r="HJ1" s="104">
        <v>214</v>
      </c>
      <c r="HK1" s="104">
        <v>215</v>
      </c>
      <c r="HL1" s="104">
        <v>216</v>
      </c>
      <c r="HM1" s="104">
        <v>217</v>
      </c>
      <c r="HN1" s="104">
        <v>218</v>
      </c>
      <c r="HO1" s="104">
        <v>219</v>
      </c>
      <c r="HP1" s="104">
        <v>220</v>
      </c>
      <c r="HQ1" s="104">
        <v>221</v>
      </c>
      <c r="HR1" s="104">
        <v>222</v>
      </c>
      <c r="HS1" s="104">
        <v>223</v>
      </c>
      <c r="HT1" s="104">
        <v>224</v>
      </c>
      <c r="HU1" s="104">
        <v>225</v>
      </c>
      <c r="HV1" s="104">
        <v>226</v>
      </c>
      <c r="HW1" s="104">
        <v>227</v>
      </c>
      <c r="HX1" s="104">
        <v>228</v>
      </c>
      <c r="HY1" s="104">
        <v>229</v>
      </c>
      <c r="HZ1" s="104">
        <v>230</v>
      </c>
      <c r="IA1" s="104">
        <v>231</v>
      </c>
      <c r="IB1" s="104">
        <v>232</v>
      </c>
      <c r="IC1" s="104">
        <v>233</v>
      </c>
      <c r="ID1" s="104">
        <v>234</v>
      </c>
      <c r="IE1" s="104">
        <v>235</v>
      </c>
      <c r="IF1" s="104">
        <v>236</v>
      </c>
      <c r="IG1" s="104">
        <v>237</v>
      </c>
      <c r="IH1" s="104">
        <v>238</v>
      </c>
      <c r="II1" s="104">
        <v>239</v>
      </c>
      <c r="IJ1" s="104">
        <v>240</v>
      </c>
      <c r="IK1" s="104">
        <v>241</v>
      </c>
      <c r="IL1" s="104">
        <v>242</v>
      </c>
      <c r="IM1" s="104">
        <v>243</v>
      </c>
      <c r="IN1" s="104">
        <v>244</v>
      </c>
      <c r="IO1" s="104">
        <v>245</v>
      </c>
      <c r="IP1" s="104">
        <v>246</v>
      </c>
      <c r="IQ1" s="104">
        <v>247</v>
      </c>
      <c r="IR1" s="104">
        <v>248</v>
      </c>
      <c r="IS1" s="104">
        <v>249</v>
      </c>
      <c r="IT1" s="104">
        <v>250</v>
      </c>
      <c r="IU1" s="104">
        <v>251</v>
      </c>
      <c r="IV1" s="104">
        <v>252</v>
      </c>
      <c r="IW1" s="104">
        <v>253</v>
      </c>
      <c r="IX1" s="104">
        <v>254</v>
      </c>
      <c r="IY1" s="104">
        <v>255</v>
      </c>
    </row>
    <row r="2" spans="1:259">
      <c r="A2" s="108" t="s">
        <v>744</v>
      </c>
      <c r="B2" s="108" t="s">
        <v>745</v>
      </c>
      <c r="C2" s="108" t="s">
        <v>37</v>
      </c>
      <c r="D2" s="108">
        <v>0.51149999999999995</v>
      </c>
      <c r="E2" s="108">
        <v>1.2092000000000001</v>
      </c>
      <c r="F2" s="108">
        <v>0.26629999999999998</v>
      </c>
      <c r="G2" s="108">
        <v>0.45300000000000001</v>
      </c>
      <c r="H2" s="108">
        <v>-0.51149999999999995</v>
      </c>
      <c r="I2" s="108">
        <v>-1.2092000000000001</v>
      </c>
      <c r="J2" s="108">
        <v>-0.26629999999999998</v>
      </c>
      <c r="K2" s="108">
        <v>-0.45300000000000001</v>
      </c>
      <c r="L2" s="108">
        <v>0.51149999999999995</v>
      </c>
      <c r="M2" s="108">
        <v>1.2092000000000001</v>
      </c>
      <c r="N2" s="108">
        <v>0.26629999999999998</v>
      </c>
      <c r="O2" s="108">
        <v>0.45300000000000001</v>
      </c>
      <c r="P2" s="108">
        <v>-0.51149999999999995</v>
      </c>
      <c r="Q2" s="108">
        <v>-1.2092000000000001</v>
      </c>
      <c r="R2" s="108">
        <v>-0.26629999999999998</v>
      </c>
      <c r="S2" s="108">
        <v>-0.45300000000000001</v>
      </c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  <c r="IW2" s="108"/>
      <c r="IX2" s="108"/>
      <c r="IY2" s="108"/>
    </row>
    <row r="3" spans="1:259">
      <c r="A3" s="104"/>
      <c r="B3" s="104"/>
      <c r="C3" s="104" t="s">
        <v>36</v>
      </c>
      <c r="D3" s="104">
        <v>1.2092000000000001</v>
      </c>
      <c r="E3" s="104">
        <v>0.51149999999999995</v>
      </c>
      <c r="F3" s="104">
        <v>0.45300000000000001</v>
      </c>
      <c r="G3" s="104">
        <v>0.26629999999999998</v>
      </c>
      <c r="H3" s="104">
        <v>1.2092000000000001</v>
      </c>
      <c r="I3" s="104">
        <v>0.51149999999999995</v>
      </c>
      <c r="J3" s="104">
        <v>0.45300000000000001</v>
      </c>
      <c r="K3" s="104">
        <v>0.26629999999999998</v>
      </c>
      <c r="L3" s="104">
        <v>-1.2092000000000001</v>
      </c>
      <c r="M3" s="104">
        <v>-0.51149999999999995</v>
      </c>
      <c r="N3" s="104">
        <v>-0.45300000000000001</v>
      </c>
      <c r="O3" s="104">
        <v>-0.26629999999999998</v>
      </c>
      <c r="P3" s="104">
        <v>-1.2092000000000001</v>
      </c>
      <c r="Q3" s="104">
        <v>-0.51149999999999995</v>
      </c>
      <c r="R3" s="104">
        <v>-0.45300000000000001</v>
      </c>
      <c r="S3" s="104">
        <v>-0.26629999999999998</v>
      </c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  <c r="IX3" s="104"/>
      <c r="IY3" s="104"/>
    </row>
    <row r="4" spans="1:259">
      <c r="A4" s="104" t="s">
        <v>744</v>
      </c>
      <c r="B4" s="104" t="s">
        <v>746</v>
      </c>
      <c r="C4" s="104" t="s">
        <v>37</v>
      </c>
      <c r="D4" s="104">
        <v>0.25919999999999999</v>
      </c>
      <c r="E4" s="104">
        <v>0.48880000000000001</v>
      </c>
      <c r="F4" s="104">
        <v>0.50719999999999998</v>
      </c>
      <c r="G4" s="104">
        <v>1.198</v>
      </c>
      <c r="H4" s="104">
        <v>-0.25919999999999999</v>
      </c>
      <c r="I4" s="104">
        <v>-0.48880000000000001</v>
      </c>
      <c r="J4" s="104">
        <v>-0.50719999999999998</v>
      </c>
      <c r="K4" s="104">
        <v>-1.198</v>
      </c>
      <c r="L4" s="104">
        <v>0.25919999999999999</v>
      </c>
      <c r="M4" s="104">
        <v>0.48880000000000001</v>
      </c>
      <c r="N4" s="104">
        <v>0.50719999999999998</v>
      </c>
      <c r="O4" s="104">
        <v>1.198</v>
      </c>
      <c r="P4" s="104">
        <v>-0.25919999999999999</v>
      </c>
      <c r="Q4" s="104">
        <v>-0.48880000000000001</v>
      </c>
      <c r="R4" s="104">
        <v>-0.50719999999999998</v>
      </c>
      <c r="S4" s="104">
        <v>-1.198</v>
      </c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</row>
    <row r="5" spans="1:259">
      <c r="A5" s="104"/>
      <c r="B5" s="104"/>
      <c r="C5" s="104" t="s">
        <v>36</v>
      </c>
      <c r="D5" s="104">
        <v>0.48880000000000001</v>
      </c>
      <c r="E5" s="104">
        <v>0.25919999999999999</v>
      </c>
      <c r="F5" s="104">
        <v>1.198</v>
      </c>
      <c r="G5" s="104">
        <v>0.50719999999999998</v>
      </c>
      <c r="H5" s="104">
        <v>0.48880000000000001</v>
      </c>
      <c r="I5" s="104">
        <v>0.25919999999999999</v>
      </c>
      <c r="J5" s="104">
        <v>1.198</v>
      </c>
      <c r="K5" s="104">
        <v>0.50719999999999998</v>
      </c>
      <c r="L5" s="104">
        <v>-0.48880000000000001</v>
      </c>
      <c r="M5" s="104">
        <v>-0.25919999999999999</v>
      </c>
      <c r="N5" s="104">
        <v>-1.198</v>
      </c>
      <c r="O5" s="104">
        <v>-0.50719999999999998</v>
      </c>
      <c r="P5" s="104">
        <v>-0.48880000000000001</v>
      </c>
      <c r="Q5" s="104">
        <v>-0.25919999999999999</v>
      </c>
      <c r="R5" s="104">
        <v>-1.198</v>
      </c>
      <c r="S5" s="104">
        <v>-0.50719999999999998</v>
      </c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</row>
    <row r="6" spans="1:259">
      <c r="A6" s="104" t="s">
        <v>744</v>
      </c>
      <c r="B6" s="104" t="s">
        <v>747</v>
      </c>
      <c r="C6" s="104" t="s">
        <v>37</v>
      </c>
      <c r="D6" s="104">
        <v>0.2535</v>
      </c>
      <c r="E6" s="104">
        <v>0.49230000000000002</v>
      </c>
      <c r="F6" s="104">
        <v>0.49270000000000003</v>
      </c>
      <c r="G6" s="104">
        <v>1.2043999999999999</v>
      </c>
      <c r="H6" s="104">
        <v>-0.2535</v>
      </c>
      <c r="I6" s="104">
        <v>-0.49230000000000002</v>
      </c>
      <c r="J6" s="104">
        <v>-0.49270000000000003</v>
      </c>
      <c r="K6" s="104">
        <v>-1.2043999999999999</v>
      </c>
      <c r="L6" s="104">
        <v>0.2535</v>
      </c>
      <c r="M6" s="104">
        <v>0.49230000000000002</v>
      </c>
      <c r="N6" s="104">
        <v>0.49270000000000003</v>
      </c>
      <c r="O6" s="104">
        <v>1.2043999999999999</v>
      </c>
      <c r="P6" s="104">
        <v>-0.2535</v>
      </c>
      <c r="Q6" s="104">
        <v>-0.49230000000000002</v>
      </c>
      <c r="R6" s="104">
        <v>-0.49270000000000003</v>
      </c>
      <c r="S6" s="104">
        <v>-1.2043999999999999</v>
      </c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</row>
    <row r="7" spans="1:259">
      <c r="A7" s="104"/>
      <c r="B7" s="104"/>
      <c r="C7" s="104" t="s">
        <v>36</v>
      </c>
      <c r="D7" s="104">
        <v>0.49230000000000002</v>
      </c>
      <c r="E7" s="104">
        <v>0.2535</v>
      </c>
      <c r="F7" s="104">
        <v>1.2043999999999999</v>
      </c>
      <c r="G7" s="104">
        <v>0.49270000000000003</v>
      </c>
      <c r="H7" s="104">
        <v>0.49230000000000002</v>
      </c>
      <c r="I7" s="104">
        <v>0.2535</v>
      </c>
      <c r="J7" s="104">
        <v>1.2043999999999999</v>
      </c>
      <c r="K7" s="104">
        <v>0.49270000000000003</v>
      </c>
      <c r="L7" s="104">
        <v>-0.49230000000000002</v>
      </c>
      <c r="M7" s="104">
        <v>-0.2535</v>
      </c>
      <c r="N7" s="104">
        <v>-1.2043999999999999</v>
      </c>
      <c r="O7" s="104">
        <v>-0.49270000000000003</v>
      </c>
      <c r="P7" s="104">
        <v>-0.49230000000000002</v>
      </c>
      <c r="Q7" s="104">
        <v>-0.2535</v>
      </c>
      <c r="R7" s="104">
        <v>-1.2043999999999999</v>
      </c>
      <c r="S7" s="104">
        <v>-0.49270000000000003</v>
      </c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</row>
    <row r="8" spans="1:259">
      <c r="A8" s="104" t="s">
        <v>744</v>
      </c>
      <c r="B8" s="104" t="s">
        <v>748</v>
      </c>
      <c r="C8" s="104" t="s">
        <v>37</v>
      </c>
      <c r="D8" s="104">
        <v>0.23860000000000001</v>
      </c>
      <c r="E8" s="104">
        <v>0.52959999999999996</v>
      </c>
      <c r="F8" s="104">
        <v>0.48820000000000002</v>
      </c>
      <c r="G8" s="104">
        <v>1.1934</v>
      </c>
      <c r="H8" s="104">
        <v>-0.23860000000000001</v>
      </c>
      <c r="I8" s="104">
        <v>-0.52959999999999996</v>
      </c>
      <c r="J8" s="104">
        <v>-0.48820000000000002</v>
      </c>
      <c r="K8" s="104">
        <v>-1.1934</v>
      </c>
      <c r="L8" s="104">
        <v>0.23860000000000001</v>
      </c>
      <c r="M8" s="104">
        <v>0.52959999999999996</v>
      </c>
      <c r="N8" s="104">
        <v>0.48820000000000002</v>
      </c>
      <c r="O8" s="104">
        <v>1.1934</v>
      </c>
      <c r="P8" s="104">
        <v>-0.23860000000000001</v>
      </c>
      <c r="Q8" s="104">
        <v>-0.52959999999999996</v>
      </c>
      <c r="R8" s="104">
        <v>-0.48820000000000002</v>
      </c>
      <c r="S8" s="104">
        <v>-1.1934</v>
      </c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</row>
    <row r="9" spans="1:259">
      <c r="A9" s="104"/>
      <c r="B9" s="104"/>
      <c r="C9" s="104" t="s">
        <v>36</v>
      </c>
      <c r="D9" s="104">
        <v>0.52959999999999996</v>
      </c>
      <c r="E9" s="104">
        <v>0.23860000000000001</v>
      </c>
      <c r="F9" s="104">
        <v>1.1934</v>
      </c>
      <c r="G9" s="104">
        <v>0.48820000000000002</v>
      </c>
      <c r="H9" s="104">
        <v>0.52959999999999996</v>
      </c>
      <c r="I9" s="104">
        <v>0.23860000000000001</v>
      </c>
      <c r="J9" s="104">
        <v>1.1934</v>
      </c>
      <c r="K9" s="104">
        <v>0.48820000000000002</v>
      </c>
      <c r="L9" s="104">
        <v>-0.52959999999999996</v>
      </c>
      <c r="M9" s="104">
        <v>-0.23860000000000001</v>
      </c>
      <c r="N9" s="104">
        <v>-1.1934</v>
      </c>
      <c r="O9" s="104">
        <v>-0.48820000000000002</v>
      </c>
      <c r="P9" s="104">
        <v>-0.52959999999999996</v>
      </c>
      <c r="Q9" s="104">
        <v>-0.23860000000000001</v>
      </c>
      <c r="R9" s="104">
        <v>-1.1934</v>
      </c>
      <c r="S9" s="104">
        <v>-0.48820000000000002</v>
      </c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</row>
    <row r="10" spans="1:259">
      <c r="A10" s="104" t="s">
        <v>744</v>
      </c>
      <c r="B10" s="104" t="s">
        <v>511</v>
      </c>
      <c r="C10" s="104" t="s">
        <v>37</v>
      </c>
      <c r="D10" s="104">
        <v>0.44869999999999999</v>
      </c>
      <c r="E10" s="104">
        <v>1.208</v>
      </c>
      <c r="F10" s="104">
        <v>0.2213</v>
      </c>
      <c r="G10" s="104">
        <v>0.61860000000000004</v>
      </c>
      <c r="H10" s="104">
        <v>-0.44869999999999999</v>
      </c>
      <c r="I10" s="104">
        <v>-1.208</v>
      </c>
      <c r="J10" s="104">
        <v>-0.2213</v>
      </c>
      <c r="K10" s="104">
        <v>-0.61860000000000004</v>
      </c>
      <c r="L10" s="104">
        <v>0.44869999999999999</v>
      </c>
      <c r="M10" s="104">
        <v>1.208</v>
      </c>
      <c r="N10" s="104">
        <v>0.2213</v>
      </c>
      <c r="O10" s="104">
        <v>0.61860000000000004</v>
      </c>
      <c r="P10" s="104">
        <v>-0.44869999999999999</v>
      </c>
      <c r="Q10" s="104">
        <v>-1.208</v>
      </c>
      <c r="R10" s="104">
        <v>-0.2213</v>
      </c>
      <c r="S10" s="104">
        <v>-0.61860000000000004</v>
      </c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</row>
    <row r="11" spans="1:259">
      <c r="A11" s="104"/>
      <c r="B11" s="104"/>
      <c r="C11" s="104" t="s">
        <v>36</v>
      </c>
      <c r="D11" s="104">
        <v>1.1657</v>
      </c>
      <c r="E11" s="104">
        <v>0.53769999999999996</v>
      </c>
      <c r="F11" s="104">
        <v>0.44159999999999999</v>
      </c>
      <c r="G11" s="104">
        <v>0.25440000000000002</v>
      </c>
      <c r="H11" s="104">
        <v>1.1657</v>
      </c>
      <c r="I11" s="104">
        <v>0.53769999999999996</v>
      </c>
      <c r="J11" s="104">
        <v>0.44159999999999999</v>
      </c>
      <c r="K11" s="104">
        <v>0.25440000000000002</v>
      </c>
      <c r="L11" s="104">
        <v>-1.1657</v>
      </c>
      <c r="M11" s="104">
        <v>-0.53769999999999996</v>
      </c>
      <c r="N11" s="104">
        <v>-0.44159999999999999</v>
      </c>
      <c r="O11" s="104">
        <v>-0.25440000000000002</v>
      </c>
      <c r="P11" s="104">
        <v>-1.1657</v>
      </c>
      <c r="Q11" s="104">
        <v>-0.53769999999999996</v>
      </c>
      <c r="R11" s="104">
        <v>-0.44159999999999999</v>
      </c>
      <c r="S11" s="104">
        <v>-0.25440000000000002</v>
      </c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  <c r="IJ11" s="104"/>
      <c r="IK11" s="104"/>
      <c r="IL11" s="104"/>
      <c r="IM11" s="104"/>
      <c r="IN11" s="104"/>
      <c r="IO11" s="104"/>
      <c r="IP11" s="104"/>
      <c r="IQ11" s="104"/>
      <c r="IR11" s="104"/>
      <c r="IS11" s="104"/>
      <c r="IT11" s="104"/>
      <c r="IU11" s="104"/>
      <c r="IV11" s="104"/>
      <c r="IW11" s="104"/>
      <c r="IX11" s="104"/>
      <c r="IY11" s="104"/>
    </row>
    <row r="12" spans="1:259">
      <c r="A12" s="104" t="s">
        <v>744</v>
      </c>
      <c r="B12" s="104" t="s">
        <v>512</v>
      </c>
      <c r="C12" s="104" t="s">
        <v>37</v>
      </c>
      <c r="D12" s="104">
        <v>0.93420000000000003</v>
      </c>
      <c r="E12" s="104">
        <v>0.98660000000000003</v>
      </c>
      <c r="F12" s="104">
        <v>0.27160000000000001</v>
      </c>
      <c r="G12" s="104">
        <v>0.29010000000000002</v>
      </c>
      <c r="H12" s="104">
        <v>-0.93420000000000003</v>
      </c>
      <c r="I12" s="104">
        <v>-0.98660000000000003</v>
      </c>
      <c r="J12" s="104">
        <v>-0.27160000000000001</v>
      </c>
      <c r="K12" s="104">
        <v>-0.29010000000000002</v>
      </c>
      <c r="L12" s="104">
        <v>0.93420000000000003</v>
      </c>
      <c r="M12" s="104">
        <v>0.98660000000000003</v>
      </c>
      <c r="N12" s="104">
        <v>0.27160000000000001</v>
      </c>
      <c r="O12" s="104">
        <v>0.29010000000000002</v>
      </c>
      <c r="P12" s="104">
        <v>-0.93420000000000003</v>
      </c>
      <c r="Q12" s="104">
        <v>-0.98660000000000003</v>
      </c>
      <c r="R12" s="104">
        <v>-0.27160000000000001</v>
      </c>
      <c r="S12" s="104">
        <v>-0.29010000000000002</v>
      </c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4"/>
      <c r="IL12" s="104"/>
      <c r="IM12" s="104"/>
      <c r="IN12" s="104"/>
      <c r="IO12" s="104"/>
      <c r="IP12" s="104"/>
      <c r="IQ12" s="104"/>
      <c r="IR12" s="104"/>
      <c r="IS12" s="104"/>
      <c r="IT12" s="104"/>
      <c r="IU12" s="104"/>
      <c r="IV12" s="104"/>
      <c r="IW12" s="104"/>
      <c r="IX12" s="104"/>
      <c r="IY12" s="104"/>
    </row>
    <row r="13" spans="1:259">
      <c r="A13" s="104"/>
      <c r="B13" s="104"/>
      <c r="C13" s="104" t="s">
        <v>36</v>
      </c>
      <c r="D13" s="104">
        <v>0.98470000000000002</v>
      </c>
      <c r="E13" s="104">
        <v>0.2903</v>
      </c>
      <c r="F13" s="104">
        <v>0.9325</v>
      </c>
      <c r="G13" s="104">
        <v>0.26950000000000002</v>
      </c>
      <c r="H13" s="104">
        <v>0.98470000000000002</v>
      </c>
      <c r="I13" s="104">
        <v>0.2903</v>
      </c>
      <c r="J13" s="104">
        <v>0.9325</v>
      </c>
      <c r="K13" s="104">
        <v>0.26950000000000002</v>
      </c>
      <c r="L13" s="104">
        <v>-0.98470000000000002</v>
      </c>
      <c r="M13" s="104">
        <v>-0.2903</v>
      </c>
      <c r="N13" s="104">
        <v>-0.9325</v>
      </c>
      <c r="O13" s="104">
        <v>-0.26950000000000002</v>
      </c>
      <c r="P13" s="104">
        <v>-0.98470000000000002</v>
      </c>
      <c r="Q13" s="104">
        <v>-0.2903</v>
      </c>
      <c r="R13" s="104">
        <v>-0.9325</v>
      </c>
      <c r="S13" s="104">
        <v>-0.26950000000000002</v>
      </c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</row>
    <row r="14" spans="1:259">
      <c r="A14" s="104" t="s">
        <v>744</v>
      </c>
      <c r="B14" s="104" t="s">
        <v>513</v>
      </c>
      <c r="C14" s="104" t="s">
        <v>37</v>
      </c>
      <c r="D14" s="104">
        <v>0.95550000000000002</v>
      </c>
      <c r="E14" s="104">
        <v>0.95550000000000002</v>
      </c>
      <c r="F14" s="104">
        <v>0.2949</v>
      </c>
      <c r="G14" s="104">
        <v>0.2949</v>
      </c>
      <c r="H14" s="104">
        <v>-0.95550000000000002</v>
      </c>
      <c r="I14" s="104">
        <v>-0.95550000000000002</v>
      </c>
      <c r="J14" s="104">
        <v>-0.2949</v>
      </c>
      <c r="K14" s="104">
        <v>-0.2949</v>
      </c>
      <c r="L14" s="104">
        <v>0.95550000000000002</v>
      </c>
      <c r="M14" s="104">
        <v>0.95550000000000002</v>
      </c>
      <c r="N14" s="104">
        <v>0.2949</v>
      </c>
      <c r="O14" s="104">
        <v>0.2949</v>
      </c>
      <c r="P14" s="104">
        <v>-0.95550000000000002</v>
      </c>
      <c r="Q14" s="104">
        <v>-0.95550000000000002</v>
      </c>
      <c r="R14" s="104">
        <v>-0.2949</v>
      </c>
      <c r="S14" s="104">
        <v>-0.2949</v>
      </c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</row>
    <row r="15" spans="1:259">
      <c r="A15" s="104"/>
      <c r="B15" s="104"/>
      <c r="C15" s="104" t="s">
        <v>36</v>
      </c>
      <c r="D15" s="104">
        <v>0.95550000000000002</v>
      </c>
      <c r="E15" s="104">
        <v>0.2949</v>
      </c>
      <c r="F15" s="104">
        <v>0.95550000000000002</v>
      </c>
      <c r="G15" s="104">
        <v>0.2949</v>
      </c>
      <c r="H15" s="104">
        <v>0.95550000000000002</v>
      </c>
      <c r="I15" s="104">
        <v>0.2949</v>
      </c>
      <c r="J15" s="104">
        <v>0.95550000000000002</v>
      </c>
      <c r="K15" s="104">
        <v>0.2949</v>
      </c>
      <c r="L15" s="104">
        <v>-0.95550000000000002</v>
      </c>
      <c r="M15" s="104">
        <v>-0.2949</v>
      </c>
      <c r="N15" s="104">
        <v>-0.95550000000000002</v>
      </c>
      <c r="O15" s="104">
        <v>-0.2949</v>
      </c>
      <c r="P15" s="104">
        <v>-0.95550000000000002</v>
      </c>
      <c r="Q15" s="104">
        <v>-0.2949</v>
      </c>
      <c r="R15" s="104">
        <v>-0.95550000000000002</v>
      </c>
      <c r="S15" s="104">
        <v>-0.2949</v>
      </c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104"/>
      <c r="GE15" s="104"/>
      <c r="GF15" s="104"/>
      <c r="GG15" s="104"/>
      <c r="GH15" s="104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  <c r="HS15" s="104"/>
      <c r="HT15" s="104"/>
      <c r="HU15" s="104"/>
      <c r="HV15" s="104"/>
      <c r="HW15" s="104"/>
      <c r="HX15" s="104"/>
      <c r="HY15" s="104"/>
      <c r="HZ15" s="104"/>
      <c r="IA15" s="104"/>
      <c r="IB15" s="104"/>
      <c r="IC15" s="104"/>
      <c r="ID15" s="104"/>
      <c r="IE15" s="104"/>
      <c r="IF15" s="104"/>
      <c r="IG15" s="104"/>
      <c r="IH15" s="104"/>
      <c r="II15" s="104"/>
      <c r="IJ15" s="104"/>
      <c r="IK15" s="104"/>
      <c r="IL15" s="104"/>
      <c r="IM15" s="104"/>
      <c r="IN15" s="104"/>
      <c r="IO15" s="104"/>
      <c r="IP15" s="104"/>
      <c r="IQ15" s="104"/>
      <c r="IR15" s="104"/>
      <c r="IS15" s="104"/>
      <c r="IT15" s="104"/>
      <c r="IU15" s="104"/>
      <c r="IV15" s="104"/>
      <c r="IW15" s="104"/>
      <c r="IX15" s="104"/>
      <c r="IY15" s="104"/>
    </row>
    <row r="16" spans="1:259">
      <c r="A16" s="104" t="s">
        <v>744</v>
      </c>
      <c r="B16" s="104" t="s">
        <v>514</v>
      </c>
      <c r="C16" s="104" t="s">
        <v>37</v>
      </c>
      <c r="D16" s="104">
        <v>0.95169999999999999</v>
      </c>
      <c r="E16" s="104">
        <v>0.95240000000000002</v>
      </c>
      <c r="F16" s="104">
        <v>0.30669999999999997</v>
      </c>
      <c r="G16" s="104">
        <v>0.30609999999999998</v>
      </c>
      <c r="H16" s="104">
        <v>-0.95169999999999999</v>
      </c>
      <c r="I16" s="104">
        <v>-0.95240000000000002</v>
      </c>
      <c r="J16" s="104">
        <v>-0.30669999999999997</v>
      </c>
      <c r="K16" s="104">
        <v>-0.30609999999999998</v>
      </c>
      <c r="L16" s="104">
        <v>0.95169999999999999</v>
      </c>
      <c r="M16" s="104">
        <v>0.95240000000000002</v>
      </c>
      <c r="N16" s="104">
        <v>0.30669999999999997</v>
      </c>
      <c r="O16" s="104">
        <v>0.30609999999999998</v>
      </c>
      <c r="P16" s="104">
        <v>-0.95169999999999999</v>
      </c>
      <c r="Q16" s="104">
        <v>-0.95240000000000002</v>
      </c>
      <c r="R16" s="104">
        <v>-0.30669999999999997</v>
      </c>
      <c r="S16" s="104">
        <v>-0.30609999999999998</v>
      </c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  <c r="IJ16" s="104"/>
      <c r="IK16" s="104"/>
      <c r="IL16" s="104"/>
      <c r="IM16" s="104"/>
      <c r="IN16" s="104"/>
      <c r="IO16" s="104"/>
      <c r="IP16" s="104"/>
      <c r="IQ16" s="104"/>
      <c r="IR16" s="104"/>
      <c r="IS16" s="104"/>
      <c r="IT16" s="104"/>
      <c r="IU16" s="104"/>
      <c r="IV16" s="104"/>
      <c r="IW16" s="104"/>
      <c r="IX16" s="104"/>
      <c r="IY16" s="104"/>
    </row>
    <row r="17" spans="1:259">
      <c r="A17" s="104"/>
      <c r="B17" s="104"/>
      <c r="C17" s="104" t="s">
        <v>36</v>
      </c>
      <c r="D17" s="104">
        <v>0.95109999999999995</v>
      </c>
      <c r="E17" s="104">
        <v>0.30609999999999998</v>
      </c>
      <c r="F17" s="104">
        <v>0.95240000000000002</v>
      </c>
      <c r="G17" s="104">
        <v>0.30669999999999997</v>
      </c>
      <c r="H17" s="104">
        <v>0.95109999999999995</v>
      </c>
      <c r="I17" s="104">
        <v>0.30609999999999998</v>
      </c>
      <c r="J17" s="104">
        <v>0.95240000000000002</v>
      </c>
      <c r="K17" s="104">
        <v>0.30669999999999997</v>
      </c>
      <c r="L17" s="104">
        <v>-0.95109999999999995</v>
      </c>
      <c r="M17" s="104">
        <v>-0.30609999999999998</v>
      </c>
      <c r="N17" s="104">
        <v>-0.95240000000000002</v>
      </c>
      <c r="O17" s="104">
        <v>-0.30669999999999997</v>
      </c>
      <c r="P17" s="104">
        <v>-0.95109999999999995</v>
      </c>
      <c r="Q17" s="104">
        <v>-0.30609999999999998</v>
      </c>
      <c r="R17" s="104">
        <v>-0.95240000000000002</v>
      </c>
      <c r="S17" s="104">
        <v>-0.30669999999999997</v>
      </c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  <c r="IJ17" s="104"/>
      <c r="IK17" s="104"/>
      <c r="IL17" s="104"/>
      <c r="IM17" s="104"/>
      <c r="IN17" s="104"/>
      <c r="IO17" s="104"/>
      <c r="IP17" s="104"/>
      <c r="IQ17" s="104"/>
      <c r="IR17" s="104"/>
      <c r="IS17" s="104"/>
      <c r="IT17" s="104"/>
      <c r="IU17" s="104"/>
      <c r="IV17" s="104"/>
      <c r="IW17" s="104"/>
      <c r="IX17" s="104"/>
      <c r="IY17" s="104"/>
    </row>
    <row r="18" spans="1:259">
      <c r="A18" s="104" t="s">
        <v>749</v>
      </c>
      <c r="B18" s="104" t="s">
        <v>745</v>
      </c>
      <c r="C18" s="104" t="s">
        <v>37</v>
      </c>
      <c r="D18" s="104">
        <v>1.4520999999999999</v>
      </c>
      <c r="E18" s="104">
        <v>1.2657</v>
      </c>
      <c r="F18" s="104">
        <v>1.0666</v>
      </c>
      <c r="G18" s="104">
        <v>0.95</v>
      </c>
      <c r="H18" s="104">
        <v>0.30109999999999998</v>
      </c>
      <c r="I18" s="104">
        <v>0.82020000000000004</v>
      </c>
      <c r="J18" s="104">
        <v>0.27500000000000002</v>
      </c>
      <c r="K18" s="104">
        <v>0.56559999999999999</v>
      </c>
      <c r="L18" s="104">
        <v>0.3553</v>
      </c>
      <c r="M18" s="104">
        <v>0.3569</v>
      </c>
      <c r="N18" s="104">
        <v>0.55959999999999999</v>
      </c>
      <c r="O18" s="104">
        <v>0.54100000000000004</v>
      </c>
      <c r="P18" s="104">
        <v>0.1946</v>
      </c>
      <c r="Q18" s="104">
        <v>0.2094</v>
      </c>
      <c r="R18" s="104">
        <v>0.24299999999999999</v>
      </c>
      <c r="S18" s="104">
        <v>0.3004</v>
      </c>
      <c r="T18" s="104">
        <v>-1.4520999999999999</v>
      </c>
      <c r="U18" s="104">
        <v>-1.2657</v>
      </c>
      <c r="V18" s="104">
        <v>-1.0666</v>
      </c>
      <c r="W18" s="104">
        <v>-0.95</v>
      </c>
      <c r="X18" s="104">
        <v>-0.30109999999999998</v>
      </c>
      <c r="Y18" s="104">
        <v>-0.82020000000000004</v>
      </c>
      <c r="Z18" s="104">
        <v>-0.27500000000000002</v>
      </c>
      <c r="AA18" s="104">
        <v>-0.56559999999999999</v>
      </c>
      <c r="AB18" s="104">
        <v>-0.3553</v>
      </c>
      <c r="AC18" s="104">
        <v>-0.3569</v>
      </c>
      <c r="AD18" s="104">
        <v>-0.55959999999999999</v>
      </c>
      <c r="AE18" s="104">
        <v>-0.54100000000000004</v>
      </c>
      <c r="AF18" s="104">
        <v>-0.1946</v>
      </c>
      <c r="AG18" s="104">
        <v>-0.2094</v>
      </c>
      <c r="AH18" s="104">
        <v>-0.24299999999999999</v>
      </c>
      <c r="AI18" s="104">
        <v>-0.3004</v>
      </c>
      <c r="AJ18" s="104">
        <v>1.4520999999999999</v>
      </c>
      <c r="AK18" s="104">
        <v>1.2657</v>
      </c>
      <c r="AL18" s="104">
        <v>1.0666</v>
      </c>
      <c r="AM18" s="104">
        <v>0.95</v>
      </c>
      <c r="AN18" s="104">
        <v>0.30109999999999998</v>
      </c>
      <c r="AO18" s="104">
        <v>0.82020000000000004</v>
      </c>
      <c r="AP18" s="104">
        <v>0.27500000000000002</v>
      </c>
      <c r="AQ18" s="104">
        <v>0.56559999999999999</v>
      </c>
      <c r="AR18" s="104">
        <v>0.3553</v>
      </c>
      <c r="AS18" s="104">
        <v>0.3569</v>
      </c>
      <c r="AT18" s="104">
        <v>0.55959999999999999</v>
      </c>
      <c r="AU18" s="104">
        <v>0.54100000000000004</v>
      </c>
      <c r="AV18" s="104">
        <v>0.1946</v>
      </c>
      <c r="AW18" s="104">
        <v>0.2094</v>
      </c>
      <c r="AX18" s="104">
        <v>0.24299999999999999</v>
      </c>
      <c r="AY18" s="104">
        <v>0.3004</v>
      </c>
      <c r="AZ18" s="104">
        <v>-1.4520999999999999</v>
      </c>
      <c r="BA18" s="104">
        <v>-1.2657</v>
      </c>
      <c r="BB18" s="104">
        <v>-1.0666</v>
      </c>
      <c r="BC18" s="104">
        <v>-0.95</v>
      </c>
      <c r="BD18" s="104">
        <v>-0.30109999999999998</v>
      </c>
      <c r="BE18" s="104">
        <v>-0.82020000000000004</v>
      </c>
      <c r="BF18" s="104">
        <v>-0.27500000000000002</v>
      </c>
      <c r="BG18" s="104">
        <v>-0.56559999999999999</v>
      </c>
      <c r="BH18" s="104">
        <v>-0.3553</v>
      </c>
      <c r="BI18" s="104">
        <v>-0.3569</v>
      </c>
      <c r="BJ18" s="104">
        <v>-0.55959999999999999</v>
      </c>
      <c r="BK18" s="104">
        <v>-0.54100000000000004</v>
      </c>
      <c r="BL18" s="104">
        <v>-0.1946</v>
      </c>
      <c r="BM18" s="104">
        <v>-0.2094</v>
      </c>
      <c r="BN18" s="104">
        <v>-0.24299999999999999</v>
      </c>
      <c r="BO18" s="104">
        <v>-0.3004</v>
      </c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4"/>
      <c r="IP18" s="104"/>
      <c r="IQ18" s="104"/>
      <c r="IR18" s="104"/>
      <c r="IS18" s="104"/>
      <c r="IT18" s="104"/>
      <c r="IU18" s="104"/>
      <c r="IV18" s="104"/>
      <c r="IW18" s="104"/>
      <c r="IX18" s="104"/>
      <c r="IY18" s="104"/>
    </row>
    <row r="19" spans="1:259">
      <c r="A19" s="104"/>
      <c r="B19" s="104"/>
      <c r="C19" s="104" t="s">
        <v>36</v>
      </c>
      <c r="D19" s="104">
        <v>0.30049999999999999</v>
      </c>
      <c r="E19" s="104">
        <v>0.81779999999999997</v>
      </c>
      <c r="F19" s="104">
        <v>0.27439999999999998</v>
      </c>
      <c r="G19" s="104">
        <v>0.56410000000000005</v>
      </c>
      <c r="H19" s="104">
        <v>1.4529000000000001</v>
      </c>
      <c r="I19" s="104">
        <v>1.2650999999999999</v>
      </c>
      <c r="J19" s="104">
        <v>1.0676000000000001</v>
      </c>
      <c r="K19" s="104">
        <v>0.94989999999999997</v>
      </c>
      <c r="L19" s="104">
        <v>0.1948</v>
      </c>
      <c r="M19" s="104">
        <v>0.2094</v>
      </c>
      <c r="N19" s="104">
        <v>0.24310000000000001</v>
      </c>
      <c r="O19" s="104">
        <v>0.30020000000000002</v>
      </c>
      <c r="P19" s="104">
        <v>0.35659999999999997</v>
      </c>
      <c r="Q19" s="104">
        <v>0.3579</v>
      </c>
      <c r="R19" s="104">
        <v>0.56069999999999998</v>
      </c>
      <c r="S19" s="104">
        <v>0.54169999999999996</v>
      </c>
      <c r="T19" s="104">
        <v>0.30049999999999999</v>
      </c>
      <c r="U19" s="104">
        <v>0.81779999999999997</v>
      </c>
      <c r="V19" s="104">
        <v>0.27439999999999998</v>
      </c>
      <c r="W19" s="104">
        <v>0.56410000000000005</v>
      </c>
      <c r="X19" s="104">
        <v>1.4529000000000001</v>
      </c>
      <c r="Y19" s="104">
        <v>1.2650999999999999</v>
      </c>
      <c r="Z19" s="104">
        <v>1.0676000000000001</v>
      </c>
      <c r="AA19" s="104">
        <v>0.94989999999999997</v>
      </c>
      <c r="AB19" s="104">
        <v>0.1948</v>
      </c>
      <c r="AC19" s="104">
        <v>0.2094</v>
      </c>
      <c r="AD19" s="104">
        <v>0.24310000000000001</v>
      </c>
      <c r="AE19" s="104">
        <v>0.30020000000000002</v>
      </c>
      <c r="AF19" s="104">
        <v>0.35659999999999997</v>
      </c>
      <c r="AG19" s="104">
        <v>0.3579</v>
      </c>
      <c r="AH19" s="104">
        <v>0.56069999999999998</v>
      </c>
      <c r="AI19" s="104">
        <v>0.54169999999999996</v>
      </c>
      <c r="AJ19" s="104">
        <v>-0.30049999999999999</v>
      </c>
      <c r="AK19" s="104">
        <v>-0.81779999999999997</v>
      </c>
      <c r="AL19" s="104">
        <v>-0.27439999999999998</v>
      </c>
      <c r="AM19" s="104">
        <v>-0.56410000000000005</v>
      </c>
      <c r="AN19" s="104">
        <v>-1.4529000000000001</v>
      </c>
      <c r="AO19" s="104">
        <v>-1.2650999999999999</v>
      </c>
      <c r="AP19" s="104">
        <v>-1.0676000000000001</v>
      </c>
      <c r="AQ19" s="104">
        <v>-0.94989999999999997</v>
      </c>
      <c r="AR19" s="104">
        <v>-0.1948</v>
      </c>
      <c r="AS19" s="104">
        <v>-0.2094</v>
      </c>
      <c r="AT19" s="104">
        <v>-0.24310000000000001</v>
      </c>
      <c r="AU19" s="104">
        <v>-0.30020000000000002</v>
      </c>
      <c r="AV19" s="104">
        <v>-0.35659999999999997</v>
      </c>
      <c r="AW19" s="104">
        <v>-0.3579</v>
      </c>
      <c r="AX19" s="104">
        <v>-0.56069999999999998</v>
      </c>
      <c r="AY19" s="104">
        <v>-0.54169999999999996</v>
      </c>
      <c r="AZ19" s="104">
        <v>-0.30049999999999999</v>
      </c>
      <c r="BA19" s="104">
        <v>-0.81779999999999997</v>
      </c>
      <c r="BB19" s="104">
        <v>-0.27439999999999998</v>
      </c>
      <c r="BC19" s="104">
        <v>-0.56410000000000005</v>
      </c>
      <c r="BD19" s="104">
        <v>-1.4529000000000001</v>
      </c>
      <c r="BE19" s="104">
        <v>-1.2650999999999999</v>
      </c>
      <c r="BF19" s="104">
        <v>-1.0676000000000001</v>
      </c>
      <c r="BG19" s="104">
        <v>-0.94989999999999997</v>
      </c>
      <c r="BH19" s="104">
        <v>-0.1948</v>
      </c>
      <c r="BI19" s="104">
        <v>-0.2094</v>
      </c>
      <c r="BJ19" s="104">
        <v>-0.24310000000000001</v>
      </c>
      <c r="BK19" s="104">
        <v>-0.30020000000000002</v>
      </c>
      <c r="BL19" s="104">
        <v>-0.35659999999999997</v>
      </c>
      <c r="BM19" s="104">
        <v>-0.3579</v>
      </c>
      <c r="BN19" s="104">
        <v>-0.56069999999999998</v>
      </c>
      <c r="BO19" s="104">
        <v>-0.54169999999999996</v>
      </c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4"/>
      <c r="IP19" s="104"/>
      <c r="IQ19" s="104"/>
      <c r="IR19" s="104"/>
      <c r="IS19" s="104"/>
      <c r="IT19" s="104"/>
      <c r="IU19" s="104"/>
      <c r="IV19" s="104"/>
      <c r="IW19" s="104"/>
      <c r="IX19" s="104"/>
      <c r="IY19" s="104"/>
    </row>
    <row r="20" spans="1:259">
      <c r="A20" s="104" t="s">
        <v>749</v>
      </c>
      <c r="B20" s="104" t="s">
        <v>746</v>
      </c>
      <c r="C20" s="104" t="s">
        <v>37</v>
      </c>
      <c r="D20" s="104">
        <v>0.15670000000000001</v>
      </c>
      <c r="E20" s="104">
        <v>0.1709</v>
      </c>
      <c r="F20" s="104">
        <v>0.20930000000000001</v>
      </c>
      <c r="G20" s="104">
        <v>0.33150000000000002</v>
      </c>
      <c r="H20" s="104">
        <v>0.31119999999999998</v>
      </c>
      <c r="I20" s="104">
        <v>0.30370000000000003</v>
      </c>
      <c r="J20" s="104">
        <v>0.65620000000000001</v>
      </c>
      <c r="K20" s="104">
        <v>0.6038</v>
      </c>
      <c r="L20" s="104">
        <v>0.2959</v>
      </c>
      <c r="M20" s="104">
        <v>0.8427</v>
      </c>
      <c r="N20" s="104">
        <v>0.2389</v>
      </c>
      <c r="O20" s="104">
        <v>0.55589999999999995</v>
      </c>
      <c r="P20" s="104">
        <v>1.4877</v>
      </c>
      <c r="Q20" s="104">
        <v>1.2612000000000001</v>
      </c>
      <c r="R20" s="104">
        <v>1.0227999999999999</v>
      </c>
      <c r="S20" s="104">
        <v>0.89119999999999999</v>
      </c>
      <c r="T20" s="104">
        <v>-0.15670000000000001</v>
      </c>
      <c r="U20" s="104">
        <v>-0.1709</v>
      </c>
      <c r="V20" s="104">
        <v>-0.20930000000000001</v>
      </c>
      <c r="W20" s="104">
        <v>-0.33150000000000002</v>
      </c>
      <c r="X20" s="104">
        <v>-0.31119999999999998</v>
      </c>
      <c r="Y20" s="104">
        <v>-0.30370000000000003</v>
      </c>
      <c r="Z20" s="104">
        <v>-0.65620000000000001</v>
      </c>
      <c r="AA20" s="104">
        <v>-0.6038</v>
      </c>
      <c r="AB20" s="104">
        <v>-0.2959</v>
      </c>
      <c r="AC20" s="104">
        <v>-0.8427</v>
      </c>
      <c r="AD20" s="104">
        <v>-0.2389</v>
      </c>
      <c r="AE20" s="104">
        <v>-0.55589999999999995</v>
      </c>
      <c r="AF20" s="104">
        <v>-1.4877</v>
      </c>
      <c r="AG20" s="104">
        <v>-1.2612000000000001</v>
      </c>
      <c r="AH20" s="104">
        <v>-1.0227999999999999</v>
      </c>
      <c r="AI20" s="104">
        <v>-0.89119999999999999</v>
      </c>
      <c r="AJ20" s="104">
        <v>0.15670000000000001</v>
      </c>
      <c r="AK20" s="104">
        <v>0.1709</v>
      </c>
      <c r="AL20" s="104">
        <v>0.20930000000000001</v>
      </c>
      <c r="AM20" s="104">
        <v>0.33150000000000002</v>
      </c>
      <c r="AN20" s="104">
        <v>0.31119999999999998</v>
      </c>
      <c r="AO20" s="104">
        <v>0.30370000000000003</v>
      </c>
      <c r="AP20" s="104">
        <v>0.65620000000000001</v>
      </c>
      <c r="AQ20" s="104">
        <v>0.6038</v>
      </c>
      <c r="AR20" s="104">
        <v>0.2959</v>
      </c>
      <c r="AS20" s="104">
        <v>0.8427</v>
      </c>
      <c r="AT20" s="104">
        <v>0.2389</v>
      </c>
      <c r="AU20" s="104">
        <v>0.55589999999999995</v>
      </c>
      <c r="AV20" s="104">
        <v>1.4877</v>
      </c>
      <c r="AW20" s="104">
        <v>1.2612000000000001</v>
      </c>
      <c r="AX20" s="104">
        <v>1.0227999999999999</v>
      </c>
      <c r="AY20" s="104">
        <v>0.89119999999999999</v>
      </c>
      <c r="AZ20" s="104">
        <v>-0.15670000000000001</v>
      </c>
      <c r="BA20" s="104">
        <v>-0.1709</v>
      </c>
      <c r="BB20" s="104">
        <v>-0.20930000000000001</v>
      </c>
      <c r="BC20" s="104">
        <v>-0.33150000000000002</v>
      </c>
      <c r="BD20" s="104">
        <v>-0.31119999999999998</v>
      </c>
      <c r="BE20" s="104">
        <v>-0.30370000000000003</v>
      </c>
      <c r="BF20" s="104">
        <v>-0.65620000000000001</v>
      </c>
      <c r="BG20" s="104">
        <v>-0.6038</v>
      </c>
      <c r="BH20" s="104">
        <v>-0.2959</v>
      </c>
      <c r="BI20" s="104">
        <v>-0.8427</v>
      </c>
      <c r="BJ20" s="104">
        <v>-0.2389</v>
      </c>
      <c r="BK20" s="104">
        <v>-0.55589999999999995</v>
      </c>
      <c r="BL20" s="104">
        <v>-1.4877</v>
      </c>
      <c r="BM20" s="104">
        <v>-1.2612000000000001</v>
      </c>
      <c r="BN20" s="104">
        <v>-1.0227999999999999</v>
      </c>
      <c r="BO20" s="104">
        <v>-0.89119999999999999</v>
      </c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4"/>
      <c r="IP20" s="104"/>
      <c r="IQ20" s="104"/>
      <c r="IR20" s="104"/>
      <c r="IS20" s="104"/>
      <c r="IT20" s="104"/>
      <c r="IU20" s="104"/>
      <c r="IV20" s="104"/>
      <c r="IW20" s="104"/>
      <c r="IX20" s="104"/>
      <c r="IY20" s="104"/>
    </row>
    <row r="21" spans="1:259">
      <c r="A21" s="104"/>
      <c r="B21" s="104"/>
      <c r="C21" s="104" t="s">
        <v>36</v>
      </c>
      <c r="D21" s="104">
        <v>0.31119999999999998</v>
      </c>
      <c r="E21" s="104">
        <v>0.30370000000000003</v>
      </c>
      <c r="F21" s="104">
        <v>0.65620000000000001</v>
      </c>
      <c r="G21" s="104">
        <v>0.6038</v>
      </c>
      <c r="H21" s="104">
        <v>0.15670000000000001</v>
      </c>
      <c r="I21" s="104">
        <v>0.1709</v>
      </c>
      <c r="J21" s="104">
        <v>0.20930000000000001</v>
      </c>
      <c r="K21" s="104">
        <v>0.33150000000000002</v>
      </c>
      <c r="L21" s="104">
        <v>1.4877</v>
      </c>
      <c r="M21" s="104">
        <v>1.2612000000000001</v>
      </c>
      <c r="N21" s="104">
        <v>1.0227999999999999</v>
      </c>
      <c r="O21" s="104">
        <v>0.89119999999999999</v>
      </c>
      <c r="P21" s="104">
        <v>0.2959</v>
      </c>
      <c r="Q21" s="104">
        <v>0.8427</v>
      </c>
      <c r="R21" s="104">
        <v>0.2389</v>
      </c>
      <c r="S21" s="104">
        <v>0.55589999999999995</v>
      </c>
      <c r="T21" s="104">
        <v>0.31119999999999998</v>
      </c>
      <c r="U21" s="104">
        <v>0.30370000000000003</v>
      </c>
      <c r="V21" s="104">
        <v>0.65620000000000001</v>
      </c>
      <c r="W21" s="104">
        <v>0.6038</v>
      </c>
      <c r="X21" s="104">
        <v>0.15670000000000001</v>
      </c>
      <c r="Y21" s="104">
        <v>0.1709</v>
      </c>
      <c r="Z21" s="104">
        <v>0.20930000000000001</v>
      </c>
      <c r="AA21" s="104">
        <v>0.33150000000000002</v>
      </c>
      <c r="AB21" s="104">
        <v>1.4877</v>
      </c>
      <c r="AC21" s="104">
        <v>1.2612000000000001</v>
      </c>
      <c r="AD21" s="104">
        <v>1.0227999999999999</v>
      </c>
      <c r="AE21" s="104">
        <v>0.89119999999999999</v>
      </c>
      <c r="AF21" s="104">
        <v>0.2959</v>
      </c>
      <c r="AG21" s="104">
        <v>0.8427</v>
      </c>
      <c r="AH21" s="104">
        <v>0.2389</v>
      </c>
      <c r="AI21" s="104">
        <v>0.55589999999999995</v>
      </c>
      <c r="AJ21" s="104">
        <v>-0.31119999999999998</v>
      </c>
      <c r="AK21" s="104">
        <v>-0.30370000000000003</v>
      </c>
      <c r="AL21" s="104">
        <v>-0.65620000000000001</v>
      </c>
      <c r="AM21" s="104">
        <v>-0.6038</v>
      </c>
      <c r="AN21" s="104">
        <v>-0.15670000000000001</v>
      </c>
      <c r="AO21" s="104">
        <v>-0.1709</v>
      </c>
      <c r="AP21" s="104">
        <v>-0.20930000000000001</v>
      </c>
      <c r="AQ21" s="104">
        <v>-0.33150000000000002</v>
      </c>
      <c r="AR21" s="104">
        <v>-1.4877</v>
      </c>
      <c r="AS21" s="104">
        <v>-1.2612000000000001</v>
      </c>
      <c r="AT21" s="104">
        <v>-1.0227999999999999</v>
      </c>
      <c r="AU21" s="104">
        <v>-0.89119999999999999</v>
      </c>
      <c r="AV21" s="104">
        <v>-0.2959</v>
      </c>
      <c r="AW21" s="104">
        <v>-0.8427</v>
      </c>
      <c r="AX21" s="104">
        <v>-0.2389</v>
      </c>
      <c r="AY21" s="104">
        <v>-0.55589999999999995</v>
      </c>
      <c r="AZ21" s="104">
        <v>-0.31119999999999998</v>
      </c>
      <c r="BA21" s="104">
        <v>-0.30370000000000003</v>
      </c>
      <c r="BB21" s="104">
        <v>-0.65620000000000001</v>
      </c>
      <c r="BC21" s="104">
        <v>-0.6038</v>
      </c>
      <c r="BD21" s="104">
        <v>-0.15670000000000001</v>
      </c>
      <c r="BE21" s="104">
        <v>-0.1709</v>
      </c>
      <c r="BF21" s="104">
        <v>-0.20930000000000001</v>
      </c>
      <c r="BG21" s="104">
        <v>-0.33150000000000002</v>
      </c>
      <c r="BH21" s="104">
        <v>-1.4877</v>
      </c>
      <c r="BI21" s="104">
        <v>-1.2612000000000001</v>
      </c>
      <c r="BJ21" s="104">
        <v>-1.0227999999999999</v>
      </c>
      <c r="BK21" s="104">
        <v>-0.89119999999999999</v>
      </c>
      <c r="BL21" s="104">
        <v>-0.2959</v>
      </c>
      <c r="BM21" s="104">
        <v>-0.8427</v>
      </c>
      <c r="BN21" s="104">
        <v>-0.2389</v>
      </c>
      <c r="BO21" s="104">
        <v>-0.55589999999999995</v>
      </c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4"/>
      <c r="IP21" s="104"/>
      <c r="IQ21" s="104"/>
      <c r="IR21" s="104"/>
      <c r="IS21" s="104"/>
      <c r="IT21" s="104"/>
      <c r="IU21" s="104"/>
      <c r="IV21" s="104"/>
      <c r="IW21" s="104"/>
      <c r="IX21" s="104"/>
      <c r="IY21" s="104"/>
    </row>
    <row r="22" spans="1:259">
      <c r="A22" s="104" t="s">
        <v>749</v>
      </c>
      <c r="B22" s="104" t="s">
        <v>747</v>
      </c>
      <c r="C22" s="104" t="s">
        <v>37</v>
      </c>
      <c r="D22" s="104">
        <v>1.4826999999999999</v>
      </c>
      <c r="E22" s="104">
        <v>1.2563</v>
      </c>
      <c r="F22" s="104">
        <v>1.0210999999999999</v>
      </c>
      <c r="G22" s="104">
        <v>0.87980000000000003</v>
      </c>
      <c r="H22" s="104">
        <v>0.29199999999999998</v>
      </c>
      <c r="I22" s="104">
        <v>0.84099999999999997</v>
      </c>
      <c r="J22" s="104">
        <v>0.21740000000000001</v>
      </c>
      <c r="K22" s="104">
        <v>0.57020000000000004</v>
      </c>
      <c r="L22" s="104">
        <v>0.30399999999999999</v>
      </c>
      <c r="M22" s="104">
        <v>0.30280000000000001</v>
      </c>
      <c r="N22" s="104">
        <v>0.6855</v>
      </c>
      <c r="O22" s="104">
        <v>0.61260000000000003</v>
      </c>
      <c r="P22" s="104">
        <v>0.14749999999999999</v>
      </c>
      <c r="Q22" s="104">
        <v>0.1691</v>
      </c>
      <c r="R22" s="104">
        <v>0.18709999999999999</v>
      </c>
      <c r="S22" s="104">
        <v>0.35630000000000001</v>
      </c>
      <c r="T22" s="104">
        <v>-1.4826999999999999</v>
      </c>
      <c r="U22" s="104">
        <v>-1.2563</v>
      </c>
      <c r="V22" s="104">
        <v>-1.0210999999999999</v>
      </c>
      <c r="W22" s="104">
        <v>-0.87980000000000003</v>
      </c>
      <c r="X22" s="104">
        <v>-0.29199999999999998</v>
      </c>
      <c r="Y22" s="104">
        <v>-0.84099999999999997</v>
      </c>
      <c r="Z22" s="104">
        <v>-0.21740000000000001</v>
      </c>
      <c r="AA22" s="104">
        <v>-0.57020000000000004</v>
      </c>
      <c r="AB22" s="104">
        <v>-0.30399999999999999</v>
      </c>
      <c r="AC22" s="104">
        <v>-0.30280000000000001</v>
      </c>
      <c r="AD22" s="104">
        <v>-0.6855</v>
      </c>
      <c r="AE22" s="104">
        <v>-0.61260000000000003</v>
      </c>
      <c r="AF22" s="104">
        <v>-0.14749999999999999</v>
      </c>
      <c r="AG22" s="104">
        <v>-0.1691</v>
      </c>
      <c r="AH22" s="104">
        <v>-0.18709999999999999</v>
      </c>
      <c r="AI22" s="104">
        <v>-0.35630000000000001</v>
      </c>
      <c r="AJ22" s="104">
        <v>1.4826999999999999</v>
      </c>
      <c r="AK22" s="104">
        <v>1.2563</v>
      </c>
      <c r="AL22" s="104">
        <v>1.0210999999999999</v>
      </c>
      <c r="AM22" s="104">
        <v>0.87980000000000003</v>
      </c>
      <c r="AN22" s="104">
        <v>0.29199999999999998</v>
      </c>
      <c r="AO22" s="104">
        <v>0.84099999999999997</v>
      </c>
      <c r="AP22" s="104">
        <v>0.21740000000000001</v>
      </c>
      <c r="AQ22" s="104">
        <v>0.57020000000000004</v>
      </c>
      <c r="AR22" s="104">
        <v>0.30399999999999999</v>
      </c>
      <c r="AS22" s="104">
        <v>0.30280000000000001</v>
      </c>
      <c r="AT22" s="104">
        <v>0.6855</v>
      </c>
      <c r="AU22" s="104">
        <v>0.61260000000000003</v>
      </c>
      <c r="AV22" s="104">
        <v>0.14749999999999999</v>
      </c>
      <c r="AW22" s="104">
        <v>0.1691</v>
      </c>
      <c r="AX22" s="104">
        <v>0.18709999999999999</v>
      </c>
      <c r="AY22" s="104">
        <v>0.35630000000000001</v>
      </c>
      <c r="AZ22" s="104">
        <v>-1.4826999999999999</v>
      </c>
      <c r="BA22" s="104">
        <v>-1.2563</v>
      </c>
      <c r="BB22" s="104">
        <v>-1.0210999999999999</v>
      </c>
      <c r="BC22" s="104">
        <v>-0.87980000000000003</v>
      </c>
      <c r="BD22" s="104">
        <v>-0.29199999999999998</v>
      </c>
      <c r="BE22" s="104">
        <v>-0.84099999999999997</v>
      </c>
      <c r="BF22" s="104">
        <v>-0.21740000000000001</v>
      </c>
      <c r="BG22" s="104">
        <v>-0.57020000000000004</v>
      </c>
      <c r="BH22" s="104">
        <v>-0.30399999999999999</v>
      </c>
      <c r="BI22" s="104">
        <v>-0.30280000000000001</v>
      </c>
      <c r="BJ22" s="104">
        <v>-0.6855</v>
      </c>
      <c r="BK22" s="104">
        <v>-0.61260000000000003</v>
      </c>
      <c r="BL22" s="104">
        <v>-0.14749999999999999</v>
      </c>
      <c r="BM22" s="104">
        <v>-0.1691</v>
      </c>
      <c r="BN22" s="104">
        <v>-0.18709999999999999</v>
      </c>
      <c r="BO22" s="104">
        <v>-0.35630000000000001</v>
      </c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4"/>
      <c r="IP22" s="104"/>
      <c r="IQ22" s="104"/>
      <c r="IR22" s="104"/>
      <c r="IS22" s="104"/>
      <c r="IT22" s="104"/>
      <c r="IU22" s="104"/>
      <c r="IV22" s="104"/>
      <c r="IW22" s="104"/>
      <c r="IX22" s="104"/>
      <c r="IY22" s="104"/>
    </row>
    <row r="23" spans="1:259">
      <c r="A23" s="104"/>
      <c r="B23" s="104"/>
      <c r="C23" s="104" t="s">
        <v>36</v>
      </c>
      <c r="D23" s="104">
        <v>0.29199999999999998</v>
      </c>
      <c r="E23" s="104">
        <v>0.84109999999999996</v>
      </c>
      <c r="F23" s="104">
        <v>0.21740000000000001</v>
      </c>
      <c r="G23" s="104">
        <v>0.57020000000000004</v>
      </c>
      <c r="H23" s="104">
        <v>1.4826999999999999</v>
      </c>
      <c r="I23" s="104">
        <v>1.2563</v>
      </c>
      <c r="J23" s="104">
        <v>1.0210999999999999</v>
      </c>
      <c r="K23" s="104">
        <v>0.87980000000000003</v>
      </c>
      <c r="L23" s="104">
        <v>0.14749999999999999</v>
      </c>
      <c r="M23" s="104">
        <v>0.1691</v>
      </c>
      <c r="N23" s="104">
        <v>0.18709999999999999</v>
      </c>
      <c r="O23" s="104">
        <v>0.35630000000000001</v>
      </c>
      <c r="P23" s="104">
        <v>0.30399999999999999</v>
      </c>
      <c r="Q23" s="104">
        <v>0.30280000000000001</v>
      </c>
      <c r="R23" s="104">
        <v>0.6855</v>
      </c>
      <c r="S23" s="104">
        <v>0.61260000000000003</v>
      </c>
      <c r="T23" s="104">
        <v>0.29199999999999998</v>
      </c>
      <c r="U23" s="104">
        <v>0.84109999999999996</v>
      </c>
      <c r="V23" s="104">
        <v>0.21740000000000001</v>
      </c>
      <c r="W23" s="104">
        <v>0.57020000000000004</v>
      </c>
      <c r="X23" s="104">
        <v>1.4826999999999999</v>
      </c>
      <c r="Y23" s="104">
        <v>1.2563</v>
      </c>
      <c r="Z23" s="104">
        <v>1.0210999999999999</v>
      </c>
      <c r="AA23" s="104">
        <v>0.87980000000000003</v>
      </c>
      <c r="AB23" s="104">
        <v>0.14749999999999999</v>
      </c>
      <c r="AC23" s="104">
        <v>0.1691</v>
      </c>
      <c r="AD23" s="104">
        <v>0.18709999999999999</v>
      </c>
      <c r="AE23" s="104">
        <v>0.35630000000000001</v>
      </c>
      <c r="AF23" s="104">
        <v>0.30399999999999999</v>
      </c>
      <c r="AG23" s="104">
        <v>0.30280000000000001</v>
      </c>
      <c r="AH23" s="104">
        <v>0.6855</v>
      </c>
      <c r="AI23" s="104">
        <v>0.61260000000000003</v>
      </c>
      <c r="AJ23" s="104">
        <v>-0.29199999999999998</v>
      </c>
      <c r="AK23" s="104">
        <v>-0.84109999999999996</v>
      </c>
      <c r="AL23" s="104">
        <v>-0.21740000000000001</v>
      </c>
      <c r="AM23" s="104">
        <v>-0.57020000000000004</v>
      </c>
      <c r="AN23" s="104">
        <v>-1.4826999999999999</v>
      </c>
      <c r="AO23" s="104">
        <v>-1.2563</v>
      </c>
      <c r="AP23" s="104">
        <v>-1.0210999999999999</v>
      </c>
      <c r="AQ23" s="104">
        <v>-0.87980000000000003</v>
      </c>
      <c r="AR23" s="104">
        <v>-0.14749999999999999</v>
      </c>
      <c r="AS23" s="104">
        <v>-0.1691</v>
      </c>
      <c r="AT23" s="104">
        <v>-0.18709999999999999</v>
      </c>
      <c r="AU23" s="104">
        <v>-0.35630000000000001</v>
      </c>
      <c r="AV23" s="104">
        <v>-0.30399999999999999</v>
      </c>
      <c r="AW23" s="104">
        <v>-0.30280000000000001</v>
      </c>
      <c r="AX23" s="104">
        <v>-0.6855</v>
      </c>
      <c r="AY23" s="104">
        <v>-0.61260000000000003</v>
      </c>
      <c r="AZ23" s="104">
        <v>-0.29199999999999998</v>
      </c>
      <c r="BA23" s="104">
        <v>-0.84109999999999996</v>
      </c>
      <c r="BB23" s="104">
        <v>-0.21740000000000001</v>
      </c>
      <c r="BC23" s="104">
        <v>-0.57020000000000004</v>
      </c>
      <c r="BD23" s="104">
        <v>-1.4826999999999999</v>
      </c>
      <c r="BE23" s="104">
        <v>-1.2563</v>
      </c>
      <c r="BF23" s="104">
        <v>-1.0210999999999999</v>
      </c>
      <c r="BG23" s="104">
        <v>-0.87980000000000003</v>
      </c>
      <c r="BH23" s="104">
        <v>-0.14749999999999999</v>
      </c>
      <c r="BI23" s="104">
        <v>-0.1691</v>
      </c>
      <c r="BJ23" s="104">
        <v>-0.18709999999999999</v>
      </c>
      <c r="BK23" s="104">
        <v>-0.35630000000000001</v>
      </c>
      <c r="BL23" s="104">
        <v>-0.30399999999999999</v>
      </c>
      <c r="BM23" s="104">
        <v>-0.30280000000000001</v>
      </c>
      <c r="BN23" s="104">
        <v>-0.6855</v>
      </c>
      <c r="BO23" s="104">
        <v>-0.61260000000000003</v>
      </c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4"/>
      <c r="IP23" s="104"/>
      <c r="IQ23" s="104"/>
      <c r="IR23" s="104"/>
      <c r="IS23" s="104"/>
      <c r="IT23" s="104"/>
      <c r="IU23" s="104"/>
      <c r="IV23" s="104"/>
      <c r="IW23" s="104"/>
      <c r="IX23" s="104"/>
      <c r="IY23" s="104"/>
    </row>
    <row r="24" spans="1:259">
      <c r="A24" s="104" t="s">
        <v>749</v>
      </c>
      <c r="B24" s="104" t="s">
        <v>748</v>
      </c>
      <c r="C24" s="104" t="s">
        <v>37</v>
      </c>
      <c r="D24" s="104">
        <v>0.1305</v>
      </c>
      <c r="E24" s="104">
        <v>0.1633</v>
      </c>
      <c r="F24" s="104">
        <v>0.16220000000000001</v>
      </c>
      <c r="G24" s="104">
        <v>0.39050000000000001</v>
      </c>
      <c r="H24" s="104">
        <v>0.33110000000000001</v>
      </c>
      <c r="I24" s="104">
        <v>0.31619999999999998</v>
      </c>
      <c r="J24" s="104">
        <v>0.71130000000000004</v>
      </c>
      <c r="K24" s="104">
        <v>0.61629999999999996</v>
      </c>
      <c r="L24" s="104">
        <v>0.29089999999999999</v>
      </c>
      <c r="M24" s="104">
        <v>0.82850000000000001</v>
      </c>
      <c r="N24" s="104">
        <v>0.20619999999999999</v>
      </c>
      <c r="O24" s="104">
        <v>0.58720000000000006</v>
      </c>
      <c r="P24" s="104">
        <v>1.4625999999999999</v>
      </c>
      <c r="Q24" s="104">
        <v>1.2399</v>
      </c>
      <c r="R24" s="104">
        <v>1.0367</v>
      </c>
      <c r="S24" s="104">
        <v>0.87890000000000001</v>
      </c>
      <c r="T24" s="104">
        <v>-0.1305</v>
      </c>
      <c r="U24" s="104">
        <v>-0.1633</v>
      </c>
      <c r="V24" s="104">
        <v>-0.16220000000000001</v>
      </c>
      <c r="W24" s="104">
        <v>-0.39050000000000001</v>
      </c>
      <c r="X24" s="104">
        <v>-0.33110000000000001</v>
      </c>
      <c r="Y24" s="104">
        <v>-0.31619999999999998</v>
      </c>
      <c r="Z24" s="104">
        <v>-0.71130000000000004</v>
      </c>
      <c r="AA24" s="104">
        <v>-0.61629999999999996</v>
      </c>
      <c r="AB24" s="104">
        <v>-0.29089999999999999</v>
      </c>
      <c r="AC24" s="104">
        <v>-0.82850000000000001</v>
      </c>
      <c r="AD24" s="104">
        <v>-0.20619999999999999</v>
      </c>
      <c r="AE24" s="104">
        <v>-0.58720000000000006</v>
      </c>
      <c r="AF24" s="104">
        <v>-1.4625999999999999</v>
      </c>
      <c r="AG24" s="104">
        <v>-1.2399</v>
      </c>
      <c r="AH24" s="104">
        <v>-1.0367</v>
      </c>
      <c r="AI24" s="104">
        <v>-0.87890000000000001</v>
      </c>
      <c r="AJ24" s="104">
        <v>0.1305</v>
      </c>
      <c r="AK24" s="104">
        <v>0.1633</v>
      </c>
      <c r="AL24" s="104">
        <v>0.16220000000000001</v>
      </c>
      <c r="AM24" s="104">
        <v>0.39050000000000001</v>
      </c>
      <c r="AN24" s="104">
        <v>0.33110000000000001</v>
      </c>
      <c r="AO24" s="104">
        <v>0.31619999999999998</v>
      </c>
      <c r="AP24" s="104">
        <v>0.71130000000000004</v>
      </c>
      <c r="AQ24" s="104">
        <v>0.61629999999999996</v>
      </c>
      <c r="AR24" s="104">
        <v>0.29089999999999999</v>
      </c>
      <c r="AS24" s="104">
        <v>0.82850000000000001</v>
      </c>
      <c r="AT24" s="104">
        <v>0.20619999999999999</v>
      </c>
      <c r="AU24" s="104">
        <v>0.58720000000000006</v>
      </c>
      <c r="AV24" s="104">
        <v>1.4625999999999999</v>
      </c>
      <c r="AW24" s="104">
        <v>1.2399</v>
      </c>
      <c r="AX24" s="104">
        <v>1.0367</v>
      </c>
      <c r="AY24" s="104">
        <v>0.87890000000000001</v>
      </c>
      <c r="AZ24" s="104">
        <v>-0.1305</v>
      </c>
      <c r="BA24" s="104">
        <v>-0.1633</v>
      </c>
      <c r="BB24" s="104">
        <v>-0.16220000000000001</v>
      </c>
      <c r="BC24" s="104">
        <v>-0.39050000000000001</v>
      </c>
      <c r="BD24" s="104">
        <v>-0.33110000000000001</v>
      </c>
      <c r="BE24" s="104">
        <v>-0.31619999999999998</v>
      </c>
      <c r="BF24" s="104">
        <v>-0.71130000000000004</v>
      </c>
      <c r="BG24" s="104">
        <v>-0.61629999999999996</v>
      </c>
      <c r="BH24" s="104">
        <v>-0.29089999999999999</v>
      </c>
      <c r="BI24" s="104">
        <v>-0.82850000000000001</v>
      </c>
      <c r="BJ24" s="104">
        <v>-0.20619999999999999</v>
      </c>
      <c r="BK24" s="104">
        <v>-0.58720000000000006</v>
      </c>
      <c r="BL24" s="104">
        <v>-1.4625999999999999</v>
      </c>
      <c r="BM24" s="104">
        <v>-1.2399</v>
      </c>
      <c r="BN24" s="104">
        <v>-1.0367</v>
      </c>
      <c r="BO24" s="104">
        <v>-0.87890000000000001</v>
      </c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4"/>
      <c r="IP24" s="104"/>
      <c r="IQ24" s="104"/>
      <c r="IR24" s="104"/>
      <c r="IS24" s="104"/>
      <c r="IT24" s="104"/>
      <c r="IU24" s="104"/>
      <c r="IV24" s="104"/>
      <c r="IW24" s="104"/>
      <c r="IX24" s="104"/>
      <c r="IY24" s="104"/>
    </row>
    <row r="25" spans="1:259">
      <c r="A25" s="104"/>
      <c r="B25" s="104"/>
      <c r="C25" s="104" t="s">
        <v>36</v>
      </c>
      <c r="D25" s="104">
        <v>0.33110000000000001</v>
      </c>
      <c r="E25" s="104">
        <v>0.31619999999999998</v>
      </c>
      <c r="F25" s="104">
        <v>0.71130000000000004</v>
      </c>
      <c r="G25" s="104">
        <v>0.61629999999999996</v>
      </c>
      <c r="H25" s="104">
        <v>0.1305</v>
      </c>
      <c r="I25" s="104">
        <v>0.1633</v>
      </c>
      <c r="J25" s="104">
        <v>0.16220000000000001</v>
      </c>
      <c r="K25" s="104">
        <v>0.39050000000000001</v>
      </c>
      <c r="L25" s="104">
        <v>1.4625999999999999</v>
      </c>
      <c r="M25" s="104">
        <v>1.2399</v>
      </c>
      <c r="N25" s="104">
        <v>1.0367</v>
      </c>
      <c r="O25" s="104">
        <v>0.87890000000000001</v>
      </c>
      <c r="P25" s="104">
        <v>0.29089999999999999</v>
      </c>
      <c r="Q25" s="104">
        <v>0.82850000000000001</v>
      </c>
      <c r="R25" s="104">
        <v>0.20619999999999999</v>
      </c>
      <c r="S25" s="104">
        <v>0.58720000000000006</v>
      </c>
      <c r="T25" s="104">
        <v>0.33110000000000001</v>
      </c>
      <c r="U25" s="104">
        <v>0.31619999999999998</v>
      </c>
      <c r="V25" s="104">
        <v>0.71130000000000004</v>
      </c>
      <c r="W25" s="104">
        <v>0.61629999999999996</v>
      </c>
      <c r="X25" s="104">
        <v>0.1305</v>
      </c>
      <c r="Y25" s="104">
        <v>0.1633</v>
      </c>
      <c r="Z25" s="104">
        <v>0.16220000000000001</v>
      </c>
      <c r="AA25" s="104">
        <v>0.39050000000000001</v>
      </c>
      <c r="AB25" s="104">
        <v>1.4625999999999999</v>
      </c>
      <c r="AC25" s="104">
        <v>1.2399</v>
      </c>
      <c r="AD25" s="104">
        <v>1.0367</v>
      </c>
      <c r="AE25" s="104">
        <v>0.87890000000000001</v>
      </c>
      <c r="AF25" s="104">
        <v>0.29089999999999999</v>
      </c>
      <c r="AG25" s="104">
        <v>0.82850000000000001</v>
      </c>
      <c r="AH25" s="104">
        <v>0.20619999999999999</v>
      </c>
      <c r="AI25" s="104">
        <v>0.58720000000000006</v>
      </c>
      <c r="AJ25" s="104">
        <v>-0.33110000000000001</v>
      </c>
      <c r="AK25" s="104">
        <v>-0.31619999999999998</v>
      </c>
      <c r="AL25" s="104">
        <v>-0.71130000000000004</v>
      </c>
      <c r="AM25" s="104">
        <v>-0.61629999999999996</v>
      </c>
      <c r="AN25" s="104">
        <v>-0.1305</v>
      </c>
      <c r="AO25" s="104">
        <v>-0.1633</v>
      </c>
      <c r="AP25" s="104">
        <v>-0.16220000000000001</v>
      </c>
      <c r="AQ25" s="104">
        <v>-0.39050000000000001</v>
      </c>
      <c r="AR25" s="104">
        <v>-1.4625999999999999</v>
      </c>
      <c r="AS25" s="104">
        <v>-1.2399</v>
      </c>
      <c r="AT25" s="104">
        <v>-1.0367</v>
      </c>
      <c r="AU25" s="104">
        <v>-0.87890000000000001</v>
      </c>
      <c r="AV25" s="104">
        <v>-0.29089999999999999</v>
      </c>
      <c r="AW25" s="104">
        <v>-0.82850000000000001</v>
      </c>
      <c r="AX25" s="104">
        <v>-0.20619999999999999</v>
      </c>
      <c r="AY25" s="104">
        <v>-0.58720000000000006</v>
      </c>
      <c r="AZ25" s="104">
        <v>-0.33110000000000001</v>
      </c>
      <c r="BA25" s="104">
        <v>-0.31619999999999998</v>
      </c>
      <c r="BB25" s="104">
        <v>-0.71130000000000004</v>
      </c>
      <c r="BC25" s="104">
        <v>-0.61629999999999996</v>
      </c>
      <c r="BD25" s="104">
        <v>-0.1305</v>
      </c>
      <c r="BE25" s="104">
        <v>-0.1633</v>
      </c>
      <c r="BF25" s="104">
        <v>-0.16220000000000001</v>
      </c>
      <c r="BG25" s="104">
        <v>-0.39050000000000001</v>
      </c>
      <c r="BH25" s="104">
        <v>-1.4625999999999999</v>
      </c>
      <c r="BI25" s="104">
        <v>-1.2399</v>
      </c>
      <c r="BJ25" s="104">
        <v>-1.0367</v>
      </c>
      <c r="BK25" s="104">
        <v>-0.87890000000000001</v>
      </c>
      <c r="BL25" s="104">
        <v>-0.29089999999999999</v>
      </c>
      <c r="BM25" s="104">
        <v>-0.82850000000000001</v>
      </c>
      <c r="BN25" s="104">
        <v>-0.20619999999999999</v>
      </c>
      <c r="BO25" s="104">
        <v>-0.58720000000000006</v>
      </c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4"/>
      <c r="IP25" s="104"/>
      <c r="IQ25" s="104"/>
      <c r="IR25" s="104"/>
      <c r="IS25" s="104"/>
      <c r="IT25" s="104"/>
      <c r="IU25" s="104"/>
      <c r="IV25" s="104"/>
      <c r="IW25" s="104"/>
      <c r="IX25" s="104"/>
      <c r="IY25" s="104"/>
    </row>
    <row r="26" spans="1:259">
      <c r="A26" s="104" t="s">
        <v>749</v>
      </c>
      <c r="B26" s="104" t="s">
        <v>511</v>
      </c>
      <c r="C26" s="104" t="s">
        <v>37</v>
      </c>
      <c r="D26" s="104">
        <v>0.1177</v>
      </c>
      <c r="E26" s="104">
        <v>0.16009999999999999</v>
      </c>
      <c r="F26" s="104">
        <v>0.13519999999999999</v>
      </c>
      <c r="G26" s="104">
        <v>0.3246</v>
      </c>
      <c r="H26" s="104">
        <v>0.41920000000000002</v>
      </c>
      <c r="I26" s="104">
        <v>0.40329999999999999</v>
      </c>
      <c r="J26" s="104">
        <v>0.75239999999999996</v>
      </c>
      <c r="K26" s="104">
        <v>0.59960000000000002</v>
      </c>
      <c r="L26" s="104">
        <v>0.29020000000000001</v>
      </c>
      <c r="M26" s="104">
        <v>0.81799999999999995</v>
      </c>
      <c r="N26" s="104">
        <v>0.2036</v>
      </c>
      <c r="O26" s="104">
        <v>0.56410000000000005</v>
      </c>
      <c r="P26" s="104">
        <v>1.4453</v>
      </c>
      <c r="Q26" s="104">
        <v>1.2157</v>
      </c>
      <c r="R26" s="104">
        <v>1.0447</v>
      </c>
      <c r="S26" s="104">
        <v>0.84970000000000001</v>
      </c>
      <c r="T26" s="104">
        <v>-0.1177</v>
      </c>
      <c r="U26" s="104">
        <v>-0.16009999999999999</v>
      </c>
      <c r="V26" s="104">
        <v>-0.13519999999999999</v>
      </c>
      <c r="W26" s="104">
        <v>-0.3246</v>
      </c>
      <c r="X26" s="104">
        <v>-0.41920000000000002</v>
      </c>
      <c r="Y26" s="104">
        <v>-0.40329999999999999</v>
      </c>
      <c r="Z26" s="104">
        <v>-0.75239999999999996</v>
      </c>
      <c r="AA26" s="104">
        <v>-0.59960000000000002</v>
      </c>
      <c r="AB26" s="104">
        <v>-0.29020000000000001</v>
      </c>
      <c r="AC26" s="104">
        <v>-0.81799999999999995</v>
      </c>
      <c r="AD26" s="104">
        <v>-0.2036</v>
      </c>
      <c r="AE26" s="104">
        <v>-0.56410000000000005</v>
      </c>
      <c r="AF26" s="104">
        <v>-1.4453</v>
      </c>
      <c r="AG26" s="104">
        <v>-1.2157</v>
      </c>
      <c r="AH26" s="104">
        <v>-1.0447</v>
      </c>
      <c r="AI26" s="104">
        <v>-0.84970000000000001</v>
      </c>
      <c r="AJ26" s="104">
        <v>0.1177</v>
      </c>
      <c r="AK26" s="104">
        <v>0.16009999999999999</v>
      </c>
      <c r="AL26" s="104">
        <v>0.13519999999999999</v>
      </c>
      <c r="AM26" s="104">
        <v>0.3246</v>
      </c>
      <c r="AN26" s="104">
        <v>0.41920000000000002</v>
      </c>
      <c r="AO26" s="104">
        <v>0.40329999999999999</v>
      </c>
      <c r="AP26" s="104">
        <v>0.75239999999999996</v>
      </c>
      <c r="AQ26" s="104">
        <v>0.59960000000000002</v>
      </c>
      <c r="AR26" s="104">
        <v>0.29020000000000001</v>
      </c>
      <c r="AS26" s="104">
        <v>0.81799999999999995</v>
      </c>
      <c r="AT26" s="104">
        <v>0.2036</v>
      </c>
      <c r="AU26" s="104">
        <v>0.56410000000000005</v>
      </c>
      <c r="AV26" s="104">
        <v>1.4453</v>
      </c>
      <c r="AW26" s="104">
        <v>1.2157</v>
      </c>
      <c r="AX26" s="104">
        <v>1.0447</v>
      </c>
      <c r="AY26" s="104">
        <v>0.84970000000000001</v>
      </c>
      <c r="AZ26" s="104">
        <v>-0.1177</v>
      </c>
      <c r="BA26" s="104">
        <v>-0.16009999999999999</v>
      </c>
      <c r="BB26" s="104">
        <v>-0.13519999999999999</v>
      </c>
      <c r="BC26" s="104">
        <v>-0.3246</v>
      </c>
      <c r="BD26" s="104">
        <v>-0.41920000000000002</v>
      </c>
      <c r="BE26" s="104">
        <v>-0.40329999999999999</v>
      </c>
      <c r="BF26" s="104">
        <v>-0.75239999999999996</v>
      </c>
      <c r="BG26" s="104">
        <v>-0.59960000000000002</v>
      </c>
      <c r="BH26" s="104">
        <v>-0.29020000000000001</v>
      </c>
      <c r="BI26" s="104">
        <v>-0.81799999999999995</v>
      </c>
      <c r="BJ26" s="104">
        <v>-0.2036</v>
      </c>
      <c r="BK26" s="104">
        <v>-0.56410000000000005</v>
      </c>
      <c r="BL26" s="104">
        <v>-1.4453</v>
      </c>
      <c r="BM26" s="104">
        <v>-1.2157</v>
      </c>
      <c r="BN26" s="104">
        <v>-1.0447</v>
      </c>
      <c r="BO26" s="104">
        <v>-0.84970000000000001</v>
      </c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4"/>
      <c r="IP26" s="104"/>
      <c r="IQ26" s="104"/>
      <c r="IR26" s="104"/>
      <c r="IS26" s="104"/>
      <c r="IT26" s="104"/>
      <c r="IU26" s="104"/>
      <c r="IV26" s="104"/>
      <c r="IW26" s="104"/>
      <c r="IX26" s="104"/>
      <c r="IY26" s="104"/>
    </row>
    <row r="27" spans="1:259">
      <c r="A27" s="104"/>
      <c r="B27" s="104"/>
      <c r="C27" s="104" t="s">
        <v>36</v>
      </c>
      <c r="D27" s="104">
        <v>0.1729</v>
      </c>
      <c r="E27" s="104">
        <v>0.32119999999999999</v>
      </c>
      <c r="F27" s="104">
        <v>0.72789999999999999</v>
      </c>
      <c r="G27" s="104">
        <v>0.61480000000000001</v>
      </c>
      <c r="H27" s="104">
        <v>0.1179</v>
      </c>
      <c r="I27" s="104">
        <v>0.24210000000000001</v>
      </c>
      <c r="J27" s="104">
        <v>0.15809999999999999</v>
      </c>
      <c r="K27" s="104">
        <v>0.433</v>
      </c>
      <c r="L27" s="104">
        <v>1.4611000000000001</v>
      </c>
      <c r="M27" s="104">
        <v>1.2291000000000001</v>
      </c>
      <c r="N27" s="104">
        <v>1.0575000000000001</v>
      </c>
      <c r="O27" s="104">
        <v>0.89649999999999996</v>
      </c>
      <c r="P27" s="104">
        <v>0.29070000000000001</v>
      </c>
      <c r="Q27" s="104">
        <v>0.81859999999999999</v>
      </c>
      <c r="R27" s="104">
        <v>0.22420000000000001</v>
      </c>
      <c r="S27" s="104">
        <v>0.61760000000000004</v>
      </c>
      <c r="T27" s="104">
        <v>0.1729</v>
      </c>
      <c r="U27" s="104">
        <v>0.32119999999999999</v>
      </c>
      <c r="V27" s="104">
        <v>0.72789999999999999</v>
      </c>
      <c r="W27" s="104">
        <v>0.61480000000000001</v>
      </c>
      <c r="X27" s="104">
        <v>0.1179</v>
      </c>
      <c r="Y27" s="104">
        <v>0.24210000000000001</v>
      </c>
      <c r="Z27" s="104">
        <v>0.15809999999999999</v>
      </c>
      <c r="AA27" s="104">
        <v>0.433</v>
      </c>
      <c r="AB27" s="104">
        <v>1.4611000000000001</v>
      </c>
      <c r="AC27" s="104">
        <v>1.2291000000000001</v>
      </c>
      <c r="AD27" s="104">
        <v>1.0575000000000001</v>
      </c>
      <c r="AE27" s="104">
        <v>0.89649999999999996</v>
      </c>
      <c r="AF27" s="104">
        <v>0.29070000000000001</v>
      </c>
      <c r="AG27" s="104">
        <v>0.81859999999999999</v>
      </c>
      <c r="AH27" s="104">
        <v>0.22420000000000001</v>
      </c>
      <c r="AI27" s="104">
        <v>0.61760000000000004</v>
      </c>
      <c r="AJ27" s="104">
        <v>-0.1729</v>
      </c>
      <c r="AK27" s="104">
        <v>-0.32119999999999999</v>
      </c>
      <c r="AL27" s="104">
        <v>-0.72789999999999999</v>
      </c>
      <c r="AM27" s="104">
        <v>-0.61480000000000001</v>
      </c>
      <c r="AN27" s="104">
        <v>-0.1179</v>
      </c>
      <c r="AO27" s="104">
        <v>-0.24210000000000001</v>
      </c>
      <c r="AP27" s="104">
        <v>-0.15809999999999999</v>
      </c>
      <c r="AQ27" s="104">
        <v>-0.433</v>
      </c>
      <c r="AR27" s="104">
        <v>-1.4611000000000001</v>
      </c>
      <c r="AS27" s="104">
        <v>-1.2291000000000001</v>
      </c>
      <c r="AT27" s="104">
        <v>-1.0575000000000001</v>
      </c>
      <c r="AU27" s="104">
        <v>-0.89649999999999996</v>
      </c>
      <c r="AV27" s="104">
        <v>-0.29070000000000001</v>
      </c>
      <c r="AW27" s="104">
        <v>-0.81859999999999999</v>
      </c>
      <c r="AX27" s="104">
        <v>-0.22420000000000001</v>
      </c>
      <c r="AY27" s="104">
        <v>-0.61760000000000004</v>
      </c>
      <c r="AZ27" s="104">
        <v>-0.1729</v>
      </c>
      <c r="BA27" s="104">
        <v>-0.32119999999999999</v>
      </c>
      <c r="BB27" s="104">
        <v>-0.72789999999999999</v>
      </c>
      <c r="BC27" s="104">
        <v>-0.61480000000000001</v>
      </c>
      <c r="BD27" s="104">
        <v>-0.1179</v>
      </c>
      <c r="BE27" s="104">
        <v>-0.24210000000000001</v>
      </c>
      <c r="BF27" s="104">
        <v>-0.15809999999999999</v>
      </c>
      <c r="BG27" s="104">
        <v>-0.433</v>
      </c>
      <c r="BH27" s="104">
        <v>-1.4611000000000001</v>
      </c>
      <c r="BI27" s="104">
        <v>-1.2291000000000001</v>
      </c>
      <c r="BJ27" s="104">
        <v>-1.0575000000000001</v>
      </c>
      <c r="BK27" s="104">
        <v>-0.89649999999999996</v>
      </c>
      <c r="BL27" s="104">
        <v>-0.29070000000000001</v>
      </c>
      <c r="BM27" s="104">
        <v>-0.81859999999999999</v>
      </c>
      <c r="BN27" s="104">
        <v>-0.22420000000000001</v>
      </c>
      <c r="BO27" s="104">
        <v>-0.61760000000000004</v>
      </c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4"/>
      <c r="IP27" s="104"/>
      <c r="IQ27" s="104"/>
      <c r="IR27" s="104"/>
      <c r="IS27" s="104"/>
      <c r="IT27" s="104"/>
      <c r="IU27" s="104"/>
      <c r="IV27" s="104"/>
      <c r="IW27" s="104"/>
      <c r="IX27" s="104"/>
      <c r="IY27" s="104"/>
    </row>
    <row r="28" spans="1:259">
      <c r="A28" s="104" t="s">
        <v>749</v>
      </c>
      <c r="B28" s="104" t="s">
        <v>512</v>
      </c>
      <c r="C28" s="104" t="s">
        <v>37</v>
      </c>
      <c r="D28" s="104">
        <v>1.4442999999999999</v>
      </c>
      <c r="E28" s="104">
        <v>0.74709999999999999</v>
      </c>
      <c r="F28" s="104">
        <v>1.1749000000000001</v>
      </c>
      <c r="G28" s="104">
        <v>0.71379999999999999</v>
      </c>
      <c r="H28" s="104">
        <v>0.1638</v>
      </c>
      <c r="I28" s="104">
        <v>0.29270000000000002</v>
      </c>
      <c r="J28" s="104">
        <v>0.1462</v>
      </c>
      <c r="K28" s="104">
        <v>0.41339999999999999</v>
      </c>
      <c r="L28" s="104">
        <v>1.0203</v>
      </c>
      <c r="M28" s="104">
        <v>0.6653</v>
      </c>
      <c r="N28" s="104">
        <v>0.96389999999999998</v>
      </c>
      <c r="O28" s="104">
        <v>0.67459999999999998</v>
      </c>
      <c r="P28" s="104">
        <v>0.12709999999999999</v>
      </c>
      <c r="Q28" s="104">
        <v>0.37819999999999998</v>
      </c>
      <c r="R28" s="104">
        <v>0.13109999999999999</v>
      </c>
      <c r="S28" s="104">
        <v>0.39190000000000003</v>
      </c>
      <c r="T28" s="104">
        <v>-1.4442999999999999</v>
      </c>
      <c r="U28" s="104">
        <v>-0.74709999999999999</v>
      </c>
      <c r="V28" s="104">
        <v>-1.1749000000000001</v>
      </c>
      <c r="W28" s="104">
        <v>-0.71379999999999999</v>
      </c>
      <c r="X28" s="104">
        <v>-0.1638</v>
      </c>
      <c r="Y28" s="104">
        <v>-0.29270000000000002</v>
      </c>
      <c r="Z28" s="104">
        <v>-0.1462</v>
      </c>
      <c r="AA28" s="104">
        <v>-0.41339999999999999</v>
      </c>
      <c r="AB28" s="104">
        <v>-1.0203</v>
      </c>
      <c r="AC28" s="104">
        <v>-0.6653</v>
      </c>
      <c r="AD28" s="104">
        <v>-0.96389999999999998</v>
      </c>
      <c r="AE28" s="104">
        <v>-0.67459999999999998</v>
      </c>
      <c r="AF28" s="104">
        <v>-0.12709999999999999</v>
      </c>
      <c r="AG28" s="104">
        <v>-0.37819999999999998</v>
      </c>
      <c r="AH28" s="104">
        <v>-0.13109999999999999</v>
      </c>
      <c r="AI28" s="104">
        <v>-0.39190000000000003</v>
      </c>
      <c r="AJ28" s="104">
        <v>1.4442999999999999</v>
      </c>
      <c r="AK28" s="104">
        <v>0.74709999999999999</v>
      </c>
      <c r="AL28" s="104">
        <v>1.1749000000000001</v>
      </c>
      <c r="AM28" s="104">
        <v>0.71379999999999999</v>
      </c>
      <c r="AN28" s="104">
        <v>0.1638</v>
      </c>
      <c r="AO28" s="104">
        <v>0.29270000000000002</v>
      </c>
      <c r="AP28" s="104">
        <v>0.1462</v>
      </c>
      <c r="AQ28" s="104">
        <v>0.41339999999999999</v>
      </c>
      <c r="AR28" s="104">
        <v>1.0203</v>
      </c>
      <c r="AS28" s="104">
        <v>0.6653</v>
      </c>
      <c r="AT28" s="104">
        <v>0.96389999999999998</v>
      </c>
      <c r="AU28" s="104">
        <v>0.67459999999999998</v>
      </c>
      <c r="AV28" s="104">
        <v>0.12709999999999999</v>
      </c>
      <c r="AW28" s="104">
        <v>0.37819999999999998</v>
      </c>
      <c r="AX28" s="104">
        <v>0.13109999999999999</v>
      </c>
      <c r="AY28" s="104">
        <v>0.39190000000000003</v>
      </c>
      <c r="AZ28" s="104">
        <v>-1.4442999999999999</v>
      </c>
      <c r="BA28" s="104">
        <v>-0.74709999999999999</v>
      </c>
      <c r="BB28" s="104">
        <v>-1.1749000000000001</v>
      </c>
      <c r="BC28" s="104">
        <v>-0.71379999999999999</v>
      </c>
      <c r="BD28" s="104">
        <v>-0.1638</v>
      </c>
      <c r="BE28" s="104">
        <v>-0.29270000000000002</v>
      </c>
      <c r="BF28" s="104">
        <v>-0.1462</v>
      </c>
      <c r="BG28" s="104">
        <v>-0.41339999999999999</v>
      </c>
      <c r="BH28" s="104">
        <v>-1.0203</v>
      </c>
      <c r="BI28" s="104">
        <v>-0.6653</v>
      </c>
      <c r="BJ28" s="104">
        <v>-0.96389999999999998</v>
      </c>
      <c r="BK28" s="104">
        <v>-0.67459999999999998</v>
      </c>
      <c r="BL28" s="104">
        <v>-0.12709999999999999</v>
      </c>
      <c r="BM28" s="104">
        <v>-0.37819999999999998</v>
      </c>
      <c r="BN28" s="104">
        <v>-0.13109999999999999</v>
      </c>
      <c r="BO28" s="104">
        <v>-0.39190000000000003</v>
      </c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4"/>
      <c r="IP28" s="104"/>
      <c r="IQ28" s="104"/>
      <c r="IR28" s="104"/>
      <c r="IS28" s="104"/>
      <c r="IT28" s="104"/>
      <c r="IU28" s="104"/>
      <c r="IV28" s="104"/>
      <c r="IW28" s="104"/>
      <c r="IX28" s="104"/>
      <c r="IY28" s="104"/>
    </row>
    <row r="29" spans="1:259">
      <c r="A29" s="104"/>
      <c r="B29" s="104"/>
      <c r="C29" s="104" t="s">
        <v>36</v>
      </c>
      <c r="D29" s="104">
        <v>0.26829999999999998</v>
      </c>
      <c r="E29" s="104">
        <v>1.2242999999999999</v>
      </c>
      <c r="F29" s="104">
        <v>0.77339999999999998</v>
      </c>
      <c r="G29" s="104">
        <v>0.82010000000000005</v>
      </c>
      <c r="H29" s="104">
        <v>1.0769</v>
      </c>
      <c r="I29" s="104">
        <v>1.4217</v>
      </c>
      <c r="J29" s="104">
        <v>0.74570000000000003</v>
      </c>
      <c r="K29" s="104">
        <v>0.74080000000000001</v>
      </c>
      <c r="L29" s="104">
        <v>0.1517</v>
      </c>
      <c r="M29" s="104">
        <v>0.13569999999999999</v>
      </c>
      <c r="N29" s="104">
        <v>0.44650000000000001</v>
      </c>
      <c r="O29" s="104">
        <v>0.43390000000000001</v>
      </c>
      <c r="P29" s="104">
        <v>0.14280000000000001</v>
      </c>
      <c r="Q29" s="104">
        <v>0.1406</v>
      </c>
      <c r="R29" s="104">
        <v>0.42880000000000001</v>
      </c>
      <c r="S29" s="104">
        <v>0.42759999999999998</v>
      </c>
      <c r="T29" s="104">
        <v>0.26829999999999998</v>
      </c>
      <c r="U29" s="104">
        <v>1.2242999999999999</v>
      </c>
      <c r="V29" s="104">
        <v>0.77339999999999998</v>
      </c>
      <c r="W29" s="104">
        <v>0.82010000000000005</v>
      </c>
      <c r="X29" s="104">
        <v>1.0769</v>
      </c>
      <c r="Y29" s="104">
        <v>1.4217</v>
      </c>
      <c r="Z29" s="104">
        <v>0.74570000000000003</v>
      </c>
      <c r="AA29" s="104">
        <v>0.74080000000000001</v>
      </c>
      <c r="AB29" s="104">
        <v>0.1517</v>
      </c>
      <c r="AC29" s="104">
        <v>0.13569999999999999</v>
      </c>
      <c r="AD29" s="104">
        <v>0.44650000000000001</v>
      </c>
      <c r="AE29" s="104">
        <v>0.43390000000000001</v>
      </c>
      <c r="AF29" s="104">
        <v>0.14280000000000001</v>
      </c>
      <c r="AG29" s="104">
        <v>0.1406</v>
      </c>
      <c r="AH29" s="104">
        <v>0.42880000000000001</v>
      </c>
      <c r="AI29" s="104">
        <v>0.42759999999999998</v>
      </c>
      <c r="AJ29" s="104">
        <v>-0.26829999999999998</v>
      </c>
      <c r="AK29" s="104">
        <v>-1.2242999999999999</v>
      </c>
      <c r="AL29" s="104">
        <v>-0.77339999999999998</v>
      </c>
      <c r="AM29" s="104">
        <v>-0.82010000000000005</v>
      </c>
      <c r="AN29" s="104">
        <v>-1.0769</v>
      </c>
      <c r="AO29" s="104">
        <v>-1.4217</v>
      </c>
      <c r="AP29" s="104">
        <v>-0.74570000000000003</v>
      </c>
      <c r="AQ29" s="104">
        <v>-0.74080000000000001</v>
      </c>
      <c r="AR29" s="104">
        <v>-0.1517</v>
      </c>
      <c r="AS29" s="104">
        <v>-0.13569999999999999</v>
      </c>
      <c r="AT29" s="104">
        <v>-0.44650000000000001</v>
      </c>
      <c r="AU29" s="104">
        <v>-0.43390000000000001</v>
      </c>
      <c r="AV29" s="104">
        <v>-0.14280000000000001</v>
      </c>
      <c r="AW29" s="104">
        <v>-0.1406</v>
      </c>
      <c r="AX29" s="104">
        <v>-0.42880000000000001</v>
      </c>
      <c r="AY29" s="104">
        <v>-0.42759999999999998</v>
      </c>
      <c r="AZ29" s="104">
        <v>-0.26829999999999998</v>
      </c>
      <c r="BA29" s="104">
        <v>-1.2242999999999999</v>
      </c>
      <c r="BB29" s="104">
        <v>-0.77339999999999998</v>
      </c>
      <c r="BC29" s="104">
        <v>-0.82010000000000005</v>
      </c>
      <c r="BD29" s="104">
        <v>-1.0769</v>
      </c>
      <c r="BE29" s="104">
        <v>-1.4217</v>
      </c>
      <c r="BF29" s="104">
        <v>-0.74570000000000003</v>
      </c>
      <c r="BG29" s="104">
        <v>-0.74080000000000001</v>
      </c>
      <c r="BH29" s="104">
        <v>-0.1517</v>
      </c>
      <c r="BI29" s="104">
        <v>-0.13569999999999999</v>
      </c>
      <c r="BJ29" s="104">
        <v>-0.44650000000000001</v>
      </c>
      <c r="BK29" s="104">
        <v>-0.43390000000000001</v>
      </c>
      <c r="BL29" s="104">
        <v>-0.14280000000000001</v>
      </c>
      <c r="BM29" s="104">
        <v>-0.1406</v>
      </c>
      <c r="BN29" s="104">
        <v>-0.42880000000000001</v>
      </c>
      <c r="BO29" s="104">
        <v>-0.42759999999999998</v>
      </c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  <c r="IJ29" s="104"/>
      <c r="IK29" s="104"/>
      <c r="IL29" s="104"/>
      <c r="IM29" s="104"/>
      <c r="IN29" s="104"/>
      <c r="IO29" s="104"/>
      <c r="IP29" s="104"/>
      <c r="IQ29" s="104"/>
      <c r="IR29" s="104"/>
      <c r="IS29" s="104"/>
      <c r="IT29" s="104"/>
      <c r="IU29" s="104"/>
      <c r="IV29" s="104"/>
      <c r="IW29" s="104"/>
      <c r="IX29" s="104"/>
      <c r="IY29" s="104"/>
    </row>
    <row r="30" spans="1:259">
      <c r="A30" s="104" t="s">
        <v>749</v>
      </c>
      <c r="B30" s="104" t="s">
        <v>513</v>
      </c>
      <c r="C30" s="104" t="s">
        <v>37</v>
      </c>
      <c r="D30" s="104">
        <v>1.448</v>
      </c>
      <c r="E30" s="104">
        <v>0.64059999999999995</v>
      </c>
      <c r="F30" s="104">
        <v>1.0952</v>
      </c>
      <c r="G30" s="104">
        <v>0.68679999999999997</v>
      </c>
      <c r="H30" s="104">
        <v>1.05</v>
      </c>
      <c r="I30" s="104">
        <v>0.71699999999999997</v>
      </c>
      <c r="J30" s="104">
        <v>1.0519000000000001</v>
      </c>
      <c r="K30" s="104">
        <v>0.71460000000000001</v>
      </c>
      <c r="L30" s="104">
        <v>0.16769999999999999</v>
      </c>
      <c r="M30" s="104">
        <v>0.2402</v>
      </c>
      <c r="N30" s="104">
        <v>0.13689999999999999</v>
      </c>
      <c r="O30" s="104">
        <v>0.40439999999999998</v>
      </c>
      <c r="P30" s="104">
        <v>0.13739999999999999</v>
      </c>
      <c r="Q30" s="104">
        <v>0.41849999999999998</v>
      </c>
      <c r="R30" s="104">
        <v>0.13250000000000001</v>
      </c>
      <c r="S30" s="104">
        <v>0.41220000000000001</v>
      </c>
      <c r="T30" s="104">
        <v>-1.448</v>
      </c>
      <c r="U30" s="104">
        <v>-0.64059999999999995</v>
      </c>
      <c r="V30" s="104">
        <v>-1.0952</v>
      </c>
      <c r="W30" s="104">
        <v>-0.68679999999999997</v>
      </c>
      <c r="X30" s="104">
        <v>-1.05</v>
      </c>
      <c r="Y30" s="104">
        <v>-0.71699999999999997</v>
      </c>
      <c r="Z30" s="104">
        <v>-1.0519000000000001</v>
      </c>
      <c r="AA30" s="104">
        <v>-0.71460000000000001</v>
      </c>
      <c r="AB30" s="104">
        <v>-0.16769999999999999</v>
      </c>
      <c r="AC30" s="104">
        <v>-0.2402</v>
      </c>
      <c r="AD30" s="104">
        <v>-0.13689999999999999</v>
      </c>
      <c r="AE30" s="104">
        <v>-0.40439999999999998</v>
      </c>
      <c r="AF30" s="104">
        <v>-0.13739999999999999</v>
      </c>
      <c r="AG30" s="104">
        <v>-0.41849999999999998</v>
      </c>
      <c r="AH30" s="104">
        <v>-0.13250000000000001</v>
      </c>
      <c r="AI30" s="104">
        <v>-0.41220000000000001</v>
      </c>
      <c r="AJ30" s="104">
        <v>1.448</v>
      </c>
      <c r="AK30" s="104">
        <v>0.64059999999999995</v>
      </c>
      <c r="AL30" s="104">
        <v>1.0952</v>
      </c>
      <c r="AM30" s="104">
        <v>0.68679999999999997</v>
      </c>
      <c r="AN30" s="104">
        <v>1.05</v>
      </c>
      <c r="AO30" s="104">
        <v>0.71699999999999997</v>
      </c>
      <c r="AP30" s="104">
        <v>1.0519000000000001</v>
      </c>
      <c r="AQ30" s="104">
        <v>0.71460000000000001</v>
      </c>
      <c r="AR30" s="104">
        <v>0.16769999999999999</v>
      </c>
      <c r="AS30" s="104">
        <v>0.2402</v>
      </c>
      <c r="AT30" s="104">
        <v>0.13689999999999999</v>
      </c>
      <c r="AU30" s="104">
        <v>0.40439999999999998</v>
      </c>
      <c r="AV30" s="104">
        <v>0.13739999999999999</v>
      </c>
      <c r="AW30" s="104">
        <v>0.41849999999999998</v>
      </c>
      <c r="AX30" s="104">
        <v>0.13250000000000001</v>
      </c>
      <c r="AY30" s="104">
        <v>0.41220000000000001</v>
      </c>
      <c r="AZ30" s="104">
        <v>-1.448</v>
      </c>
      <c r="BA30" s="104">
        <v>-0.64059999999999995</v>
      </c>
      <c r="BB30" s="104">
        <v>-1.0952</v>
      </c>
      <c r="BC30" s="104">
        <v>-0.68679999999999997</v>
      </c>
      <c r="BD30" s="104">
        <v>-1.05</v>
      </c>
      <c r="BE30" s="104">
        <v>-0.71699999999999997</v>
      </c>
      <c r="BF30" s="104">
        <v>-1.0519000000000001</v>
      </c>
      <c r="BG30" s="104">
        <v>-0.71460000000000001</v>
      </c>
      <c r="BH30" s="104">
        <v>-0.16769999999999999</v>
      </c>
      <c r="BI30" s="104">
        <v>-0.2402</v>
      </c>
      <c r="BJ30" s="104">
        <v>-0.13689999999999999</v>
      </c>
      <c r="BK30" s="104">
        <v>-0.40439999999999998</v>
      </c>
      <c r="BL30" s="104">
        <v>-0.13739999999999999</v>
      </c>
      <c r="BM30" s="104">
        <v>-0.41849999999999998</v>
      </c>
      <c r="BN30" s="104">
        <v>-0.13250000000000001</v>
      </c>
      <c r="BO30" s="104">
        <v>-0.41220000000000001</v>
      </c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  <c r="IJ30" s="104"/>
      <c r="IK30" s="104"/>
      <c r="IL30" s="104"/>
      <c r="IM30" s="104"/>
      <c r="IN30" s="104"/>
      <c r="IO30" s="104"/>
      <c r="IP30" s="104"/>
      <c r="IQ30" s="104"/>
      <c r="IR30" s="104"/>
      <c r="IS30" s="104"/>
      <c r="IT30" s="104"/>
      <c r="IU30" s="104"/>
      <c r="IV30" s="104"/>
      <c r="IW30" s="104"/>
      <c r="IX30" s="104"/>
      <c r="IY30" s="104"/>
    </row>
    <row r="31" spans="1:259">
      <c r="A31" s="104"/>
      <c r="B31" s="104"/>
      <c r="C31" s="104" t="s">
        <v>36</v>
      </c>
      <c r="D31" s="104">
        <v>0.24030000000000001</v>
      </c>
      <c r="E31" s="104">
        <v>1.1995</v>
      </c>
      <c r="F31" s="104">
        <v>0.91149999999999998</v>
      </c>
      <c r="G31" s="104">
        <v>0.81079999999999997</v>
      </c>
      <c r="H31" s="104">
        <v>0.16420000000000001</v>
      </c>
      <c r="I31" s="104">
        <v>0.14729999999999999</v>
      </c>
      <c r="J31" s="104">
        <v>0.51880000000000004</v>
      </c>
      <c r="K31" s="104">
        <v>0.45319999999999999</v>
      </c>
      <c r="L31" s="104">
        <v>1.0405</v>
      </c>
      <c r="M31" s="104">
        <v>1.4087000000000001</v>
      </c>
      <c r="N31" s="104">
        <v>0.70730000000000004</v>
      </c>
      <c r="O31" s="104">
        <v>0.70569999999999999</v>
      </c>
      <c r="P31" s="104">
        <v>0.1295</v>
      </c>
      <c r="Q31" s="104">
        <v>0.13569999999999999</v>
      </c>
      <c r="R31" s="104">
        <v>0.39979999999999999</v>
      </c>
      <c r="S31" s="104">
        <v>0.41199999999999998</v>
      </c>
      <c r="T31" s="104">
        <v>0.24030000000000001</v>
      </c>
      <c r="U31" s="104">
        <v>1.1995</v>
      </c>
      <c r="V31" s="104">
        <v>0.91149999999999998</v>
      </c>
      <c r="W31" s="104">
        <v>0.81079999999999997</v>
      </c>
      <c r="X31" s="104">
        <v>0.16420000000000001</v>
      </c>
      <c r="Y31" s="104">
        <v>0.14729999999999999</v>
      </c>
      <c r="Z31" s="104">
        <v>0.51880000000000004</v>
      </c>
      <c r="AA31" s="104">
        <v>0.45319999999999999</v>
      </c>
      <c r="AB31" s="104">
        <v>1.0405</v>
      </c>
      <c r="AC31" s="104">
        <v>1.4087000000000001</v>
      </c>
      <c r="AD31" s="104">
        <v>0.70730000000000004</v>
      </c>
      <c r="AE31" s="104">
        <v>0.70569999999999999</v>
      </c>
      <c r="AF31" s="104">
        <v>0.1295</v>
      </c>
      <c r="AG31" s="104">
        <v>0.13569999999999999</v>
      </c>
      <c r="AH31" s="104">
        <v>0.39979999999999999</v>
      </c>
      <c r="AI31" s="104">
        <v>0.41199999999999998</v>
      </c>
      <c r="AJ31" s="104">
        <v>-0.24030000000000001</v>
      </c>
      <c r="AK31" s="104">
        <v>-1.1995</v>
      </c>
      <c r="AL31" s="104">
        <v>-0.91149999999999998</v>
      </c>
      <c r="AM31" s="104">
        <v>-0.81079999999999997</v>
      </c>
      <c r="AN31" s="104">
        <v>-0.16420000000000001</v>
      </c>
      <c r="AO31" s="104">
        <v>-0.14729999999999999</v>
      </c>
      <c r="AP31" s="104">
        <v>-0.51880000000000004</v>
      </c>
      <c r="AQ31" s="104">
        <v>-0.45319999999999999</v>
      </c>
      <c r="AR31" s="104">
        <v>-1.0405</v>
      </c>
      <c r="AS31" s="104">
        <v>-1.4087000000000001</v>
      </c>
      <c r="AT31" s="104">
        <v>-0.70730000000000004</v>
      </c>
      <c r="AU31" s="104">
        <v>-0.70569999999999999</v>
      </c>
      <c r="AV31" s="104">
        <v>-0.1295</v>
      </c>
      <c r="AW31" s="104">
        <v>-0.13569999999999999</v>
      </c>
      <c r="AX31" s="104">
        <v>-0.39979999999999999</v>
      </c>
      <c r="AY31" s="104">
        <v>-0.41199999999999998</v>
      </c>
      <c r="AZ31" s="104">
        <v>-0.24030000000000001</v>
      </c>
      <c r="BA31" s="104">
        <v>-1.1995</v>
      </c>
      <c r="BB31" s="104">
        <v>-0.91149999999999998</v>
      </c>
      <c r="BC31" s="104">
        <v>-0.81079999999999997</v>
      </c>
      <c r="BD31" s="104">
        <v>-0.16420000000000001</v>
      </c>
      <c r="BE31" s="104">
        <v>-0.14729999999999999</v>
      </c>
      <c r="BF31" s="104">
        <v>-0.51880000000000004</v>
      </c>
      <c r="BG31" s="104">
        <v>-0.45319999999999999</v>
      </c>
      <c r="BH31" s="104">
        <v>-1.0405</v>
      </c>
      <c r="BI31" s="104">
        <v>-1.4087000000000001</v>
      </c>
      <c r="BJ31" s="104">
        <v>-0.70730000000000004</v>
      </c>
      <c r="BK31" s="104">
        <v>-0.70569999999999999</v>
      </c>
      <c r="BL31" s="104">
        <v>-0.1295</v>
      </c>
      <c r="BM31" s="104">
        <v>-0.13569999999999999</v>
      </c>
      <c r="BN31" s="104">
        <v>-0.39979999999999999</v>
      </c>
      <c r="BO31" s="104">
        <v>-0.41199999999999998</v>
      </c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4"/>
      <c r="FY31" s="104"/>
      <c r="FZ31" s="104"/>
      <c r="GA31" s="104"/>
      <c r="GB31" s="104"/>
      <c r="GC31" s="104"/>
      <c r="GD31" s="104"/>
      <c r="GE31" s="104"/>
      <c r="GF31" s="104"/>
      <c r="GG31" s="104"/>
      <c r="GH31" s="104"/>
      <c r="GI31" s="104"/>
      <c r="GJ31" s="104"/>
      <c r="GK31" s="104"/>
      <c r="GL31" s="104"/>
      <c r="GM31" s="104"/>
      <c r="GN31" s="104"/>
      <c r="GO31" s="104"/>
      <c r="GP31" s="104"/>
      <c r="GQ31" s="104"/>
      <c r="GR31" s="104"/>
      <c r="GS31" s="104"/>
      <c r="GT31" s="104"/>
      <c r="GU31" s="104"/>
      <c r="GV31" s="104"/>
      <c r="GW31" s="104"/>
      <c r="GX31" s="104"/>
      <c r="GY31" s="104"/>
      <c r="GZ31" s="104"/>
      <c r="HA31" s="104"/>
      <c r="HB31" s="104"/>
      <c r="HC31" s="104"/>
      <c r="HD31" s="104"/>
      <c r="HE31" s="104"/>
      <c r="HF31" s="104"/>
      <c r="HG31" s="104"/>
      <c r="HH31" s="104"/>
      <c r="HI31" s="104"/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4"/>
      <c r="HU31" s="104"/>
      <c r="HV31" s="104"/>
      <c r="HW31" s="104"/>
      <c r="HX31" s="104"/>
      <c r="HY31" s="104"/>
      <c r="HZ31" s="104"/>
      <c r="IA31" s="104"/>
      <c r="IB31" s="104"/>
      <c r="IC31" s="104"/>
      <c r="ID31" s="104"/>
      <c r="IE31" s="104"/>
      <c r="IF31" s="104"/>
      <c r="IG31" s="104"/>
      <c r="IH31" s="104"/>
      <c r="II31" s="104"/>
      <c r="IJ31" s="104"/>
      <c r="IK31" s="104"/>
      <c r="IL31" s="104"/>
      <c r="IM31" s="104"/>
      <c r="IN31" s="104"/>
      <c r="IO31" s="104"/>
      <c r="IP31" s="104"/>
      <c r="IQ31" s="104"/>
      <c r="IR31" s="104"/>
      <c r="IS31" s="104"/>
      <c r="IT31" s="104"/>
      <c r="IU31" s="104"/>
      <c r="IV31" s="104"/>
      <c r="IW31" s="104"/>
      <c r="IX31" s="104"/>
      <c r="IY31" s="104"/>
    </row>
    <row r="32" spans="1:259">
      <c r="A32" s="104" t="s">
        <v>749</v>
      </c>
      <c r="B32" s="104" t="s">
        <v>514</v>
      </c>
      <c r="C32" s="104" t="s">
        <v>37</v>
      </c>
      <c r="D32" s="104">
        <v>1.4319</v>
      </c>
      <c r="E32" s="104">
        <v>1.0762</v>
      </c>
      <c r="F32" s="104">
        <v>0.629</v>
      </c>
      <c r="G32" s="104">
        <v>0.68510000000000004</v>
      </c>
      <c r="H32" s="104">
        <v>1.0443</v>
      </c>
      <c r="I32" s="104">
        <v>1.0634999999999999</v>
      </c>
      <c r="J32" s="104">
        <v>0.72199999999999998</v>
      </c>
      <c r="K32" s="104">
        <v>0.71509999999999996</v>
      </c>
      <c r="L32" s="104">
        <v>0.2099</v>
      </c>
      <c r="M32" s="104">
        <v>0.11899999999999999</v>
      </c>
      <c r="N32" s="104">
        <v>0.2031</v>
      </c>
      <c r="O32" s="104">
        <v>0.37219999999999998</v>
      </c>
      <c r="P32" s="104">
        <v>0.14380000000000001</v>
      </c>
      <c r="Q32" s="104">
        <v>0.14319999999999999</v>
      </c>
      <c r="R32" s="104">
        <v>0.42980000000000002</v>
      </c>
      <c r="S32" s="104">
        <v>0.42149999999999999</v>
      </c>
      <c r="T32" s="104">
        <v>-1.4319</v>
      </c>
      <c r="U32" s="104">
        <v>-1.0762</v>
      </c>
      <c r="V32" s="104">
        <v>-0.629</v>
      </c>
      <c r="W32" s="104">
        <v>-0.68510000000000004</v>
      </c>
      <c r="X32" s="104">
        <v>-1.0443</v>
      </c>
      <c r="Y32" s="104">
        <v>-1.0634999999999999</v>
      </c>
      <c r="Z32" s="104">
        <v>-0.72199999999999998</v>
      </c>
      <c r="AA32" s="104">
        <v>-0.71509999999999996</v>
      </c>
      <c r="AB32" s="104">
        <v>-0.2099</v>
      </c>
      <c r="AC32" s="104">
        <v>-0.11899999999999999</v>
      </c>
      <c r="AD32" s="104">
        <v>-0.2031</v>
      </c>
      <c r="AE32" s="104">
        <v>-0.37219999999999998</v>
      </c>
      <c r="AF32" s="104">
        <v>-0.14380000000000001</v>
      </c>
      <c r="AG32" s="104">
        <v>-0.14319999999999999</v>
      </c>
      <c r="AH32" s="104">
        <v>-0.42980000000000002</v>
      </c>
      <c r="AI32" s="104">
        <v>-0.42149999999999999</v>
      </c>
      <c r="AJ32" s="104">
        <v>1.4319</v>
      </c>
      <c r="AK32" s="104">
        <v>1.0762</v>
      </c>
      <c r="AL32" s="104">
        <v>0.629</v>
      </c>
      <c r="AM32" s="104">
        <v>0.68510000000000004</v>
      </c>
      <c r="AN32" s="104">
        <v>1.0443</v>
      </c>
      <c r="AO32" s="104">
        <v>1.0634999999999999</v>
      </c>
      <c r="AP32" s="104">
        <v>0.72199999999999998</v>
      </c>
      <c r="AQ32" s="104">
        <v>0.71509999999999996</v>
      </c>
      <c r="AR32" s="104">
        <v>0.2099</v>
      </c>
      <c r="AS32" s="104">
        <v>0.11899999999999999</v>
      </c>
      <c r="AT32" s="104">
        <v>0.2031</v>
      </c>
      <c r="AU32" s="104">
        <v>0.37219999999999998</v>
      </c>
      <c r="AV32" s="104">
        <v>0.14380000000000001</v>
      </c>
      <c r="AW32" s="104">
        <v>0.14319999999999999</v>
      </c>
      <c r="AX32" s="104">
        <v>0.42980000000000002</v>
      </c>
      <c r="AY32" s="104">
        <v>0.42149999999999999</v>
      </c>
      <c r="AZ32" s="104">
        <v>-1.4319</v>
      </c>
      <c r="BA32" s="104">
        <v>-1.0762</v>
      </c>
      <c r="BB32" s="104">
        <v>-0.629</v>
      </c>
      <c r="BC32" s="104">
        <v>-0.68510000000000004</v>
      </c>
      <c r="BD32" s="104">
        <v>-1.0443</v>
      </c>
      <c r="BE32" s="104">
        <v>-1.0634999999999999</v>
      </c>
      <c r="BF32" s="104">
        <v>-0.72199999999999998</v>
      </c>
      <c r="BG32" s="104">
        <v>-0.71509999999999996</v>
      </c>
      <c r="BH32" s="104">
        <v>-0.2099</v>
      </c>
      <c r="BI32" s="104">
        <v>-0.11899999999999999</v>
      </c>
      <c r="BJ32" s="104">
        <v>-0.2031</v>
      </c>
      <c r="BK32" s="104">
        <v>-0.37219999999999998</v>
      </c>
      <c r="BL32" s="104">
        <v>-0.14380000000000001</v>
      </c>
      <c r="BM32" s="104">
        <v>-0.14319999999999999</v>
      </c>
      <c r="BN32" s="104">
        <v>-0.42980000000000002</v>
      </c>
      <c r="BO32" s="104">
        <v>-0.42149999999999999</v>
      </c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104"/>
      <c r="ID32" s="104"/>
      <c r="IE32" s="104"/>
      <c r="IF32" s="104"/>
      <c r="IG32" s="104"/>
      <c r="IH32" s="104"/>
      <c r="II32" s="104"/>
      <c r="IJ32" s="104"/>
      <c r="IK32" s="104"/>
      <c r="IL32" s="104"/>
      <c r="IM32" s="104"/>
      <c r="IN32" s="104"/>
      <c r="IO32" s="104"/>
      <c r="IP32" s="104"/>
      <c r="IQ32" s="104"/>
      <c r="IR32" s="104"/>
      <c r="IS32" s="104"/>
      <c r="IT32" s="104"/>
      <c r="IU32" s="104"/>
      <c r="IV32" s="104"/>
      <c r="IW32" s="104"/>
      <c r="IX32" s="104"/>
      <c r="IY32" s="104"/>
    </row>
    <row r="33" spans="1:259">
      <c r="A33" s="104"/>
      <c r="B33" s="104"/>
      <c r="C33" s="104" t="s">
        <v>36</v>
      </c>
      <c r="D33" s="104">
        <v>0.23</v>
      </c>
      <c r="E33" s="104">
        <v>0.92500000000000004</v>
      </c>
      <c r="F33" s="104">
        <v>1.1819999999999999</v>
      </c>
      <c r="G33" s="104">
        <v>0.80720000000000003</v>
      </c>
      <c r="H33" s="104">
        <v>0.16880000000000001</v>
      </c>
      <c r="I33" s="104">
        <v>0.53049999999999997</v>
      </c>
      <c r="J33" s="104">
        <v>0.154</v>
      </c>
      <c r="K33" s="104">
        <v>0.47110000000000002</v>
      </c>
      <c r="L33" s="104">
        <v>1.4205000000000001</v>
      </c>
      <c r="M33" s="104">
        <v>0.66769999999999996</v>
      </c>
      <c r="N33" s="104">
        <v>1.0550999999999999</v>
      </c>
      <c r="O33" s="104">
        <v>0.75480000000000003</v>
      </c>
      <c r="P33" s="104">
        <v>0.12870000000000001</v>
      </c>
      <c r="Q33" s="104">
        <v>0.39029999999999998</v>
      </c>
      <c r="R33" s="104">
        <v>0.1384</v>
      </c>
      <c r="S33" s="104">
        <v>0.4279</v>
      </c>
      <c r="T33" s="104">
        <v>0.23</v>
      </c>
      <c r="U33" s="104">
        <v>0.92500000000000004</v>
      </c>
      <c r="V33" s="104">
        <v>1.1819999999999999</v>
      </c>
      <c r="W33" s="104">
        <v>0.80720000000000003</v>
      </c>
      <c r="X33" s="104">
        <v>0.16880000000000001</v>
      </c>
      <c r="Y33" s="104">
        <v>0.53049999999999997</v>
      </c>
      <c r="Z33" s="104">
        <v>0.154</v>
      </c>
      <c r="AA33" s="104">
        <v>0.47110000000000002</v>
      </c>
      <c r="AB33" s="104">
        <v>1.4205000000000001</v>
      </c>
      <c r="AC33" s="104">
        <v>0.66769999999999996</v>
      </c>
      <c r="AD33" s="104">
        <v>1.0550999999999999</v>
      </c>
      <c r="AE33" s="104">
        <v>0.75480000000000003</v>
      </c>
      <c r="AF33" s="104">
        <v>0.12870000000000001</v>
      </c>
      <c r="AG33" s="104">
        <v>0.39029999999999998</v>
      </c>
      <c r="AH33" s="104">
        <v>0.1384</v>
      </c>
      <c r="AI33" s="104">
        <v>0.4279</v>
      </c>
      <c r="AJ33" s="104">
        <v>-0.23</v>
      </c>
      <c r="AK33" s="104">
        <v>-0.92500000000000004</v>
      </c>
      <c r="AL33" s="104">
        <v>-1.1819999999999999</v>
      </c>
      <c r="AM33" s="104">
        <v>-0.80720000000000003</v>
      </c>
      <c r="AN33" s="104">
        <v>-0.16880000000000001</v>
      </c>
      <c r="AO33" s="104">
        <v>-0.53049999999999997</v>
      </c>
      <c r="AP33" s="104">
        <v>-0.154</v>
      </c>
      <c r="AQ33" s="104">
        <v>-0.47110000000000002</v>
      </c>
      <c r="AR33" s="104">
        <v>-1.4205000000000001</v>
      </c>
      <c r="AS33" s="104">
        <v>-0.66769999999999996</v>
      </c>
      <c r="AT33" s="104">
        <v>-1.0550999999999999</v>
      </c>
      <c r="AU33" s="104">
        <v>-0.75480000000000003</v>
      </c>
      <c r="AV33" s="104">
        <v>-0.12870000000000001</v>
      </c>
      <c r="AW33" s="104">
        <v>-0.39029999999999998</v>
      </c>
      <c r="AX33" s="104">
        <v>-0.1384</v>
      </c>
      <c r="AY33" s="104">
        <v>-0.4279</v>
      </c>
      <c r="AZ33" s="104">
        <v>-0.23</v>
      </c>
      <c r="BA33" s="104">
        <v>-0.92500000000000004</v>
      </c>
      <c r="BB33" s="104">
        <v>-1.1819999999999999</v>
      </c>
      <c r="BC33" s="104">
        <v>-0.80720000000000003</v>
      </c>
      <c r="BD33" s="104">
        <v>-0.16880000000000001</v>
      </c>
      <c r="BE33" s="104">
        <v>-0.53049999999999997</v>
      </c>
      <c r="BF33" s="104">
        <v>-0.154</v>
      </c>
      <c r="BG33" s="104">
        <v>-0.47110000000000002</v>
      </c>
      <c r="BH33" s="104">
        <v>-1.4205000000000001</v>
      </c>
      <c r="BI33" s="104">
        <v>-0.66769999999999996</v>
      </c>
      <c r="BJ33" s="104">
        <v>-1.0550999999999999</v>
      </c>
      <c r="BK33" s="104">
        <v>-0.75480000000000003</v>
      </c>
      <c r="BL33" s="104">
        <v>-0.12870000000000001</v>
      </c>
      <c r="BM33" s="104">
        <v>-0.39029999999999998</v>
      </c>
      <c r="BN33" s="104">
        <v>-0.1384</v>
      </c>
      <c r="BO33" s="104">
        <v>-0.4279</v>
      </c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4"/>
      <c r="FY33" s="104"/>
      <c r="FZ33" s="104"/>
      <c r="GA33" s="104"/>
      <c r="GB33" s="104"/>
      <c r="GC33" s="104"/>
      <c r="GD33" s="104"/>
      <c r="GE33" s="104"/>
      <c r="GF33" s="104"/>
      <c r="GG33" s="104"/>
      <c r="GH33" s="104"/>
      <c r="GI33" s="104"/>
      <c r="GJ33" s="104"/>
      <c r="GK33" s="104"/>
      <c r="GL33" s="104"/>
      <c r="GM33" s="104"/>
      <c r="GN33" s="104"/>
      <c r="GO33" s="104"/>
      <c r="GP33" s="104"/>
      <c r="GQ33" s="104"/>
      <c r="GR33" s="104"/>
      <c r="GS33" s="104"/>
      <c r="GT33" s="104"/>
      <c r="GU33" s="104"/>
      <c r="GV33" s="104"/>
      <c r="GW33" s="104"/>
      <c r="GX33" s="104"/>
      <c r="GY33" s="104"/>
      <c r="GZ33" s="104"/>
      <c r="HA33" s="104"/>
      <c r="HB33" s="104"/>
      <c r="HC33" s="104"/>
      <c r="HD33" s="104"/>
      <c r="HE33" s="104"/>
      <c r="HF33" s="104"/>
      <c r="HG33" s="104"/>
      <c r="HH33" s="104"/>
      <c r="HI33" s="104"/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4"/>
      <c r="HU33" s="104"/>
      <c r="HV33" s="104"/>
      <c r="HW33" s="104"/>
      <c r="HX33" s="104"/>
      <c r="HY33" s="104"/>
      <c r="HZ33" s="104"/>
      <c r="IA33" s="104"/>
      <c r="IB33" s="104"/>
      <c r="IC33" s="104"/>
      <c r="ID33" s="104"/>
      <c r="IE33" s="104"/>
      <c r="IF33" s="104"/>
      <c r="IG33" s="104"/>
      <c r="IH33" s="104"/>
      <c r="II33" s="104"/>
      <c r="IJ33" s="104"/>
      <c r="IK33" s="104"/>
      <c r="IL33" s="104"/>
      <c r="IM33" s="104"/>
      <c r="IN33" s="104"/>
      <c r="IO33" s="104"/>
      <c r="IP33" s="104"/>
      <c r="IQ33" s="104"/>
      <c r="IR33" s="104"/>
      <c r="IS33" s="104"/>
      <c r="IT33" s="104"/>
      <c r="IU33" s="104"/>
      <c r="IV33" s="104"/>
      <c r="IW33" s="104"/>
      <c r="IX33" s="104"/>
      <c r="IY33" s="104"/>
    </row>
    <row r="34" spans="1:259">
      <c r="A34" s="104" t="s">
        <v>750</v>
      </c>
      <c r="B34" s="104" t="s">
        <v>745</v>
      </c>
      <c r="C34" s="104" t="s">
        <v>37</v>
      </c>
      <c r="D34" s="104">
        <v>0.14299999999999999</v>
      </c>
      <c r="E34" s="104">
        <v>0.14299999999999999</v>
      </c>
      <c r="F34" s="104">
        <v>0.14130000000000001</v>
      </c>
      <c r="G34" s="104">
        <v>0.1414</v>
      </c>
      <c r="H34" s="104">
        <v>0.16370000000000001</v>
      </c>
      <c r="I34" s="104">
        <v>0.1636</v>
      </c>
      <c r="J34" s="104">
        <v>0.16039999999999999</v>
      </c>
      <c r="K34" s="104">
        <v>0.1603</v>
      </c>
      <c r="L34" s="104">
        <v>0.17680000000000001</v>
      </c>
      <c r="M34" s="104">
        <v>0.17929999999999999</v>
      </c>
      <c r="N34" s="104">
        <v>0.1769</v>
      </c>
      <c r="O34" s="104">
        <v>0.17929999999999999</v>
      </c>
      <c r="P34" s="104">
        <v>0.35060000000000002</v>
      </c>
      <c r="Q34" s="104">
        <v>0.34839999999999999</v>
      </c>
      <c r="R34" s="104">
        <v>0.3523</v>
      </c>
      <c r="S34" s="104">
        <v>0.35010000000000002</v>
      </c>
      <c r="T34" s="104">
        <v>0.30780000000000002</v>
      </c>
      <c r="U34" s="104">
        <v>0.30769999999999997</v>
      </c>
      <c r="V34" s="104">
        <v>0.30030000000000001</v>
      </c>
      <c r="W34" s="104">
        <v>0.30020000000000002</v>
      </c>
      <c r="X34" s="104">
        <v>0.29730000000000001</v>
      </c>
      <c r="Y34" s="104">
        <v>0.29730000000000001</v>
      </c>
      <c r="Z34" s="104">
        <v>0.29049999999999998</v>
      </c>
      <c r="AA34" s="104">
        <v>0.29049999999999998</v>
      </c>
      <c r="AB34" s="104">
        <v>0.66859999999999997</v>
      </c>
      <c r="AC34" s="104">
        <v>0.66790000000000005</v>
      </c>
      <c r="AD34" s="104">
        <v>0.67069999999999996</v>
      </c>
      <c r="AE34" s="104">
        <v>0.67</v>
      </c>
      <c r="AF34" s="104">
        <v>0.59609999999999996</v>
      </c>
      <c r="AG34" s="104">
        <v>0.59740000000000004</v>
      </c>
      <c r="AH34" s="104">
        <v>0.59750000000000003</v>
      </c>
      <c r="AI34" s="104">
        <v>0.59870000000000001</v>
      </c>
      <c r="AJ34" s="104">
        <v>0.20710000000000001</v>
      </c>
      <c r="AK34" s="104">
        <v>0.44819999999999999</v>
      </c>
      <c r="AL34" s="104">
        <v>0.20799999999999999</v>
      </c>
      <c r="AM34" s="104">
        <v>0.33069999999999999</v>
      </c>
      <c r="AN34" s="104">
        <v>1.0341</v>
      </c>
      <c r="AO34" s="104">
        <v>0.82969999999999999</v>
      </c>
      <c r="AP34" s="104">
        <v>0.81779999999999997</v>
      </c>
      <c r="AQ34" s="104">
        <v>0.71379999999999999</v>
      </c>
      <c r="AR34" s="104">
        <v>0.19570000000000001</v>
      </c>
      <c r="AS34" s="104">
        <v>0.217</v>
      </c>
      <c r="AT34" s="104">
        <v>0.19769999999999999</v>
      </c>
      <c r="AU34" s="104">
        <v>0.2288</v>
      </c>
      <c r="AV34" s="104">
        <v>0.54579999999999995</v>
      </c>
      <c r="AW34" s="104">
        <v>0.52759999999999996</v>
      </c>
      <c r="AX34" s="104">
        <v>0.59160000000000001</v>
      </c>
      <c r="AY34" s="104">
        <v>0.56510000000000005</v>
      </c>
      <c r="AZ34" s="104">
        <v>1.669</v>
      </c>
      <c r="BA34" s="104">
        <v>1.621</v>
      </c>
      <c r="BB34" s="104">
        <v>1.3641000000000001</v>
      </c>
      <c r="BC34" s="104">
        <v>1.3396999999999999</v>
      </c>
      <c r="BD34" s="104">
        <v>1.3264</v>
      </c>
      <c r="BE34" s="104">
        <v>1.4630000000000001</v>
      </c>
      <c r="BF34" s="104">
        <v>1.1113999999999999</v>
      </c>
      <c r="BG34" s="104">
        <v>1.1809000000000001</v>
      </c>
      <c r="BH34" s="104">
        <v>0.96740000000000004</v>
      </c>
      <c r="BI34" s="104">
        <v>0.96289999999999998</v>
      </c>
      <c r="BJ34" s="104">
        <v>1.0341</v>
      </c>
      <c r="BK34" s="104">
        <v>1.0277000000000001</v>
      </c>
      <c r="BL34" s="104">
        <v>0.82240000000000002</v>
      </c>
      <c r="BM34" s="104">
        <v>0.83420000000000005</v>
      </c>
      <c r="BN34" s="104">
        <v>0.87090000000000001</v>
      </c>
      <c r="BO34" s="104">
        <v>0.88829999999999998</v>
      </c>
      <c r="BP34" s="104">
        <v>-0.14299999999999999</v>
      </c>
      <c r="BQ34" s="104">
        <v>-0.14299999999999999</v>
      </c>
      <c r="BR34" s="104">
        <v>-0.14130000000000001</v>
      </c>
      <c r="BS34" s="104">
        <v>-0.1414</v>
      </c>
      <c r="BT34" s="104">
        <v>-0.16370000000000001</v>
      </c>
      <c r="BU34" s="104">
        <v>-0.1636</v>
      </c>
      <c r="BV34" s="104">
        <v>-0.16039999999999999</v>
      </c>
      <c r="BW34" s="104">
        <v>-0.1603</v>
      </c>
      <c r="BX34" s="104">
        <v>-0.17680000000000001</v>
      </c>
      <c r="BY34" s="104">
        <v>-0.17929999999999999</v>
      </c>
      <c r="BZ34" s="104">
        <v>-0.1769</v>
      </c>
      <c r="CA34" s="104">
        <v>-0.17929999999999999</v>
      </c>
      <c r="CB34" s="104">
        <v>-0.35060000000000002</v>
      </c>
      <c r="CC34" s="104">
        <v>-0.34839999999999999</v>
      </c>
      <c r="CD34" s="104">
        <v>-0.3523</v>
      </c>
      <c r="CE34" s="104">
        <v>-0.35010000000000002</v>
      </c>
      <c r="CF34" s="104">
        <v>-0.30780000000000002</v>
      </c>
      <c r="CG34" s="104">
        <v>-0.30769999999999997</v>
      </c>
      <c r="CH34" s="104">
        <v>-0.30030000000000001</v>
      </c>
      <c r="CI34" s="104">
        <v>-0.30020000000000002</v>
      </c>
      <c r="CJ34" s="104">
        <v>-0.29730000000000001</v>
      </c>
      <c r="CK34" s="104">
        <v>-0.29730000000000001</v>
      </c>
      <c r="CL34" s="104">
        <v>-0.29049999999999998</v>
      </c>
      <c r="CM34" s="104">
        <v>-0.29049999999999998</v>
      </c>
      <c r="CN34" s="104">
        <v>-0.66859999999999997</v>
      </c>
      <c r="CO34" s="104">
        <v>-0.66790000000000005</v>
      </c>
      <c r="CP34" s="104">
        <v>-0.67069999999999996</v>
      </c>
      <c r="CQ34" s="104">
        <v>-0.67</v>
      </c>
      <c r="CR34" s="104">
        <v>-0.59609999999999996</v>
      </c>
      <c r="CS34" s="104">
        <v>-0.59740000000000004</v>
      </c>
      <c r="CT34" s="104">
        <v>-0.59750000000000003</v>
      </c>
      <c r="CU34" s="104">
        <v>-0.59870000000000001</v>
      </c>
      <c r="CV34" s="104">
        <v>-0.20710000000000001</v>
      </c>
      <c r="CW34" s="104">
        <v>-0.44819999999999999</v>
      </c>
      <c r="CX34" s="104">
        <v>-0.20799999999999999</v>
      </c>
      <c r="CY34" s="104">
        <v>-0.33069999999999999</v>
      </c>
      <c r="CZ34" s="104">
        <v>-1.0341</v>
      </c>
      <c r="DA34" s="104">
        <v>-0.82969999999999999</v>
      </c>
      <c r="DB34" s="104">
        <v>-0.81779999999999997</v>
      </c>
      <c r="DC34" s="104">
        <v>-0.71379999999999999</v>
      </c>
      <c r="DD34" s="104">
        <v>-0.19570000000000001</v>
      </c>
      <c r="DE34" s="104">
        <v>-0.217</v>
      </c>
      <c r="DF34" s="104">
        <v>-0.19769999999999999</v>
      </c>
      <c r="DG34" s="104">
        <v>-0.2288</v>
      </c>
      <c r="DH34" s="104">
        <v>-0.54579999999999995</v>
      </c>
      <c r="DI34" s="104">
        <v>-0.52759999999999996</v>
      </c>
      <c r="DJ34" s="104">
        <v>-0.59160000000000001</v>
      </c>
      <c r="DK34" s="104">
        <v>-0.56510000000000005</v>
      </c>
      <c r="DL34" s="104">
        <v>-1.669</v>
      </c>
      <c r="DM34" s="104">
        <v>-1.621</v>
      </c>
      <c r="DN34" s="104">
        <v>-1.3641000000000001</v>
      </c>
      <c r="DO34" s="104">
        <v>-1.3396999999999999</v>
      </c>
      <c r="DP34" s="104">
        <v>-1.3264</v>
      </c>
      <c r="DQ34" s="104">
        <v>-1.4630000000000001</v>
      </c>
      <c r="DR34" s="104">
        <v>-1.1113999999999999</v>
      </c>
      <c r="DS34" s="104">
        <v>-1.1809000000000001</v>
      </c>
      <c r="DT34" s="104">
        <v>-0.96740000000000004</v>
      </c>
      <c r="DU34" s="104">
        <v>-0.96289999999999998</v>
      </c>
      <c r="DV34" s="104">
        <v>-1.0341</v>
      </c>
      <c r="DW34" s="104">
        <v>-1.0277000000000001</v>
      </c>
      <c r="DX34" s="104">
        <v>-0.82240000000000002</v>
      </c>
      <c r="DY34" s="104">
        <v>-0.83420000000000005</v>
      </c>
      <c r="DZ34" s="104">
        <v>-0.87090000000000001</v>
      </c>
      <c r="EA34" s="104">
        <v>-0.88829999999999998</v>
      </c>
      <c r="EB34" s="104">
        <v>0.14299999999999999</v>
      </c>
      <c r="EC34" s="104">
        <v>0.14299999999999999</v>
      </c>
      <c r="ED34" s="104">
        <v>0.14130000000000001</v>
      </c>
      <c r="EE34" s="104">
        <v>0.1414</v>
      </c>
      <c r="EF34" s="104">
        <v>0.16370000000000001</v>
      </c>
      <c r="EG34" s="104">
        <v>0.1636</v>
      </c>
      <c r="EH34" s="104">
        <v>0.16039999999999999</v>
      </c>
      <c r="EI34" s="104">
        <v>0.1603</v>
      </c>
      <c r="EJ34" s="104">
        <v>0.17680000000000001</v>
      </c>
      <c r="EK34" s="104">
        <v>0.17929999999999999</v>
      </c>
      <c r="EL34" s="104">
        <v>0.1769</v>
      </c>
      <c r="EM34" s="104">
        <v>0.17929999999999999</v>
      </c>
      <c r="EN34" s="104">
        <v>0.35060000000000002</v>
      </c>
      <c r="EO34" s="104">
        <v>0.34839999999999999</v>
      </c>
      <c r="EP34" s="104">
        <v>0.3523</v>
      </c>
      <c r="EQ34" s="104">
        <v>0.35010000000000002</v>
      </c>
      <c r="ER34" s="104">
        <v>0.30780000000000002</v>
      </c>
      <c r="ES34" s="104">
        <v>0.30769999999999997</v>
      </c>
      <c r="ET34" s="104">
        <v>0.30030000000000001</v>
      </c>
      <c r="EU34" s="104">
        <v>0.30020000000000002</v>
      </c>
      <c r="EV34" s="104">
        <v>0.29730000000000001</v>
      </c>
      <c r="EW34" s="104">
        <v>0.29730000000000001</v>
      </c>
      <c r="EX34" s="104">
        <v>0.29049999999999998</v>
      </c>
      <c r="EY34" s="104">
        <v>0.29049999999999998</v>
      </c>
      <c r="EZ34" s="104">
        <v>0.66859999999999997</v>
      </c>
      <c r="FA34" s="104">
        <v>0.66790000000000005</v>
      </c>
      <c r="FB34" s="104">
        <v>0.67069999999999996</v>
      </c>
      <c r="FC34" s="104">
        <v>0.67</v>
      </c>
      <c r="FD34" s="104">
        <v>0.59609999999999996</v>
      </c>
      <c r="FE34" s="104">
        <v>0.59740000000000004</v>
      </c>
      <c r="FF34" s="104">
        <v>0.59750000000000003</v>
      </c>
      <c r="FG34" s="104">
        <v>0.59870000000000001</v>
      </c>
      <c r="FH34" s="104">
        <v>0.20710000000000001</v>
      </c>
      <c r="FI34" s="104">
        <v>0.44819999999999999</v>
      </c>
      <c r="FJ34" s="104">
        <v>0.20799999999999999</v>
      </c>
      <c r="FK34" s="104">
        <v>0.33069999999999999</v>
      </c>
      <c r="FL34" s="104">
        <v>1.0341</v>
      </c>
      <c r="FM34" s="104">
        <v>0.82969999999999999</v>
      </c>
      <c r="FN34" s="104">
        <v>0.81779999999999997</v>
      </c>
      <c r="FO34" s="104">
        <v>0.71379999999999999</v>
      </c>
      <c r="FP34" s="104">
        <v>0.19570000000000001</v>
      </c>
      <c r="FQ34" s="104">
        <v>0.217</v>
      </c>
      <c r="FR34" s="104">
        <v>0.19769999999999999</v>
      </c>
      <c r="FS34" s="104">
        <v>0.2288</v>
      </c>
      <c r="FT34" s="104">
        <v>0.54579999999999995</v>
      </c>
      <c r="FU34" s="104">
        <v>0.52759999999999996</v>
      </c>
      <c r="FV34" s="104">
        <v>0.59160000000000001</v>
      </c>
      <c r="FW34" s="104">
        <v>0.56510000000000005</v>
      </c>
      <c r="FX34" s="104">
        <v>1.669</v>
      </c>
      <c r="FY34" s="104">
        <v>1.621</v>
      </c>
      <c r="FZ34" s="104">
        <v>1.3641000000000001</v>
      </c>
      <c r="GA34" s="104">
        <v>1.3396999999999999</v>
      </c>
      <c r="GB34" s="104">
        <v>1.3264</v>
      </c>
      <c r="GC34" s="104">
        <v>1.4630000000000001</v>
      </c>
      <c r="GD34" s="104">
        <v>1.1113999999999999</v>
      </c>
      <c r="GE34" s="104">
        <v>1.1809000000000001</v>
      </c>
      <c r="GF34" s="104">
        <v>0.96740000000000004</v>
      </c>
      <c r="GG34" s="104">
        <v>0.96289999999999998</v>
      </c>
      <c r="GH34" s="104">
        <v>1.0341</v>
      </c>
      <c r="GI34" s="104">
        <v>1.0277000000000001</v>
      </c>
      <c r="GJ34" s="104">
        <v>0.82240000000000002</v>
      </c>
      <c r="GK34" s="104">
        <v>0.83420000000000005</v>
      </c>
      <c r="GL34" s="104">
        <v>0.87090000000000001</v>
      </c>
      <c r="GM34" s="104">
        <v>0.88829999999999998</v>
      </c>
      <c r="GN34" s="104">
        <v>-0.14299999999999999</v>
      </c>
      <c r="GO34" s="104">
        <v>-0.14299999999999999</v>
      </c>
      <c r="GP34" s="104">
        <v>-0.14130000000000001</v>
      </c>
      <c r="GQ34" s="104">
        <v>-0.1414</v>
      </c>
      <c r="GR34" s="104">
        <v>-0.16370000000000001</v>
      </c>
      <c r="GS34" s="104">
        <v>-0.1636</v>
      </c>
      <c r="GT34" s="104">
        <v>-0.16039999999999999</v>
      </c>
      <c r="GU34" s="104">
        <v>-0.1603</v>
      </c>
      <c r="GV34" s="104">
        <v>-0.17680000000000001</v>
      </c>
      <c r="GW34" s="104">
        <v>-0.17929999999999999</v>
      </c>
      <c r="GX34" s="104">
        <v>-0.1769</v>
      </c>
      <c r="GY34" s="104">
        <v>-0.17929999999999999</v>
      </c>
      <c r="GZ34" s="104">
        <v>-0.35060000000000002</v>
      </c>
      <c r="HA34" s="104">
        <v>-0.34839999999999999</v>
      </c>
      <c r="HB34" s="104">
        <v>-0.3523</v>
      </c>
      <c r="HC34" s="104">
        <v>-0.35010000000000002</v>
      </c>
      <c r="HD34" s="104">
        <v>-0.30780000000000002</v>
      </c>
      <c r="HE34" s="104">
        <v>-0.30769999999999997</v>
      </c>
      <c r="HF34" s="104">
        <v>-0.30030000000000001</v>
      </c>
      <c r="HG34" s="104">
        <v>-0.30020000000000002</v>
      </c>
      <c r="HH34" s="104">
        <v>-0.29730000000000001</v>
      </c>
      <c r="HI34" s="104">
        <v>-0.29730000000000001</v>
      </c>
      <c r="HJ34" s="104">
        <v>-0.29049999999999998</v>
      </c>
      <c r="HK34" s="104">
        <v>-0.29049999999999998</v>
      </c>
      <c r="HL34" s="104">
        <v>-0.66859999999999997</v>
      </c>
      <c r="HM34" s="104">
        <v>-0.66790000000000005</v>
      </c>
      <c r="HN34" s="104">
        <v>-0.67069999999999996</v>
      </c>
      <c r="HO34" s="104">
        <v>-0.67</v>
      </c>
      <c r="HP34" s="104">
        <v>-0.59609999999999996</v>
      </c>
      <c r="HQ34" s="104">
        <v>-0.59740000000000004</v>
      </c>
      <c r="HR34" s="104">
        <v>-0.59750000000000003</v>
      </c>
      <c r="HS34" s="104">
        <v>-0.59870000000000001</v>
      </c>
      <c r="HT34" s="104">
        <v>-0.20710000000000001</v>
      </c>
      <c r="HU34" s="104">
        <v>-0.44819999999999999</v>
      </c>
      <c r="HV34" s="104">
        <v>-0.20799999999999999</v>
      </c>
      <c r="HW34" s="104">
        <v>-0.33069999999999999</v>
      </c>
      <c r="HX34" s="104">
        <v>-1.0341</v>
      </c>
      <c r="HY34" s="104">
        <v>-0.82969999999999999</v>
      </c>
      <c r="HZ34" s="104">
        <v>-0.81779999999999997</v>
      </c>
      <c r="IA34" s="104">
        <v>-0.71379999999999999</v>
      </c>
      <c r="IB34" s="104">
        <v>-0.19570000000000001</v>
      </c>
      <c r="IC34" s="104">
        <v>-0.217</v>
      </c>
      <c r="ID34" s="104">
        <v>-0.19769999999999999</v>
      </c>
      <c r="IE34" s="104">
        <v>-0.2288</v>
      </c>
      <c r="IF34" s="104">
        <v>-0.54579999999999995</v>
      </c>
      <c r="IG34" s="104">
        <v>-0.52759999999999996</v>
      </c>
      <c r="IH34" s="104">
        <v>-0.59160000000000001</v>
      </c>
      <c r="II34" s="104">
        <v>-0.56510000000000005</v>
      </c>
      <c r="IJ34" s="104">
        <v>-1.669</v>
      </c>
      <c r="IK34" s="104">
        <v>-1.621</v>
      </c>
      <c r="IL34" s="104">
        <v>-1.3641000000000001</v>
      </c>
      <c r="IM34" s="104">
        <v>-1.3396999999999999</v>
      </c>
      <c r="IN34" s="104">
        <v>-1.3264</v>
      </c>
      <c r="IO34" s="104">
        <v>-1.4630000000000001</v>
      </c>
      <c r="IP34" s="104">
        <v>-1.1113999999999999</v>
      </c>
      <c r="IQ34" s="104">
        <v>-1.1809000000000001</v>
      </c>
      <c r="IR34" s="104">
        <v>-0.96740000000000004</v>
      </c>
      <c r="IS34" s="104">
        <v>-0.96289999999999998</v>
      </c>
      <c r="IT34" s="104">
        <v>-1.0341</v>
      </c>
      <c r="IU34" s="104">
        <v>-1.0277000000000001</v>
      </c>
      <c r="IV34" s="104">
        <v>-0.82240000000000002</v>
      </c>
      <c r="IW34" s="104">
        <v>-0.83420000000000005</v>
      </c>
      <c r="IX34" s="104">
        <v>-0.87090000000000001</v>
      </c>
      <c r="IY34" s="104">
        <v>-0.88829999999999998</v>
      </c>
    </row>
    <row r="35" spans="1:259">
      <c r="A35" s="104"/>
      <c r="B35" s="104"/>
      <c r="C35" s="104" t="s">
        <v>36</v>
      </c>
      <c r="D35" s="104">
        <v>0.30780000000000002</v>
      </c>
      <c r="E35" s="104">
        <v>0.30769999999999997</v>
      </c>
      <c r="F35" s="104">
        <v>0.30030000000000001</v>
      </c>
      <c r="G35" s="104">
        <v>0.30020000000000002</v>
      </c>
      <c r="H35" s="104">
        <v>0.29730000000000001</v>
      </c>
      <c r="I35" s="104">
        <v>0.29730000000000001</v>
      </c>
      <c r="J35" s="104">
        <v>0.29049999999999998</v>
      </c>
      <c r="K35" s="104">
        <v>0.29049999999999998</v>
      </c>
      <c r="L35" s="104">
        <v>0.66859999999999997</v>
      </c>
      <c r="M35" s="104">
        <v>0.66790000000000005</v>
      </c>
      <c r="N35" s="104">
        <v>0.67069999999999996</v>
      </c>
      <c r="O35" s="104">
        <v>0.67</v>
      </c>
      <c r="P35" s="104">
        <v>0.59609999999999996</v>
      </c>
      <c r="Q35" s="104">
        <v>0.59740000000000004</v>
      </c>
      <c r="R35" s="104">
        <v>0.59750000000000003</v>
      </c>
      <c r="S35" s="104">
        <v>0.59870000000000001</v>
      </c>
      <c r="T35" s="104">
        <v>0.14299999999999999</v>
      </c>
      <c r="U35" s="104">
        <v>0.14299999999999999</v>
      </c>
      <c r="V35" s="104">
        <v>0.14130000000000001</v>
      </c>
      <c r="W35" s="104">
        <v>0.1414</v>
      </c>
      <c r="X35" s="104">
        <v>0.16370000000000001</v>
      </c>
      <c r="Y35" s="104">
        <v>0.1636</v>
      </c>
      <c r="Z35" s="104">
        <v>0.16039999999999999</v>
      </c>
      <c r="AA35" s="104">
        <v>0.1603</v>
      </c>
      <c r="AB35" s="104">
        <v>0.17680000000000001</v>
      </c>
      <c r="AC35" s="104">
        <v>0.17929999999999999</v>
      </c>
      <c r="AD35" s="104">
        <v>0.1769</v>
      </c>
      <c r="AE35" s="104">
        <v>0.17929999999999999</v>
      </c>
      <c r="AF35" s="104">
        <v>0.35060000000000002</v>
      </c>
      <c r="AG35" s="104">
        <v>0.34839999999999999</v>
      </c>
      <c r="AH35" s="104">
        <v>0.3523</v>
      </c>
      <c r="AI35" s="104">
        <v>0.35010000000000002</v>
      </c>
      <c r="AJ35" s="104">
        <v>1.669</v>
      </c>
      <c r="AK35" s="104">
        <v>1.621</v>
      </c>
      <c r="AL35" s="104">
        <v>1.3641000000000001</v>
      </c>
      <c r="AM35" s="104">
        <v>1.3396999999999999</v>
      </c>
      <c r="AN35" s="104">
        <v>1.3264</v>
      </c>
      <c r="AO35" s="104">
        <v>1.4630000000000001</v>
      </c>
      <c r="AP35" s="104">
        <v>1.1113999999999999</v>
      </c>
      <c r="AQ35" s="104">
        <v>1.1809000000000001</v>
      </c>
      <c r="AR35" s="104">
        <v>0.96740000000000004</v>
      </c>
      <c r="AS35" s="104">
        <v>0.96289999999999998</v>
      </c>
      <c r="AT35" s="104">
        <v>1.0341</v>
      </c>
      <c r="AU35" s="104">
        <v>1.0277000000000001</v>
      </c>
      <c r="AV35" s="104">
        <v>0.82240000000000002</v>
      </c>
      <c r="AW35" s="104">
        <v>0.83420000000000005</v>
      </c>
      <c r="AX35" s="104">
        <v>0.87090000000000001</v>
      </c>
      <c r="AY35" s="104">
        <v>0.88829999999999998</v>
      </c>
      <c r="AZ35" s="104">
        <v>0.20710000000000001</v>
      </c>
      <c r="BA35" s="104">
        <v>0.44819999999999999</v>
      </c>
      <c r="BB35" s="104">
        <v>0.20799999999999999</v>
      </c>
      <c r="BC35" s="104">
        <v>0.33069999999999999</v>
      </c>
      <c r="BD35" s="104">
        <v>1.0341</v>
      </c>
      <c r="BE35" s="104">
        <v>0.82969999999999999</v>
      </c>
      <c r="BF35" s="104">
        <v>0.81779999999999997</v>
      </c>
      <c r="BG35" s="104">
        <v>0.71379999999999999</v>
      </c>
      <c r="BH35" s="104">
        <v>0.19570000000000001</v>
      </c>
      <c r="BI35" s="104">
        <v>0.217</v>
      </c>
      <c r="BJ35" s="104">
        <v>0.19769999999999999</v>
      </c>
      <c r="BK35" s="104">
        <v>0.2288</v>
      </c>
      <c r="BL35" s="104">
        <v>0.54579999999999995</v>
      </c>
      <c r="BM35" s="104">
        <v>0.52759999999999996</v>
      </c>
      <c r="BN35" s="104">
        <v>0.59160000000000001</v>
      </c>
      <c r="BO35" s="104">
        <v>0.56510000000000005</v>
      </c>
      <c r="BP35" s="104">
        <v>0.30780000000000002</v>
      </c>
      <c r="BQ35" s="104">
        <v>0.30769999999999997</v>
      </c>
      <c r="BR35" s="104">
        <v>0.30030000000000001</v>
      </c>
      <c r="BS35" s="104">
        <v>0.30020000000000002</v>
      </c>
      <c r="BT35" s="104">
        <v>0.29730000000000001</v>
      </c>
      <c r="BU35" s="104">
        <v>0.29730000000000001</v>
      </c>
      <c r="BV35" s="104">
        <v>0.29049999999999998</v>
      </c>
      <c r="BW35" s="104">
        <v>0.29049999999999998</v>
      </c>
      <c r="BX35" s="104">
        <v>0.66859999999999997</v>
      </c>
      <c r="BY35" s="104">
        <v>0.66790000000000005</v>
      </c>
      <c r="BZ35" s="104">
        <v>0.67069999999999996</v>
      </c>
      <c r="CA35" s="104">
        <v>0.67</v>
      </c>
      <c r="CB35" s="104">
        <v>0.59609999999999996</v>
      </c>
      <c r="CC35" s="104">
        <v>0.59740000000000004</v>
      </c>
      <c r="CD35" s="104">
        <v>0.59750000000000003</v>
      </c>
      <c r="CE35" s="104">
        <v>0.59870000000000001</v>
      </c>
      <c r="CF35" s="104">
        <v>0.14299999999999999</v>
      </c>
      <c r="CG35" s="104">
        <v>0.14299999999999999</v>
      </c>
      <c r="CH35" s="104">
        <v>0.14130000000000001</v>
      </c>
      <c r="CI35" s="104">
        <v>0.1414</v>
      </c>
      <c r="CJ35" s="104">
        <v>0.16370000000000001</v>
      </c>
      <c r="CK35" s="104">
        <v>0.1636</v>
      </c>
      <c r="CL35" s="104">
        <v>0.16039999999999999</v>
      </c>
      <c r="CM35" s="104">
        <v>0.1603</v>
      </c>
      <c r="CN35" s="104">
        <v>0.17680000000000001</v>
      </c>
      <c r="CO35" s="104">
        <v>0.17929999999999999</v>
      </c>
      <c r="CP35" s="104">
        <v>0.1769</v>
      </c>
      <c r="CQ35" s="104">
        <v>0.17929999999999999</v>
      </c>
      <c r="CR35" s="104">
        <v>0.35060000000000002</v>
      </c>
      <c r="CS35" s="104">
        <v>0.34839999999999999</v>
      </c>
      <c r="CT35" s="104">
        <v>0.3523</v>
      </c>
      <c r="CU35" s="104">
        <v>0.35010000000000002</v>
      </c>
      <c r="CV35" s="104">
        <v>1.669</v>
      </c>
      <c r="CW35" s="104">
        <v>1.621</v>
      </c>
      <c r="CX35" s="104">
        <v>1.3641000000000001</v>
      </c>
      <c r="CY35" s="104">
        <v>1.3396999999999999</v>
      </c>
      <c r="CZ35" s="104">
        <v>1.3264</v>
      </c>
      <c r="DA35" s="104">
        <v>1.4630000000000001</v>
      </c>
      <c r="DB35" s="104">
        <v>1.1113999999999999</v>
      </c>
      <c r="DC35" s="104">
        <v>1.1809000000000001</v>
      </c>
      <c r="DD35" s="104">
        <v>0.96740000000000004</v>
      </c>
      <c r="DE35" s="104">
        <v>0.96289999999999998</v>
      </c>
      <c r="DF35" s="104">
        <v>1.0341</v>
      </c>
      <c r="DG35" s="104">
        <v>1.0277000000000001</v>
      </c>
      <c r="DH35" s="104">
        <v>0.82240000000000002</v>
      </c>
      <c r="DI35" s="104">
        <v>0.83420000000000005</v>
      </c>
      <c r="DJ35" s="104">
        <v>0.87090000000000001</v>
      </c>
      <c r="DK35" s="104">
        <v>0.88829999999999998</v>
      </c>
      <c r="DL35" s="104">
        <v>0.20710000000000001</v>
      </c>
      <c r="DM35" s="104">
        <v>0.44819999999999999</v>
      </c>
      <c r="DN35" s="104">
        <v>0.20799999999999999</v>
      </c>
      <c r="DO35" s="104">
        <v>0.33069999999999999</v>
      </c>
      <c r="DP35" s="104">
        <v>1.0341</v>
      </c>
      <c r="DQ35" s="104">
        <v>0.82969999999999999</v>
      </c>
      <c r="DR35" s="104">
        <v>0.81779999999999997</v>
      </c>
      <c r="DS35" s="104">
        <v>0.71379999999999999</v>
      </c>
      <c r="DT35" s="104">
        <v>0.19570000000000001</v>
      </c>
      <c r="DU35" s="104">
        <v>0.217</v>
      </c>
      <c r="DV35" s="104">
        <v>0.19769999999999999</v>
      </c>
      <c r="DW35" s="104">
        <v>0.2288</v>
      </c>
      <c r="DX35" s="104">
        <v>0.54579999999999995</v>
      </c>
      <c r="DY35" s="104">
        <v>0.52759999999999996</v>
      </c>
      <c r="DZ35" s="104">
        <v>0.59160000000000001</v>
      </c>
      <c r="EA35" s="104">
        <v>0.56510000000000005</v>
      </c>
      <c r="EB35" s="104">
        <v>-0.30780000000000002</v>
      </c>
      <c r="EC35" s="104">
        <v>-0.30769999999999997</v>
      </c>
      <c r="ED35" s="104">
        <v>-0.30030000000000001</v>
      </c>
      <c r="EE35" s="104">
        <v>-0.30020000000000002</v>
      </c>
      <c r="EF35" s="104">
        <v>-0.29730000000000001</v>
      </c>
      <c r="EG35" s="104">
        <v>-0.29730000000000001</v>
      </c>
      <c r="EH35" s="104">
        <v>-0.29049999999999998</v>
      </c>
      <c r="EI35" s="104">
        <v>-0.29049999999999998</v>
      </c>
      <c r="EJ35" s="104">
        <v>-0.66859999999999997</v>
      </c>
      <c r="EK35" s="104">
        <v>-0.66790000000000005</v>
      </c>
      <c r="EL35" s="104">
        <v>-0.67069999999999996</v>
      </c>
      <c r="EM35" s="104">
        <v>-0.67</v>
      </c>
      <c r="EN35" s="104">
        <v>-0.59609999999999996</v>
      </c>
      <c r="EO35" s="104">
        <v>-0.59740000000000004</v>
      </c>
      <c r="EP35" s="104">
        <v>-0.59750000000000003</v>
      </c>
      <c r="EQ35" s="104">
        <v>-0.59870000000000001</v>
      </c>
      <c r="ER35" s="104">
        <v>-0.14299999999999999</v>
      </c>
      <c r="ES35" s="104">
        <v>-0.14299999999999999</v>
      </c>
      <c r="ET35" s="104">
        <v>-0.14130000000000001</v>
      </c>
      <c r="EU35" s="104">
        <v>-0.1414</v>
      </c>
      <c r="EV35" s="104">
        <v>-0.16370000000000001</v>
      </c>
      <c r="EW35" s="104">
        <v>-0.1636</v>
      </c>
      <c r="EX35" s="104">
        <v>-0.16039999999999999</v>
      </c>
      <c r="EY35" s="104">
        <v>-0.1603</v>
      </c>
      <c r="EZ35" s="104">
        <v>-0.17680000000000001</v>
      </c>
      <c r="FA35" s="104">
        <v>-0.17929999999999999</v>
      </c>
      <c r="FB35" s="104">
        <v>-0.1769</v>
      </c>
      <c r="FC35" s="104">
        <v>-0.17929999999999999</v>
      </c>
      <c r="FD35" s="104">
        <v>-0.35060000000000002</v>
      </c>
      <c r="FE35" s="104">
        <v>-0.34839999999999999</v>
      </c>
      <c r="FF35" s="104">
        <v>-0.3523</v>
      </c>
      <c r="FG35" s="104">
        <v>-0.35010000000000002</v>
      </c>
      <c r="FH35" s="104">
        <v>-1.669</v>
      </c>
      <c r="FI35" s="104">
        <v>-1.621</v>
      </c>
      <c r="FJ35" s="104">
        <v>-1.3641000000000001</v>
      </c>
      <c r="FK35" s="104">
        <v>-1.3396999999999999</v>
      </c>
      <c r="FL35" s="104">
        <v>-1.3264</v>
      </c>
      <c r="FM35" s="104">
        <v>-1.4630000000000001</v>
      </c>
      <c r="FN35" s="104">
        <v>-1.1113999999999999</v>
      </c>
      <c r="FO35" s="104">
        <v>-1.1809000000000001</v>
      </c>
      <c r="FP35" s="104">
        <v>-0.96740000000000004</v>
      </c>
      <c r="FQ35" s="104">
        <v>-0.96289999999999998</v>
      </c>
      <c r="FR35" s="104">
        <v>-1.0341</v>
      </c>
      <c r="FS35" s="104">
        <v>-1.0277000000000001</v>
      </c>
      <c r="FT35" s="104">
        <v>-0.82240000000000002</v>
      </c>
      <c r="FU35" s="104">
        <v>-0.83420000000000005</v>
      </c>
      <c r="FV35" s="104">
        <v>-0.87090000000000001</v>
      </c>
      <c r="FW35" s="104">
        <v>-0.88829999999999998</v>
      </c>
      <c r="FX35" s="104">
        <v>-0.20710000000000001</v>
      </c>
      <c r="FY35" s="104">
        <v>-0.44819999999999999</v>
      </c>
      <c r="FZ35" s="104">
        <v>-0.20799999999999999</v>
      </c>
      <c r="GA35" s="104">
        <v>-0.33069999999999999</v>
      </c>
      <c r="GB35" s="104">
        <v>-1.0341</v>
      </c>
      <c r="GC35" s="104">
        <v>-0.82969999999999999</v>
      </c>
      <c r="GD35" s="104">
        <v>-0.81779999999999997</v>
      </c>
      <c r="GE35" s="104">
        <v>-0.71379999999999999</v>
      </c>
      <c r="GF35" s="104">
        <v>-0.19570000000000001</v>
      </c>
      <c r="GG35" s="104">
        <v>-0.217</v>
      </c>
      <c r="GH35" s="104">
        <v>-0.19769999999999999</v>
      </c>
      <c r="GI35" s="104">
        <v>-0.2288</v>
      </c>
      <c r="GJ35" s="104">
        <v>-0.54579999999999995</v>
      </c>
      <c r="GK35" s="104">
        <v>-0.52759999999999996</v>
      </c>
      <c r="GL35" s="104">
        <v>-0.59160000000000001</v>
      </c>
      <c r="GM35" s="104">
        <v>-0.56510000000000005</v>
      </c>
      <c r="GN35" s="104">
        <v>-0.30780000000000002</v>
      </c>
      <c r="GO35" s="104">
        <v>-0.30769999999999997</v>
      </c>
      <c r="GP35" s="104">
        <v>-0.30030000000000001</v>
      </c>
      <c r="GQ35" s="104">
        <v>-0.30020000000000002</v>
      </c>
      <c r="GR35" s="104">
        <v>-0.29730000000000001</v>
      </c>
      <c r="GS35" s="104">
        <v>-0.29730000000000001</v>
      </c>
      <c r="GT35" s="104">
        <v>-0.29049999999999998</v>
      </c>
      <c r="GU35" s="104">
        <v>-0.29049999999999998</v>
      </c>
      <c r="GV35" s="104">
        <v>-0.66859999999999997</v>
      </c>
      <c r="GW35" s="104">
        <v>-0.66790000000000005</v>
      </c>
      <c r="GX35" s="104">
        <v>-0.67069999999999996</v>
      </c>
      <c r="GY35" s="104">
        <v>-0.67</v>
      </c>
      <c r="GZ35" s="104">
        <v>-0.59609999999999996</v>
      </c>
      <c r="HA35" s="104">
        <v>-0.59740000000000004</v>
      </c>
      <c r="HB35" s="104">
        <v>-0.59750000000000003</v>
      </c>
      <c r="HC35" s="104">
        <v>-0.59870000000000001</v>
      </c>
      <c r="HD35" s="104">
        <v>-0.14299999999999999</v>
      </c>
      <c r="HE35" s="104">
        <v>-0.14299999999999999</v>
      </c>
      <c r="HF35" s="104">
        <v>-0.14130000000000001</v>
      </c>
      <c r="HG35" s="104">
        <v>-0.1414</v>
      </c>
      <c r="HH35" s="104">
        <v>-0.16370000000000001</v>
      </c>
      <c r="HI35" s="104">
        <v>-0.1636</v>
      </c>
      <c r="HJ35" s="104">
        <v>-0.16039999999999999</v>
      </c>
      <c r="HK35" s="104">
        <v>-0.1603</v>
      </c>
      <c r="HL35" s="104">
        <v>-0.17680000000000001</v>
      </c>
      <c r="HM35" s="104">
        <v>-0.17929999999999999</v>
      </c>
      <c r="HN35" s="104">
        <v>-0.1769</v>
      </c>
      <c r="HO35" s="104">
        <v>-0.17929999999999999</v>
      </c>
      <c r="HP35" s="104">
        <v>-0.35060000000000002</v>
      </c>
      <c r="HQ35" s="104">
        <v>-0.34839999999999999</v>
      </c>
      <c r="HR35" s="104">
        <v>-0.3523</v>
      </c>
      <c r="HS35" s="104">
        <v>-0.35010000000000002</v>
      </c>
      <c r="HT35" s="104">
        <v>-1.669</v>
      </c>
      <c r="HU35" s="104">
        <v>-1.621</v>
      </c>
      <c r="HV35" s="104">
        <v>-1.3641000000000001</v>
      </c>
      <c r="HW35" s="104">
        <v>-1.3396999999999999</v>
      </c>
      <c r="HX35" s="104">
        <v>-1.3264</v>
      </c>
      <c r="HY35" s="104">
        <v>-1.4630000000000001</v>
      </c>
      <c r="HZ35" s="104">
        <v>-1.1113999999999999</v>
      </c>
      <c r="IA35" s="104">
        <v>-1.1809000000000001</v>
      </c>
      <c r="IB35" s="104">
        <v>-0.96740000000000004</v>
      </c>
      <c r="IC35" s="104">
        <v>-0.96289999999999998</v>
      </c>
      <c r="ID35" s="104">
        <v>-1.0341</v>
      </c>
      <c r="IE35" s="104">
        <v>-1.0277000000000001</v>
      </c>
      <c r="IF35" s="104">
        <v>-0.82240000000000002</v>
      </c>
      <c r="IG35" s="104">
        <v>-0.83420000000000005</v>
      </c>
      <c r="IH35" s="104">
        <v>-0.87090000000000001</v>
      </c>
      <c r="II35" s="104">
        <v>-0.88829999999999998</v>
      </c>
      <c r="IJ35" s="104">
        <v>-0.20710000000000001</v>
      </c>
      <c r="IK35" s="104">
        <v>-0.44819999999999999</v>
      </c>
      <c r="IL35" s="104">
        <v>-0.20799999999999999</v>
      </c>
      <c r="IM35" s="104">
        <v>-0.33069999999999999</v>
      </c>
      <c r="IN35" s="104">
        <v>-1.0341</v>
      </c>
      <c r="IO35" s="104">
        <v>-0.82969999999999999</v>
      </c>
      <c r="IP35" s="104">
        <v>-0.81779999999999997</v>
      </c>
      <c r="IQ35" s="104">
        <v>-0.71379999999999999</v>
      </c>
      <c r="IR35" s="104">
        <v>-0.19570000000000001</v>
      </c>
      <c r="IS35" s="104">
        <v>-0.217</v>
      </c>
      <c r="IT35" s="104">
        <v>-0.19769999999999999</v>
      </c>
      <c r="IU35" s="104">
        <v>-0.2288</v>
      </c>
      <c r="IV35" s="104">
        <v>-0.54579999999999995</v>
      </c>
      <c r="IW35" s="104">
        <v>-0.52759999999999996</v>
      </c>
      <c r="IX35" s="104">
        <v>-0.59160000000000001</v>
      </c>
      <c r="IY35" s="104">
        <v>-0.56510000000000005</v>
      </c>
    </row>
    <row r="36" spans="1:259">
      <c r="A36" s="104" t="s">
        <v>750</v>
      </c>
      <c r="B36" s="104" t="s">
        <v>746</v>
      </c>
      <c r="C36" s="104" t="s">
        <v>37</v>
      </c>
      <c r="D36" s="104">
        <v>0.11700000000000001</v>
      </c>
      <c r="E36" s="104">
        <v>0.1171</v>
      </c>
      <c r="F36" s="104">
        <v>0.12039999999999999</v>
      </c>
      <c r="G36" s="104">
        <v>0.12039999999999999</v>
      </c>
      <c r="H36" s="104">
        <v>0.1454</v>
      </c>
      <c r="I36" s="104">
        <v>0.14530000000000001</v>
      </c>
      <c r="J36" s="104">
        <v>0.15659999999999999</v>
      </c>
      <c r="K36" s="104">
        <v>0.1565</v>
      </c>
      <c r="L36" s="104">
        <v>0.14269999999999999</v>
      </c>
      <c r="M36" s="104">
        <v>0.15620000000000001</v>
      </c>
      <c r="N36" s="104">
        <v>0.14219999999999999</v>
      </c>
      <c r="O36" s="104">
        <v>0.15290000000000001</v>
      </c>
      <c r="P36" s="104">
        <v>0.38400000000000001</v>
      </c>
      <c r="Q36" s="104">
        <v>0.37230000000000002</v>
      </c>
      <c r="R36" s="104">
        <v>0.36509999999999998</v>
      </c>
      <c r="S36" s="104">
        <v>0.35589999999999999</v>
      </c>
      <c r="T36" s="104">
        <v>0.30030000000000001</v>
      </c>
      <c r="U36" s="104">
        <v>0.30030000000000001</v>
      </c>
      <c r="V36" s="104">
        <v>0.32329999999999998</v>
      </c>
      <c r="W36" s="104">
        <v>0.32329999999999998</v>
      </c>
      <c r="X36" s="104">
        <v>0.28770000000000001</v>
      </c>
      <c r="Y36" s="104">
        <v>0.28770000000000001</v>
      </c>
      <c r="Z36" s="104">
        <v>0.30740000000000001</v>
      </c>
      <c r="AA36" s="104">
        <v>0.30740000000000001</v>
      </c>
      <c r="AB36" s="104">
        <v>0.68559999999999999</v>
      </c>
      <c r="AC36" s="104">
        <v>0.68259999999999998</v>
      </c>
      <c r="AD36" s="104">
        <v>0.65839999999999999</v>
      </c>
      <c r="AE36" s="104">
        <v>0.65600000000000003</v>
      </c>
      <c r="AF36" s="104">
        <v>0.58560000000000001</v>
      </c>
      <c r="AG36" s="104">
        <v>0.59309999999999996</v>
      </c>
      <c r="AH36" s="104">
        <v>0.56599999999999995</v>
      </c>
      <c r="AI36" s="104">
        <v>0.57179999999999997</v>
      </c>
      <c r="AJ36" s="104">
        <v>0.16830000000000001</v>
      </c>
      <c r="AK36" s="104">
        <v>0.49719999999999998</v>
      </c>
      <c r="AL36" s="104">
        <v>0.14949999999999999</v>
      </c>
      <c r="AM36" s="104">
        <v>0.38140000000000002</v>
      </c>
      <c r="AN36" s="104">
        <v>1.0862000000000001</v>
      </c>
      <c r="AO36" s="104">
        <v>0.80740000000000001</v>
      </c>
      <c r="AP36" s="104">
        <v>0.85340000000000005</v>
      </c>
      <c r="AQ36" s="104">
        <v>0.65680000000000005</v>
      </c>
      <c r="AR36" s="104">
        <v>0.1552</v>
      </c>
      <c r="AS36" s="104">
        <v>0.22</v>
      </c>
      <c r="AT36" s="104">
        <v>0.15770000000000001</v>
      </c>
      <c r="AU36" s="104">
        <v>0.25480000000000003</v>
      </c>
      <c r="AV36" s="104">
        <v>0.56089999999999995</v>
      </c>
      <c r="AW36" s="104">
        <v>0.50600000000000001</v>
      </c>
      <c r="AX36" s="104">
        <v>0.62760000000000005</v>
      </c>
      <c r="AY36" s="104">
        <v>0.54520000000000002</v>
      </c>
      <c r="AZ36" s="104">
        <v>1.7040999999999999</v>
      </c>
      <c r="BA36" s="104">
        <v>1.6386000000000001</v>
      </c>
      <c r="BB36" s="104">
        <v>1.3560000000000001</v>
      </c>
      <c r="BC36" s="104">
        <v>1.3099000000000001</v>
      </c>
      <c r="BD36" s="104">
        <v>1.3238000000000001</v>
      </c>
      <c r="BE36" s="104">
        <v>1.5101</v>
      </c>
      <c r="BF36" s="104">
        <v>1.0644</v>
      </c>
      <c r="BG36" s="104">
        <v>1.1958</v>
      </c>
      <c r="BH36" s="104">
        <v>0.94810000000000005</v>
      </c>
      <c r="BI36" s="104">
        <v>0.93520000000000003</v>
      </c>
      <c r="BJ36" s="104">
        <v>1.0448999999999999</v>
      </c>
      <c r="BK36" s="104">
        <v>1.0255000000000001</v>
      </c>
      <c r="BL36" s="104">
        <v>0.78</v>
      </c>
      <c r="BM36" s="104">
        <v>0.81669999999999998</v>
      </c>
      <c r="BN36" s="104">
        <v>0.85009999999999997</v>
      </c>
      <c r="BO36" s="104">
        <v>0.9052</v>
      </c>
      <c r="BP36" s="104">
        <v>-0.11700000000000001</v>
      </c>
      <c r="BQ36" s="104">
        <v>-0.1171</v>
      </c>
      <c r="BR36" s="104">
        <v>-0.12039999999999999</v>
      </c>
      <c r="BS36" s="104">
        <v>-0.12039999999999999</v>
      </c>
      <c r="BT36" s="104">
        <v>-0.1454</v>
      </c>
      <c r="BU36" s="104">
        <v>-0.14530000000000001</v>
      </c>
      <c r="BV36" s="104">
        <v>-0.15659999999999999</v>
      </c>
      <c r="BW36" s="104">
        <v>-0.1565</v>
      </c>
      <c r="BX36" s="104">
        <v>-0.14269999999999999</v>
      </c>
      <c r="BY36" s="104">
        <v>-0.15620000000000001</v>
      </c>
      <c r="BZ36" s="104">
        <v>-0.14219999999999999</v>
      </c>
      <c r="CA36" s="104">
        <v>-0.15290000000000001</v>
      </c>
      <c r="CB36" s="104">
        <v>-0.38400000000000001</v>
      </c>
      <c r="CC36" s="104">
        <v>-0.37230000000000002</v>
      </c>
      <c r="CD36" s="104">
        <v>-0.36509999999999998</v>
      </c>
      <c r="CE36" s="104">
        <v>-0.35589999999999999</v>
      </c>
      <c r="CF36" s="104">
        <v>-0.30030000000000001</v>
      </c>
      <c r="CG36" s="104">
        <v>-0.30030000000000001</v>
      </c>
      <c r="CH36" s="104">
        <v>-0.32329999999999998</v>
      </c>
      <c r="CI36" s="104">
        <v>-0.32329999999999998</v>
      </c>
      <c r="CJ36" s="104">
        <v>-0.28770000000000001</v>
      </c>
      <c r="CK36" s="104">
        <v>-0.28770000000000001</v>
      </c>
      <c r="CL36" s="104">
        <v>-0.30740000000000001</v>
      </c>
      <c r="CM36" s="104">
        <v>-0.30740000000000001</v>
      </c>
      <c r="CN36" s="104">
        <v>-0.68559999999999999</v>
      </c>
      <c r="CO36" s="104">
        <v>-0.68259999999999998</v>
      </c>
      <c r="CP36" s="104">
        <v>-0.65839999999999999</v>
      </c>
      <c r="CQ36" s="104">
        <v>-0.65600000000000003</v>
      </c>
      <c r="CR36" s="104">
        <v>-0.58560000000000001</v>
      </c>
      <c r="CS36" s="104">
        <v>-0.59309999999999996</v>
      </c>
      <c r="CT36" s="104">
        <v>-0.56599999999999995</v>
      </c>
      <c r="CU36" s="104">
        <v>-0.57179999999999997</v>
      </c>
      <c r="CV36" s="104">
        <v>-0.16830000000000001</v>
      </c>
      <c r="CW36" s="104">
        <v>-0.49719999999999998</v>
      </c>
      <c r="CX36" s="104">
        <v>-0.14949999999999999</v>
      </c>
      <c r="CY36" s="104">
        <v>-0.38140000000000002</v>
      </c>
      <c r="CZ36" s="104">
        <v>-1.0862000000000001</v>
      </c>
      <c r="DA36" s="104">
        <v>-0.80740000000000001</v>
      </c>
      <c r="DB36" s="104">
        <v>-0.85340000000000005</v>
      </c>
      <c r="DC36" s="104">
        <v>-0.65680000000000005</v>
      </c>
      <c r="DD36" s="104">
        <v>-0.1552</v>
      </c>
      <c r="DE36" s="104">
        <v>-0.22</v>
      </c>
      <c r="DF36" s="104">
        <v>-0.15770000000000001</v>
      </c>
      <c r="DG36" s="104">
        <v>-0.25480000000000003</v>
      </c>
      <c r="DH36" s="104">
        <v>-0.56089999999999995</v>
      </c>
      <c r="DI36" s="104">
        <v>-0.50600000000000001</v>
      </c>
      <c r="DJ36" s="104">
        <v>-0.62760000000000005</v>
      </c>
      <c r="DK36" s="104">
        <v>-0.54520000000000002</v>
      </c>
      <c r="DL36" s="104">
        <v>-1.7040999999999999</v>
      </c>
      <c r="DM36" s="104">
        <v>-1.6386000000000001</v>
      </c>
      <c r="DN36" s="104">
        <v>-1.3560000000000001</v>
      </c>
      <c r="DO36" s="104">
        <v>-1.3099000000000001</v>
      </c>
      <c r="DP36" s="104">
        <v>-1.3238000000000001</v>
      </c>
      <c r="DQ36" s="104">
        <v>-1.5101</v>
      </c>
      <c r="DR36" s="104">
        <v>-1.0644</v>
      </c>
      <c r="DS36" s="104">
        <v>-1.1958</v>
      </c>
      <c r="DT36" s="104">
        <v>-0.94810000000000005</v>
      </c>
      <c r="DU36" s="104">
        <v>-0.93520000000000003</v>
      </c>
      <c r="DV36" s="104">
        <v>-1.0448999999999999</v>
      </c>
      <c r="DW36" s="104">
        <v>-1.0255000000000001</v>
      </c>
      <c r="DX36" s="104">
        <v>-0.78</v>
      </c>
      <c r="DY36" s="104">
        <v>-0.81669999999999998</v>
      </c>
      <c r="DZ36" s="104">
        <v>-0.85009999999999997</v>
      </c>
      <c r="EA36" s="104">
        <v>-0.9052</v>
      </c>
      <c r="EB36" s="104">
        <v>0.11700000000000001</v>
      </c>
      <c r="EC36" s="104">
        <v>0.1171</v>
      </c>
      <c r="ED36" s="104">
        <v>0.12039999999999999</v>
      </c>
      <c r="EE36" s="104">
        <v>0.12039999999999999</v>
      </c>
      <c r="EF36" s="104">
        <v>0.1454</v>
      </c>
      <c r="EG36" s="104">
        <v>0.14530000000000001</v>
      </c>
      <c r="EH36" s="104">
        <v>0.15659999999999999</v>
      </c>
      <c r="EI36" s="104">
        <v>0.1565</v>
      </c>
      <c r="EJ36" s="104">
        <v>0.14269999999999999</v>
      </c>
      <c r="EK36" s="104">
        <v>0.15620000000000001</v>
      </c>
      <c r="EL36" s="104">
        <v>0.14219999999999999</v>
      </c>
      <c r="EM36" s="104">
        <v>0.15290000000000001</v>
      </c>
      <c r="EN36" s="104">
        <v>0.38400000000000001</v>
      </c>
      <c r="EO36" s="104">
        <v>0.37230000000000002</v>
      </c>
      <c r="EP36" s="104">
        <v>0.36509999999999998</v>
      </c>
      <c r="EQ36" s="104">
        <v>0.35589999999999999</v>
      </c>
      <c r="ER36" s="104">
        <v>0.30030000000000001</v>
      </c>
      <c r="ES36" s="104">
        <v>0.30030000000000001</v>
      </c>
      <c r="ET36" s="104">
        <v>0.32329999999999998</v>
      </c>
      <c r="EU36" s="104">
        <v>0.32329999999999998</v>
      </c>
      <c r="EV36" s="104">
        <v>0.28770000000000001</v>
      </c>
      <c r="EW36" s="104">
        <v>0.28770000000000001</v>
      </c>
      <c r="EX36" s="104">
        <v>0.30740000000000001</v>
      </c>
      <c r="EY36" s="104">
        <v>0.30740000000000001</v>
      </c>
      <c r="EZ36" s="104">
        <v>0.68559999999999999</v>
      </c>
      <c r="FA36" s="104">
        <v>0.68259999999999998</v>
      </c>
      <c r="FB36" s="104">
        <v>0.65839999999999999</v>
      </c>
      <c r="FC36" s="104">
        <v>0.65600000000000003</v>
      </c>
      <c r="FD36" s="104">
        <v>0.58560000000000001</v>
      </c>
      <c r="FE36" s="104">
        <v>0.59309999999999996</v>
      </c>
      <c r="FF36" s="104">
        <v>0.56599999999999995</v>
      </c>
      <c r="FG36" s="104">
        <v>0.57179999999999997</v>
      </c>
      <c r="FH36" s="104">
        <v>0.16830000000000001</v>
      </c>
      <c r="FI36" s="104">
        <v>0.49719999999999998</v>
      </c>
      <c r="FJ36" s="104">
        <v>0.14949999999999999</v>
      </c>
      <c r="FK36" s="104">
        <v>0.38140000000000002</v>
      </c>
      <c r="FL36" s="104">
        <v>1.0862000000000001</v>
      </c>
      <c r="FM36" s="104">
        <v>0.80740000000000001</v>
      </c>
      <c r="FN36" s="104">
        <v>0.85340000000000005</v>
      </c>
      <c r="FO36" s="104">
        <v>0.65680000000000005</v>
      </c>
      <c r="FP36" s="104">
        <v>0.1552</v>
      </c>
      <c r="FQ36" s="104">
        <v>0.22</v>
      </c>
      <c r="FR36" s="104">
        <v>0.15770000000000001</v>
      </c>
      <c r="FS36" s="104">
        <v>0.25480000000000003</v>
      </c>
      <c r="FT36" s="104">
        <v>0.56089999999999995</v>
      </c>
      <c r="FU36" s="104">
        <v>0.50600000000000001</v>
      </c>
      <c r="FV36" s="104">
        <v>0.62760000000000005</v>
      </c>
      <c r="FW36" s="104">
        <v>0.54520000000000002</v>
      </c>
      <c r="FX36" s="104">
        <v>1.7040999999999999</v>
      </c>
      <c r="FY36" s="104">
        <v>1.6386000000000001</v>
      </c>
      <c r="FZ36" s="104">
        <v>1.3560000000000001</v>
      </c>
      <c r="GA36" s="104">
        <v>1.3099000000000001</v>
      </c>
      <c r="GB36" s="104">
        <v>1.3238000000000001</v>
      </c>
      <c r="GC36" s="104">
        <v>1.5101</v>
      </c>
      <c r="GD36" s="104">
        <v>1.0644</v>
      </c>
      <c r="GE36" s="104">
        <v>1.1958</v>
      </c>
      <c r="GF36" s="104">
        <v>0.94810000000000005</v>
      </c>
      <c r="GG36" s="104">
        <v>0.93520000000000003</v>
      </c>
      <c r="GH36" s="104">
        <v>1.0448999999999999</v>
      </c>
      <c r="GI36" s="104">
        <v>1.0255000000000001</v>
      </c>
      <c r="GJ36" s="104">
        <v>0.78</v>
      </c>
      <c r="GK36" s="104">
        <v>0.81669999999999998</v>
      </c>
      <c r="GL36" s="104">
        <v>0.85009999999999997</v>
      </c>
      <c r="GM36" s="104">
        <v>0.9052</v>
      </c>
      <c r="GN36" s="104">
        <v>-0.11700000000000001</v>
      </c>
      <c r="GO36" s="104">
        <v>-0.1171</v>
      </c>
      <c r="GP36" s="104">
        <v>-0.12039999999999999</v>
      </c>
      <c r="GQ36" s="104">
        <v>-0.12039999999999999</v>
      </c>
      <c r="GR36" s="104">
        <v>-0.1454</v>
      </c>
      <c r="GS36" s="104">
        <v>-0.14530000000000001</v>
      </c>
      <c r="GT36" s="104">
        <v>-0.15659999999999999</v>
      </c>
      <c r="GU36" s="104">
        <v>-0.1565</v>
      </c>
      <c r="GV36" s="104">
        <v>-0.14269999999999999</v>
      </c>
      <c r="GW36" s="104">
        <v>-0.15620000000000001</v>
      </c>
      <c r="GX36" s="104">
        <v>-0.14219999999999999</v>
      </c>
      <c r="GY36" s="104">
        <v>-0.15290000000000001</v>
      </c>
      <c r="GZ36" s="104">
        <v>-0.38400000000000001</v>
      </c>
      <c r="HA36" s="104">
        <v>-0.37230000000000002</v>
      </c>
      <c r="HB36" s="104">
        <v>-0.36509999999999998</v>
      </c>
      <c r="HC36" s="104">
        <v>-0.35589999999999999</v>
      </c>
      <c r="HD36" s="104">
        <v>-0.30030000000000001</v>
      </c>
      <c r="HE36" s="104">
        <v>-0.30030000000000001</v>
      </c>
      <c r="HF36" s="104">
        <v>-0.32329999999999998</v>
      </c>
      <c r="HG36" s="104">
        <v>-0.32329999999999998</v>
      </c>
      <c r="HH36" s="104">
        <v>-0.28770000000000001</v>
      </c>
      <c r="HI36" s="104">
        <v>-0.28770000000000001</v>
      </c>
      <c r="HJ36" s="104">
        <v>-0.30740000000000001</v>
      </c>
      <c r="HK36" s="104">
        <v>-0.30740000000000001</v>
      </c>
      <c r="HL36" s="104">
        <v>-0.68559999999999999</v>
      </c>
      <c r="HM36" s="104">
        <v>-0.68259999999999998</v>
      </c>
      <c r="HN36" s="104">
        <v>-0.65839999999999999</v>
      </c>
      <c r="HO36" s="104">
        <v>-0.65600000000000003</v>
      </c>
      <c r="HP36" s="104">
        <v>-0.58560000000000001</v>
      </c>
      <c r="HQ36" s="104">
        <v>-0.59309999999999996</v>
      </c>
      <c r="HR36" s="104">
        <v>-0.56599999999999995</v>
      </c>
      <c r="HS36" s="104">
        <v>-0.57179999999999997</v>
      </c>
      <c r="HT36" s="104">
        <v>-0.16830000000000001</v>
      </c>
      <c r="HU36" s="104">
        <v>-0.49719999999999998</v>
      </c>
      <c r="HV36" s="104">
        <v>-0.14949999999999999</v>
      </c>
      <c r="HW36" s="104">
        <v>-0.38140000000000002</v>
      </c>
      <c r="HX36" s="104">
        <v>-1.0862000000000001</v>
      </c>
      <c r="HY36" s="104">
        <v>-0.80740000000000001</v>
      </c>
      <c r="HZ36" s="104">
        <v>-0.85340000000000005</v>
      </c>
      <c r="IA36" s="104">
        <v>-0.65680000000000005</v>
      </c>
      <c r="IB36" s="104">
        <v>-0.1552</v>
      </c>
      <c r="IC36" s="104">
        <v>-0.22</v>
      </c>
      <c r="ID36" s="104">
        <v>-0.15770000000000001</v>
      </c>
      <c r="IE36" s="104">
        <v>-0.25480000000000003</v>
      </c>
      <c r="IF36" s="104">
        <v>-0.56089999999999995</v>
      </c>
      <c r="IG36" s="104">
        <v>-0.50600000000000001</v>
      </c>
      <c r="IH36" s="104">
        <v>-0.62760000000000005</v>
      </c>
      <c r="II36" s="104">
        <v>-0.54520000000000002</v>
      </c>
      <c r="IJ36" s="104">
        <v>-1.7040999999999999</v>
      </c>
      <c r="IK36" s="104">
        <v>-1.6386000000000001</v>
      </c>
      <c r="IL36" s="104">
        <v>-1.3560000000000001</v>
      </c>
      <c r="IM36" s="104">
        <v>-1.3099000000000001</v>
      </c>
      <c r="IN36" s="104">
        <v>-1.3238000000000001</v>
      </c>
      <c r="IO36" s="104">
        <v>-1.5101</v>
      </c>
      <c r="IP36" s="104">
        <v>-1.0644</v>
      </c>
      <c r="IQ36" s="104">
        <v>-1.1958</v>
      </c>
      <c r="IR36" s="104">
        <v>-0.94810000000000005</v>
      </c>
      <c r="IS36" s="104">
        <v>-0.93520000000000003</v>
      </c>
      <c r="IT36" s="104">
        <v>-1.0448999999999999</v>
      </c>
      <c r="IU36" s="104">
        <v>-1.0255000000000001</v>
      </c>
      <c r="IV36" s="104">
        <v>-0.78</v>
      </c>
      <c r="IW36" s="104">
        <v>-0.81669999999999998</v>
      </c>
      <c r="IX36" s="104">
        <v>-0.85009999999999997</v>
      </c>
      <c r="IY36" s="104">
        <v>-0.9052</v>
      </c>
    </row>
    <row r="37" spans="1:259">
      <c r="A37" s="104"/>
      <c r="B37" s="104"/>
      <c r="C37" s="104" t="s">
        <v>36</v>
      </c>
      <c r="D37" s="104">
        <v>0.30030000000000001</v>
      </c>
      <c r="E37" s="104">
        <v>0.30030000000000001</v>
      </c>
      <c r="F37" s="104">
        <v>0.32329999999999998</v>
      </c>
      <c r="G37" s="104">
        <v>0.32329999999999998</v>
      </c>
      <c r="H37" s="104">
        <v>0.28770000000000001</v>
      </c>
      <c r="I37" s="104">
        <v>0.28770000000000001</v>
      </c>
      <c r="J37" s="104">
        <v>0.30740000000000001</v>
      </c>
      <c r="K37" s="104">
        <v>0.30740000000000001</v>
      </c>
      <c r="L37" s="104">
        <v>0.68559999999999999</v>
      </c>
      <c r="M37" s="104">
        <v>0.68259999999999998</v>
      </c>
      <c r="N37" s="104">
        <v>0.65839999999999999</v>
      </c>
      <c r="O37" s="104">
        <v>0.65600000000000003</v>
      </c>
      <c r="P37" s="104">
        <v>0.58560000000000001</v>
      </c>
      <c r="Q37" s="104">
        <v>0.59309999999999996</v>
      </c>
      <c r="R37" s="104">
        <v>0.56599999999999995</v>
      </c>
      <c r="S37" s="104">
        <v>0.57179999999999997</v>
      </c>
      <c r="T37" s="104">
        <v>0.11700000000000001</v>
      </c>
      <c r="U37" s="104">
        <v>0.1171</v>
      </c>
      <c r="V37" s="104">
        <v>0.12039999999999999</v>
      </c>
      <c r="W37" s="104">
        <v>0.12039999999999999</v>
      </c>
      <c r="X37" s="104">
        <v>0.1454</v>
      </c>
      <c r="Y37" s="104">
        <v>0.14530000000000001</v>
      </c>
      <c r="Z37" s="104">
        <v>0.15659999999999999</v>
      </c>
      <c r="AA37" s="104">
        <v>0.1565</v>
      </c>
      <c r="AB37" s="104">
        <v>0.14269999999999999</v>
      </c>
      <c r="AC37" s="104">
        <v>0.15620000000000001</v>
      </c>
      <c r="AD37" s="104">
        <v>0.14219999999999999</v>
      </c>
      <c r="AE37" s="104">
        <v>0.15290000000000001</v>
      </c>
      <c r="AF37" s="104">
        <v>0.38400000000000001</v>
      </c>
      <c r="AG37" s="104">
        <v>0.37230000000000002</v>
      </c>
      <c r="AH37" s="104">
        <v>0.36509999999999998</v>
      </c>
      <c r="AI37" s="104">
        <v>0.35589999999999999</v>
      </c>
      <c r="AJ37" s="104">
        <v>1.7040999999999999</v>
      </c>
      <c r="AK37" s="104">
        <v>1.6386000000000001</v>
      </c>
      <c r="AL37" s="104">
        <v>1.3560000000000001</v>
      </c>
      <c r="AM37" s="104">
        <v>1.3099000000000001</v>
      </c>
      <c r="AN37" s="104">
        <v>1.3238000000000001</v>
      </c>
      <c r="AO37" s="104">
        <v>1.5101</v>
      </c>
      <c r="AP37" s="104">
        <v>1.0644</v>
      </c>
      <c r="AQ37" s="104">
        <v>1.1958</v>
      </c>
      <c r="AR37" s="104">
        <v>0.94810000000000005</v>
      </c>
      <c r="AS37" s="104">
        <v>0.93520000000000003</v>
      </c>
      <c r="AT37" s="104">
        <v>1.0448999999999999</v>
      </c>
      <c r="AU37" s="104">
        <v>1.0255000000000001</v>
      </c>
      <c r="AV37" s="104">
        <v>0.78</v>
      </c>
      <c r="AW37" s="104">
        <v>0.81669999999999998</v>
      </c>
      <c r="AX37" s="104">
        <v>0.85009999999999997</v>
      </c>
      <c r="AY37" s="104">
        <v>0.9052</v>
      </c>
      <c r="AZ37" s="104">
        <v>0.16830000000000001</v>
      </c>
      <c r="BA37" s="104">
        <v>0.49719999999999998</v>
      </c>
      <c r="BB37" s="104">
        <v>0.14949999999999999</v>
      </c>
      <c r="BC37" s="104">
        <v>0.38140000000000002</v>
      </c>
      <c r="BD37" s="104">
        <v>1.0862000000000001</v>
      </c>
      <c r="BE37" s="104">
        <v>0.80740000000000001</v>
      </c>
      <c r="BF37" s="104">
        <v>0.85340000000000005</v>
      </c>
      <c r="BG37" s="104">
        <v>0.65680000000000005</v>
      </c>
      <c r="BH37" s="104">
        <v>0.1552</v>
      </c>
      <c r="BI37" s="104">
        <v>0.22</v>
      </c>
      <c r="BJ37" s="104">
        <v>0.15770000000000001</v>
      </c>
      <c r="BK37" s="104">
        <v>0.25480000000000003</v>
      </c>
      <c r="BL37" s="104">
        <v>0.56089999999999995</v>
      </c>
      <c r="BM37" s="104">
        <v>0.50600000000000001</v>
      </c>
      <c r="BN37" s="104">
        <v>0.62760000000000005</v>
      </c>
      <c r="BO37" s="104">
        <v>0.54520000000000002</v>
      </c>
      <c r="BP37" s="104">
        <v>0.30030000000000001</v>
      </c>
      <c r="BQ37" s="104">
        <v>0.30030000000000001</v>
      </c>
      <c r="BR37" s="104">
        <v>0.32329999999999998</v>
      </c>
      <c r="BS37" s="104">
        <v>0.32329999999999998</v>
      </c>
      <c r="BT37" s="104">
        <v>0.28770000000000001</v>
      </c>
      <c r="BU37" s="104">
        <v>0.28770000000000001</v>
      </c>
      <c r="BV37" s="104">
        <v>0.30740000000000001</v>
      </c>
      <c r="BW37" s="104">
        <v>0.30740000000000001</v>
      </c>
      <c r="BX37" s="104">
        <v>0.68559999999999999</v>
      </c>
      <c r="BY37" s="104">
        <v>0.68259999999999998</v>
      </c>
      <c r="BZ37" s="104">
        <v>0.65839999999999999</v>
      </c>
      <c r="CA37" s="104">
        <v>0.65600000000000003</v>
      </c>
      <c r="CB37" s="104">
        <v>0.58560000000000001</v>
      </c>
      <c r="CC37" s="104">
        <v>0.59309999999999996</v>
      </c>
      <c r="CD37" s="104">
        <v>0.56599999999999995</v>
      </c>
      <c r="CE37" s="104">
        <v>0.57179999999999997</v>
      </c>
      <c r="CF37" s="104">
        <v>0.11700000000000001</v>
      </c>
      <c r="CG37" s="104">
        <v>0.1171</v>
      </c>
      <c r="CH37" s="104">
        <v>0.12039999999999999</v>
      </c>
      <c r="CI37" s="104">
        <v>0.12039999999999999</v>
      </c>
      <c r="CJ37" s="104">
        <v>0.1454</v>
      </c>
      <c r="CK37" s="104">
        <v>0.14530000000000001</v>
      </c>
      <c r="CL37" s="104">
        <v>0.15659999999999999</v>
      </c>
      <c r="CM37" s="104">
        <v>0.1565</v>
      </c>
      <c r="CN37" s="104">
        <v>0.14269999999999999</v>
      </c>
      <c r="CO37" s="104">
        <v>0.15620000000000001</v>
      </c>
      <c r="CP37" s="104">
        <v>0.14219999999999999</v>
      </c>
      <c r="CQ37" s="104">
        <v>0.15290000000000001</v>
      </c>
      <c r="CR37" s="104">
        <v>0.38400000000000001</v>
      </c>
      <c r="CS37" s="104">
        <v>0.37230000000000002</v>
      </c>
      <c r="CT37" s="104">
        <v>0.36509999999999998</v>
      </c>
      <c r="CU37" s="104">
        <v>0.35589999999999999</v>
      </c>
      <c r="CV37" s="104">
        <v>1.7040999999999999</v>
      </c>
      <c r="CW37" s="104">
        <v>1.6386000000000001</v>
      </c>
      <c r="CX37" s="104">
        <v>1.3560000000000001</v>
      </c>
      <c r="CY37" s="104">
        <v>1.3099000000000001</v>
      </c>
      <c r="CZ37" s="104">
        <v>1.3238000000000001</v>
      </c>
      <c r="DA37" s="104">
        <v>1.5101</v>
      </c>
      <c r="DB37" s="104">
        <v>1.0644</v>
      </c>
      <c r="DC37" s="104">
        <v>1.1958</v>
      </c>
      <c r="DD37" s="104">
        <v>0.94810000000000005</v>
      </c>
      <c r="DE37" s="104">
        <v>0.93520000000000003</v>
      </c>
      <c r="DF37" s="104">
        <v>1.0448999999999999</v>
      </c>
      <c r="DG37" s="104">
        <v>1.0255000000000001</v>
      </c>
      <c r="DH37" s="104">
        <v>0.78</v>
      </c>
      <c r="DI37" s="104">
        <v>0.81669999999999998</v>
      </c>
      <c r="DJ37" s="104">
        <v>0.85009999999999997</v>
      </c>
      <c r="DK37" s="104">
        <v>0.9052</v>
      </c>
      <c r="DL37" s="104">
        <v>0.16830000000000001</v>
      </c>
      <c r="DM37" s="104">
        <v>0.49719999999999998</v>
      </c>
      <c r="DN37" s="104">
        <v>0.14949999999999999</v>
      </c>
      <c r="DO37" s="104">
        <v>0.38140000000000002</v>
      </c>
      <c r="DP37" s="104">
        <v>1.0862000000000001</v>
      </c>
      <c r="DQ37" s="104">
        <v>0.80740000000000001</v>
      </c>
      <c r="DR37" s="104">
        <v>0.85340000000000005</v>
      </c>
      <c r="DS37" s="104">
        <v>0.65680000000000005</v>
      </c>
      <c r="DT37" s="104">
        <v>0.1552</v>
      </c>
      <c r="DU37" s="104">
        <v>0.22</v>
      </c>
      <c r="DV37" s="104">
        <v>0.15770000000000001</v>
      </c>
      <c r="DW37" s="104">
        <v>0.25480000000000003</v>
      </c>
      <c r="DX37" s="104">
        <v>0.56089999999999995</v>
      </c>
      <c r="DY37" s="104">
        <v>0.50600000000000001</v>
      </c>
      <c r="DZ37" s="104">
        <v>0.62760000000000005</v>
      </c>
      <c r="EA37" s="104">
        <v>0.54520000000000002</v>
      </c>
      <c r="EB37" s="104">
        <v>-0.30030000000000001</v>
      </c>
      <c r="EC37" s="104">
        <v>-0.30030000000000001</v>
      </c>
      <c r="ED37" s="104">
        <v>-0.32329999999999998</v>
      </c>
      <c r="EE37" s="104">
        <v>-0.32329999999999998</v>
      </c>
      <c r="EF37" s="104">
        <v>-0.28770000000000001</v>
      </c>
      <c r="EG37" s="104">
        <v>-0.28770000000000001</v>
      </c>
      <c r="EH37" s="104">
        <v>-0.30740000000000001</v>
      </c>
      <c r="EI37" s="104">
        <v>-0.30740000000000001</v>
      </c>
      <c r="EJ37" s="104">
        <v>-0.68559999999999999</v>
      </c>
      <c r="EK37" s="104">
        <v>-0.68259999999999998</v>
      </c>
      <c r="EL37" s="104">
        <v>-0.65839999999999999</v>
      </c>
      <c r="EM37" s="104">
        <v>-0.65600000000000003</v>
      </c>
      <c r="EN37" s="104">
        <v>-0.58560000000000001</v>
      </c>
      <c r="EO37" s="104">
        <v>-0.59309999999999996</v>
      </c>
      <c r="EP37" s="104">
        <v>-0.56599999999999995</v>
      </c>
      <c r="EQ37" s="104">
        <v>-0.57179999999999997</v>
      </c>
      <c r="ER37" s="104">
        <v>-0.11700000000000001</v>
      </c>
      <c r="ES37" s="104">
        <v>-0.1171</v>
      </c>
      <c r="ET37" s="104">
        <v>-0.12039999999999999</v>
      </c>
      <c r="EU37" s="104">
        <v>-0.12039999999999999</v>
      </c>
      <c r="EV37" s="104">
        <v>-0.1454</v>
      </c>
      <c r="EW37" s="104">
        <v>-0.14530000000000001</v>
      </c>
      <c r="EX37" s="104">
        <v>-0.15659999999999999</v>
      </c>
      <c r="EY37" s="104">
        <v>-0.1565</v>
      </c>
      <c r="EZ37" s="104">
        <v>-0.14269999999999999</v>
      </c>
      <c r="FA37" s="104">
        <v>-0.15620000000000001</v>
      </c>
      <c r="FB37" s="104">
        <v>-0.14219999999999999</v>
      </c>
      <c r="FC37" s="104">
        <v>-0.15290000000000001</v>
      </c>
      <c r="FD37" s="104">
        <v>-0.38400000000000001</v>
      </c>
      <c r="FE37" s="104">
        <v>-0.37230000000000002</v>
      </c>
      <c r="FF37" s="104">
        <v>-0.36509999999999998</v>
      </c>
      <c r="FG37" s="104">
        <v>-0.35589999999999999</v>
      </c>
      <c r="FH37" s="104">
        <v>-1.7040999999999999</v>
      </c>
      <c r="FI37" s="104">
        <v>-1.6386000000000001</v>
      </c>
      <c r="FJ37" s="104">
        <v>-1.3560000000000001</v>
      </c>
      <c r="FK37" s="104">
        <v>-1.3099000000000001</v>
      </c>
      <c r="FL37" s="104">
        <v>-1.3238000000000001</v>
      </c>
      <c r="FM37" s="104">
        <v>-1.5101</v>
      </c>
      <c r="FN37" s="104">
        <v>-1.0644</v>
      </c>
      <c r="FO37" s="104">
        <v>-1.1958</v>
      </c>
      <c r="FP37" s="104">
        <v>-0.94810000000000005</v>
      </c>
      <c r="FQ37" s="104">
        <v>-0.93520000000000003</v>
      </c>
      <c r="FR37" s="104">
        <v>-1.0448999999999999</v>
      </c>
      <c r="FS37" s="104">
        <v>-1.0255000000000001</v>
      </c>
      <c r="FT37" s="104">
        <v>-0.78</v>
      </c>
      <c r="FU37" s="104">
        <v>-0.81669999999999998</v>
      </c>
      <c r="FV37" s="104">
        <v>-0.85009999999999997</v>
      </c>
      <c r="FW37" s="104">
        <v>-0.9052</v>
      </c>
      <c r="FX37" s="104">
        <v>-0.16830000000000001</v>
      </c>
      <c r="FY37" s="104">
        <v>-0.49719999999999998</v>
      </c>
      <c r="FZ37" s="104">
        <v>-0.14949999999999999</v>
      </c>
      <c r="GA37" s="104">
        <v>-0.38140000000000002</v>
      </c>
      <c r="GB37" s="104">
        <v>-1.0862000000000001</v>
      </c>
      <c r="GC37" s="104">
        <v>-0.80740000000000001</v>
      </c>
      <c r="GD37" s="104">
        <v>-0.85340000000000005</v>
      </c>
      <c r="GE37" s="104">
        <v>-0.65680000000000005</v>
      </c>
      <c r="GF37" s="104">
        <v>-0.1552</v>
      </c>
      <c r="GG37" s="104">
        <v>-0.22</v>
      </c>
      <c r="GH37" s="104">
        <v>-0.15770000000000001</v>
      </c>
      <c r="GI37" s="104">
        <v>-0.25480000000000003</v>
      </c>
      <c r="GJ37" s="104">
        <v>-0.56089999999999995</v>
      </c>
      <c r="GK37" s="104">
        <v>-0.50600000000000001</v>
      </c>
      <c r="GL37" s="104">
        <v>-0.62760000000000005</v>
      </c>
      <c r="GM37" s="104">
        <v>-0.54520000000000002</v>
      </c>
      <c r="GN37" s="104">
        <v>-0.30030000000000001</v>
      </c>
      <c r="GO37" s="104">
        <v>-0.30030000000000001</v>
      </c>
      <c r="GP37" s="104">
        <v>-0.32329999999999998</v>
      </c>
      <c r="GQ37" s="104">
        <v>-0.32329999999999998</v>
      </c>
      <c r="GR37" s="104">
        <v>-0.28770000000000001</v>
      </c>
      <c r="GS37" s="104">
        <v>-0.28770000000000001</v>
      </c>
      <c r="GT37" s="104">
        <v>-0.30740000000000001</v>
      </c>
      <c r="GU37" s="104">
        <v>-0.30740000000000001</v>
      </c>
      <c r="GV37" s="104">
        <v>-0.68559999999999999</v>
      </c>
      <c r="GW37" s="104">
        <v>-0.68259999999999998</v>
      </c>
      <c r="GX37" s="104">
        <v>-0.65839999999999999</v>
      </c>
      <c r="GY37" s="104">
        <v>-0.65600000000000003</v>
      </c>
      <c r="GZ37" s="104">
        <v>-0.58560000000000001</v>
      </c>
      <c r="HA37" s="104">
        <v>-0.59309999999999996</v>
      </c>
      <c r="HB37" s="104">
        <v>-0.56599999999999995</v>
      </c>
      <c r="HC37" s="104">
        <v>-0.57179999999999997</v>
      </c>
      <c r="HD37" s="104">
        <v>-0.11700000000000001</v>
      </c>
      <c r="HE37" s="104">
        <v>-0.1171</v>
      </c>
      <c r="HF37" s="104">
        <v>-0.12039999999999999</v>
      </c>
      <c r="HG37" s="104">
        <v>-0.12039999999999999</v>
      </c>
      <c r="HH37" s="104">
        <v>-0.1454</v>
      </c>
      <c r="HI37" s="104">
        <v>-0.14530000000000001</v>
      </c>
      <c r="HJ37" s="104">
        <v>-0.15659999999999999</v>
      </c>
      <c r="HK37" s="104">
        <v>-0.1565</v>
      </c>
      <c r="HL37" s="104">
        <v>-0.14269999999999999</v>
      </c>
      <c r="HM37" s="104">
        <v>-0.15620000000000001</v>
      </c>
      <c r="HN37" s="104">
        <v>-0.14219999999999999</v>
      </c>
      <c r="HO37" s="104">
        <v>-0.15290000000000001</v>
      </c>
      <c r="HP37" s="104">
        <v>-0.38400000000000001</v>
      </c>
      <c r="HQ37" s="104">
        <v>-0.37230000000000002</v>
      </c>
      <c r="HR37" s="104">
        <v>-0.36509999999999998</v>
      </c>
      <c r="HS37" s="104">
        <v>-0.35589999999999999</v>
      </c>
      <c r="HT37" s="104">
        <v>-1.7040999999999999</v>
      </c>
      <c r="HU37" s="104">
        <v>-1.6386000000000001</v>
      </c>
      <c r="HV37" s="104">
        <v>-1.3560000000000001</v>
      </c>
      <c r="HW37" s="104">
        <v>-1.3099000000000001</v>
      </c>
      <c r="HX37" s="104">
        <v>-1.3238000000000001</v>
      </c>
      <c r="HY37" s="104">
        <v>-1.5101</v>
      </c>
      <c r="HZ37" s="104">
        <v>-1.0644</v>
      </c>
      <c r="IA37" s="104">
        <v>-1.1958</v>
      </c>
      <c r="IB37" s="104">
        <v>-0.94810000000000005</v>
      </c>
      <c r="IC37" s="104">
        <v>-0.93520000000000003</v>
      </c>
      <c r="ID37" s="104">
        <v>-1.0448999999999999</v>
      </c>
      <c r="IE37" s="104">
        <v>-1.0255000000000001</v>
      </c>
      <c r="IF37" s="104">
        <v>-0.78</v>
      </c>
      <c r="IG37" s="104">
        <v>-0.81669999999999998</v>
      </c>
      <c r="IH37" s="104">
        <v>-0.85009999999999997</v>
      </c>
      <c r="II37" s="104">
        <v>-0.9052</v>
      </c>
      <c r="IJ37" s="104">
        <v>-0.16830000000000001</v>
      </c>
      <c r="IK37" s="104">
        <v>-0.49719999999999998</v>
      </c>
      <c r="IL37" s="104">
        <v>-0.14949999999999999</v>
      </c>
      <c r="IM37" s="104">
        <v>-0.38140000000000002</v>
      </c>
      <c r="IN37" s="104">
        <v>-1.0862000000000001</v>
      </c>
      <c r="IO37" s="104">
        <v>-0.80740000000000001</v>
      </c>
      <c r="IP37" s="104">
        <v>-0.85340000000000005</v>
      </c>
      <c r="IQ37" s="104">
        <v>-0.65680000000000005</v>
      </c>
      <c r="IR37" s="104">
        <v>-0.1552</v>
      </c>
      <c r="IS37" s="104">
        <v>-0.22</v>
      </c>
      <c r="IT37" s="104">
        <v>-0.15770000000000001</v>
      </c>
      <c r="IU37" s="104">
        <v>-0.25480000000000003</v>
      </c>
      <c r="IV37" s="104">
        <v>-0.56089999999999995</v>
      </c>
      <c r="IW37" s="104">
        <v>-0.50600000000000001</v>
      </c>
      <c r="IX37" s="104">
        <v>-0.62760000000000005</v>
      </c>
      <c r="IY37" s="104">
        <v>-0.54520000000000002</v>
      </c>
    </row>
    <row r="38" spans="1:259">
      <c r="A38" s="104" t="s">
        <v>750</v>
      </c>
      <c r="B38" s="104" t="s">
        <v>747</v>
      </c>
      <c r="C38" s="104" t="s">
        <v>37</v>
      </c>
      <c r="D38" s="104">
        <v>9.9500000000000005E-2</v>
      </c>
      <c r="E38" s="104">
        <v>9.9599999999999994E-2</v>
      </c>
      <c r="F38" s="104">
        <v>0.1169</v>
      </c>
      <c r="G38" s="104">
        <v>0.1179</v>
      </c>
      <c r="H38" s="104">
        <v>0.1192</v>
      </c>
      <c r="I38" s="104">
        <v>0.1192</v>
      </c>
      <c r="J38" s="104">
        <v>0.1953</v>
      </c>
      <c r="K38" s="104">
        <v>0.19439999999999999</v>
      </c>
      <c r="L38" s="104">
        <v>0.1293</v>
      </c>
      <c r="M38" s="104">
        <v>0.16159999999999999</v>
      </c>
      <c r="N38" s="104">
        <v>0.12870000000000001</v>
      </c>
      <c r="O38" s="104">
        <v>0.14560000000000001</v>
      </c>
      <c r="P38" s="104">
        <v>0.41909999999999997</v>
      </c>
      <c r="Q38" s="104">
        <v>0.3916</v>
      </c>
      <c r="R38" s="104">
        <v>0.35849999999999999</v>
      </c>
      <c r="S38" s="104">
        <v>0.34389999999999998</v>
      </c>
      <c r="T38" s="104">
        <v>0.24349999999999999</v>
      </c>
      <c r="U38" s="104">
        <v>0.24340000000000001</v>
      </c>
      <c r="V38" s="104">
        <v>0.3886</v>
      </c>
      <c r="W38" s="104">
        <v>0.38829999999999998</v>
      </c>
      <c r="X38" s="104">
        <v>0.23449999999999999</v>
      </c>
      <c r="Y38" s="104">
        <v>0.23449999999999999</v>
      </c>
      <c r="Z38" s="104">
        <v>0.35580000000000001</v>
      </c>
      <c r="AA38" s="104">
        <v>0.35630000000000001</v>
      </c>
      <c r="AB38" s="104">
        <v>0.72170000000000001</v>
      </c>
      <c r="AC38" s="104">
        <v>0.71509999999999996</v>
      </c>
      <c r="AD38" s="104">
        <v>0.63549999999999995</v>
      </c>
      <c r="AE38" s="104">
        <v>0.63180000000000003</v>
      </c>
      <c r="AF38" s="104">
        <v>0.60160000000000002</v>
      </c>
      <c r="AG38" s="104">
        <v>0.61980000000000002</v>
      </c>
      <c r="AH38" s="104">
        <v>0.5403</v>
      </c>
      <c r="AI38" s="104">
        <v>0.54969999999999997</v>
      </c>
      <c r="AJ38" s="104">
        <v>0.16650000000000001</v>
      </c>
      <c r="AK38" s="104">
        <v>0.4919</v>
      </c>
      <c r="AL38" s="104">
        <v>0.13600000000000001</v>
      </c>
      <c r="AM38" s="104">
        <v>0.39140000000000003</v>
      </c>
      <c r="AN38" s="104">
        <v>1.0746</v>
      </c>
      <c r="AO38" s="104">
        <v>0.79869999999999997</v>
      </c>
      <c r="AP38" s="104">
        <v>0.85850000000000004</v>
      </c>
      <c r="AQ38" s="104">
        <v>0.64190000000000003</v>
      </c>
      <c r="AR38" s="104">
        <v>0.13339999999999999</v>
      </c>
      <c r="AS38" s="104">
        <v>0.2402</v>
      </c>
      <c r="AT38" s="104">
        <v>0.1323</v>
      </c>
      <c r="AU38" s="104">
        <v>0.29099999999999998</v>
      </c>
      <c r="AV38" s="104">
        <v>0.57640000000000002</v>
      </c>
      <c r="AW38" s="104">
        <v>0.48599999999999999</v>
      </c>
      <c r="AX38" s="104">
        <v>0.66930000000000001</v>
      </c>
      <c r="AY38" s="104">
        <v>0.53480000000000005</v>
      </c>
      <c r="AZ38" s="104">
        <v>1.6859</v>
      </c>
      <c r="BA38" s="104">
        <v>1.6211</v>
      </c>
      <c r="BB38" s="104">
        <v>1.3498000000000001</v>
      </c>
      <c r="BC38" s="104">
        <v>1.2988999999999999</v>
      </c>
      <c r="BD38" s="104">
        <v>1.3096000000000001</v>
      </c>
      <c r="BE38" s="104">
        <v>1.494</v>
      </c>
      <c r="BF38" s="104">
        <v>1.0504</v>
      </c>
      <c r="BG38" s="104">
        <v>1.1951000000000001</v>
      </c>
      <c r="BH38" s="104">
        <v>0.94830000000000003</v>
      </c>
      <c r="BI38" s="104">
        <v>0.92710000000000004</v>
      </c>
      <c r="BJ38" s="104">
        <v>1.0786</v>
      </c>
      <c r="BK38" s="104">
        <v>1.0469999999999999</v>
      </c>
      <c r="BL38" s="104">
        <v>0.76480000000000004</v>
      </c>
      <c r="BM38" s="104">
        <v>0.82520000000000004</v>
      </c>
      <c r="BN38" s="104">
        <v>0.85609999999999997</v>
      </c>
      <c r="BO38" s="104">
        <v>0.94589999999999996</v>
      </c>
      <c r="BP38" s="104">
        <v>-9.9500000000000005E-2</v>
      </c>
      <c r="BQ38" s="104">
        <v>-9.9599999999999994E-2</v>
      </c>
      <c r="BR38" s="104">
        <v>-0.1169</v>
      </c>
      <c r="BS38" s="104">
        <v>-0.1179</v>
      </c>
      <c r="BT38" s="104">
        <v>-0.1192</v>
      </c>
      <c r="BU38" s="104">
        <v>-0.1192</v>
      </c>
      <c r="BV38" s="104">
        <v>-0.1953</v>
      </c>
      <c r="BW38" s="104">
        <v>-0.19439999999999999</v>
      </c>
      <c r="BX38" s="104">
        <v>-0.1293</v>
      </c>
      <c r="BY38" s="104">
        <v>-0.16159999999999999</v>
      </c>
      <c r="BZ38" s="104">
        <v>-0.12870000000000001</v>
      </c>
      <c r="CA38" s="104">
        <v>-0.14560000000000001</v>
      </c>
      <c r="CB38" s="104">
        <v>-0.41909999999999997</v>
      </c>
      <c r="CC38" s="104">
        <v>-0.3916</v>
      </c>
      <c r="CD38" s="104">
        <v>-0.35849999999999999</v>
      </c>
      <c r="CE38" s="104">
        <v>-0.34389999999999998</v>
      </c>
      <c r="CF38" s="104">
        <v>-0.24349999999999999</v>
      </c>
      <c r="CG38" s="104">
        <v>-0.24340000000000001</v>
      </c>
      <c r="CH38" s="104">
        <v>-0.3886</v>
      </c>
      <c r="CI38" s="104">
        <v>-0.38829999999999998</v>
      </c>
      <c r="CJ38" s="104">
        <v>-0.23449999999999999</v>
      </c>
      <c r="CK38" s="104">
        <v>-0.23449999999999999</v>
      </c>
      <c r="CL38" s="104">
        <v>-0.35580000000000001</v>
      </c>
      <c r="CM38" s="104">
        <v>-0.35630000000000001</v>
      </c>
      <c r="CN38" s="104">
        <v>-0.72170000000000001</v>
      </c>
      <c r="CO38" s="104">
        <v>-0.71509999999999996</v>
      </c>
      <c r="CP38" s="104">
        <v>-0.63549999999999995</v>
      </c>
      <c r="CQ38" s="104">
        <v>-0.63180000000000003</v>
      </c>
      <c r="CR38" s="104">
        <v>-0.60160000000000002</v>
      </c>
      <c r="CS38" s="104">
        <v>-0.61980000000000002</v>
      </c>
      <c r="CT38" s="104">
        <v>-0.5403</v>
      </c>
      <c r="CU38" s="104">
        <v>-0.54969999999999997</v>
      </c>
      <c r="CV38" s="104">
        <v>-0.16650000000000001</v>
      </c>
      <c r="CW38" s="104">
        <v>-0.4919</v>
      </c>
      <c r="CX38" s="104">
        <v>-0.13600000000000001</v>
      </c>
      <c r="CY38" s="104">
        <v>-0.39140000000000003</v>
      </c>
      <c r="CZ38" s="104">
        <v>-1.0746</v>
      </c>
      <c r="DA38" s="104">
        <v>-0.79869999999999997</v>
      </c>
      <c r="DB38" s="104">
        <v>-0.85850000000000004</v>
      </c>
      <c r="DC38" s="104">
        <v>-0.64190000000000003</v>
      </c>
      <c r="DD38" s="104">
        <v>-0.13339999999999999</v>
      </c>
      <c r="DE38" s="104">
        <v>-0.2402</v>
      </c>
      <c r="DF38" s="104">
        <v>-0.1323</v>
      </c>
      <c r="DG38" s="104">
        <v>-0.29099999999999998</v>
      </c>
      <c r="DH38" s="104">
        <v>-0.57640000000000002</v>
      </c>
      <c r="DI38" s="104">
        <v>-0.48599999999999999</v>
      </c>
      <c r="DJ38" s="104">
        <v>-0.66930000000000001</v>
      </c>
      <c r="DK38" s="104">
        <v>-0.53480000000000005</v>
      </c>
      <c r="DL38" s="104">
        <v>-1.6859</v>
      </c>
      <c r="DM38" s="104">
        <v>-1.6211</v>
      </c>
      <c r="DN38" s="104">
        <v>-1.3498000000000001</v>
      </c>
      <c r="DO38" s="104">
        <v>-1.2988999999999999</v>
      </c>
      <c r="DP38" s="104">
        <v>-1.3096000000000001</v>
      </c>
      <c r="DQ38" s="104">
        <v>-1.494</v>
      </c>
      <c r="DR38" s="104">
        <v>-1.0504</v>
      </c>
      <c r="DS38" s="104">
        <v>-1.1951000000000001</v>
      </c>
      <c r="DT38" s="104">
        <v>-0.94830000000000003</v>
      </c>
      <c r="DU38" s="104">
        <v>-0.92710000000000004</v>
      </c>
      <c r="DV38" s="104">
        <v>-1.0786</v>
      </c>
      <c r="DW38" s="104">
        <v>-1.0469999999999999</v>
      </c>
      <c r="DX38" s="104">
        <v>-0.76480000000000004</v>
      </c>
      <c r="DY38" s="104">
        <v>-0.82520000000000004</v>
      </c>
      <c r="DZ38" s="104">
        <v>-0.85609999999999997</v>
      </c>
      <c r="EA38" s="104">
        <v>-0.94589999999999996</v>
      </c>
      <c r="EB38" s="104">
        <v>9.9500000000000005E-2</v>
      </c>
      <c r="EC38" s="104">
        <v>9.9599999999999994E-2</v>
      </c>
      <c r="ED38" s="104">
        <v>0.1169</v>
      </c>
      <c r="EE38" s="104">
        <v>0.1179</v>
      </c>
      <c r="EF38" s="104">
        <v>0.1192</v>
      </c>
      <c r="EG38" s="104">
        <v>0.1192</v>
      </c>
      <c r="EH38" s="104">
        <v>0.1953</v>
      </c>
      <c r="EI38" s="104">
        <v>0.19439999999999999</v>
      </c>
      <c r="EJ38" s="104">
        <v>0.1293</v>
      </c>
      <c r="EK38" s="104">
        <v>0.16159999999999999</v>
      </c>
      <c r="EL38" s="104">
        <v>0.12870000000000001</v>
      </c>
      <c r="EM38" s="104">
        <v>0.14560000000000001</v>
      </c>
      <c r="EN38" s="104">
        <v>0.41909999999999997</v>
      </c>
      <c r="EO38" s="104">
        <v>0.3916</v>
      </c>
      <c r="EP38" s="104">
        <v>0.35849999999999999</v>
      </c>
      <c r="EQ38" s="104">
        <v>0.34389999999999998</v>
      </c>
      <c r="ER38" s="104">
        <v>0.24349999999999999</v>
      </c>
      <c r="ES38" s="104">
        <v>0.24340000000000001</v>
      </c>
      <c r="ET38" s="104">
        <v>0.3886</v>
      </c>
      <c r="EU38" s="104">
        <v>0.38829999999999998</v>
      </c>
      <c r="EV38" s="104">
        <v>0.23449999999999999</v>
      </c>
      <c r="EW38" s="104">
        <v>0.23449999999999999</v>
      </c>
      <c r="EX38" s="104">
        <v>0.35580000000000001</v>
      </c>
      <c r="EY38" s="104">
        <v>0.35630000000000001</v>
      </c>
      <c r="EZ38" s="104">
        <v>0.72170000000000001</v>
      </c>
      <c r="FA38" s="104">
        <v>0.71509999999999996</v>
      </c>
      <c r="FB38" s="104">
        <v>0.63549999999999995</v>
      </c>
      <c r="FC38" s="104">
        <v>0.63180000000000003</v>
      </c>
      <c r="FD38" s="104">
        <v>0.60160000000000002</v>
      </c>
      <c r="FE38" s="104">
        <v>0.61980000000000002</v>
      </c>
      <c r="FF38" s="104">
        <v>0.5403</v>
      </c>
      <c r="FG38" s="104">
        <v>0.54969999999999997</v>
      </c>
      <c r="FH38" s="104">
        <v>0.16650000000000001</v>
      </c>
      <c r="FI38" s="104">
        <v>0.4919</v>
      </c>
      <c r="FJ38" s="104">
        <v>0.13600000000000001</v>
      </c>
      <c r="FK38" s="104">
        <v>0.39140000000000003</v>
      </c>
      <c r="FL38" s="104">
        <v>1.0746</v>
      </c>
      <c r="FM38" s="104">
        <v>0.79869999999999997</v>
      </c>
      <c r="FN38" s="104">
        <v>0.85850000000000004</v>
      </c>
      <c r="FO38" s="104">
        <v>0.64190000000000003</v>
      </c>
      <c r="FP38" s="104">
        <v>0.13339999999999999</v>
      </c>
      <c r="FQ38" s="104">
        <v>0.2402</v>
      </c>
      <c r="FR38" s="104">
        <v>0.1323</v>
      </c>
      <c r="FS38" s="104">
        <v>0.29099999999999998</v>
      </c>
      <c r="FT38" s="104">
        <v>0.57640000000000002</v>
      </c>
      <c r="FU38" s="104">
        <v>0.48599999999999999</v>
      </c>
      <c r="FV38" s="104">
        <v>0.66930000000000001</v>
      </c>
      <c r="FW38" s="104">
        <v>0.53480000000000005</v>
      </c>
      <c r="FX38" s="104">
        <v>1.6859</v>
      </c>
      <c r="FY38" s="104">
        <v>1.6211</v>
      </c>
      <c r="FZ38" s="104">
        <v>1.3498000000000001</v>
      </c>
      <c r="GA38" s="104">
        <v>1.2988999999999999</v>
      </c>
      <c r="GB38" s="104">
        <v>1.3096000000000001</v>
      </c>
      <c r="GC38" s="104">
        <v>1.494</v>
      </c>
      <c r="GD38" s="104">
        <v>1.0504</v>
      </c>
      <c r="GE38" s="104">
        <v>1.1951000000000001</v>
      </c>
      <c r="GF38" s="104">
        <v>0.94830000000000003</v>
      </c>
      <c r="GG38" s="104">
        <v>0.92710000000000004</v>
      </c>
      <c r="GH38" s="104">
        <v>1.0786</v>
      </c>
      <c r="GI38" s="104">
        <v>1.0469999999999999</v>
      </c>
      <c r="GJ38" s="104">
        <v>0.76480000000000004</v>
      </c>
      <c r="GK38" s="104">
        <v>0.82520000000000004</v>
      </c>
      <c r="GL38" s="104">
        <v>0.85609999999999997</v>
      </c>
      <c r="GM38" s="104">
        <v>0.94589999999999996</v>
      </c>
      <c r="GN38" s="104">
        <v>-9.9500000000000005E-2</v>
      </c>
      <c r="GO38" s="104">
        <v>-9.9599999999999994E-2</v>
      </c>
      <c r="GP38" s="104">
        <v>-0.1169</v>
      </c>
      <c r="GQ38" s="104">
        <v>-0.1179</v>
      </c>
      <c r="GR38" s="104">
        <v>-0.1192</v>
      </c>
      <c r="GS38" s="104">
        <v>-0.1192</v>
      </c>
      <c r="GT38" s="104">
        <v>-0.1953</v>
      </c>
      <c r="GU38" s="104">
        <v>-0.19439999999999999</v>
      </c>
      <c r="GV38" s="104">
        <v>-0.1293</v>
      </c>
      <c r="GW38" s="104">
        <v>-0.16159999999999999</v>
      </c>
      <c r="GX38" s="104">
        <v>-0.12870000000000001</v>
      </c>
      <c r="GY38" s="104">
        <v>-0.14560000000000001</v>
      </c>
      <c r="GZ38" s="104">
        <v>-0.41909999999999997</v>
      </c>
      <c r="HA38" s="104">
        <v>-0.3916</v>
      </c>
      <c r="HB38" s="104">
        <v>-0.35849999999999999</v>
      </c>
      <c r="HC38" s="104">
        <v>-0.34389999999999998</v>
      </c>
      <c r="HD38" s="104">
        <v>-0.24349999999999999</v>
      </c>
      <c r="HE38" s="104">
        <v>-0.24340000000000001</v>
      </c>
      <c r="HF38" s="104">
        <v>-0.3886</v>
      </c>
      <c r="HG38" s="104">
        <v>-0.38829999999999998</v>
      </c>
      <c r="HH38" s="104">
        <v>-0.23449999999999999</v>
      </c>
      <c r="HI38" s="104">
        <v>-0.23449999999999999</v>
      </c>
      <c r="HJ38" s="104">
        <v>-0.35580000000000001</v>
      </c>
      <c r="HK38" s="104">
        <v>-0.35630000000000001</v>
      </c>
      <c r="HL38" s="104">
        <v>-0.72170000000000001</v>
      </c>
      <c r="HM38" s="104">
        <v>-0.71509999999999996</v>
      </c>
      <c r="HN38" s="104">
        <v>-0.63549999999999995</v>
      </c>
      <c r="HO38" s="104">
        <v>-0.63180000000000003</v>
      </c>
      <c r="HP38" s="104">
        <v>-0.60160000000000002</v>
      </c>
      <c r="HQ38" s="104">
        <v>-0.61980000000000002</v>
      </c>
      <c r="HR38" s="104">
        <v>-0.5403</v>
      </c>
      <c r="HS38" s="104">
        <v>-0.54969999999999997</v>
      </c>
      <c r="HT38" s="104">
        <v>-0.16650000000000001</v>
      </c>
      <c r="HU38" s="104">
        <v>-0.4919</v>
      </c>
      <c r="HV38" s="104">
        <v>-0.13600000000000001</v>
      </c>
      <c r="HW38" s="104">
        <v>-0.39140000000000003</v>
      </c>
      <c r="HX38" s="104">
        <v>-1.0746</v>
      </c>
      <c r="HY38" s="104">
        <v>-0.79869999999999997</v>
      </c>
      <c r="HZ38" s="104">
        <v>-0.85850000000000004</v>
      </c>
      <c r="IA38" s="104">
        <v>-0.64190000000000003</v>
      </c>
      <c r="IB38" s="104">
        <v>-0.13339999999999999</v>
      </c>
      <c r="IC38" s="104">
        <v>-0.2402</v>
      </c>
      <c r="ID38" s="104">
        <v>-0.1323</v>
      </c>
      <c r="IE38" s="104">
        <v>-0.29099999999999998</v>
      </c>
      <c r="IF38" s="104">
        <v>-0.57640000000000002</v>
      </c>
      <c r="IG38" s="104">
        <v>-0.48599999999999999</v>
      </c>
      <c r="IH38" s="104">
        <v>-0.66930000000000001</v>
      </c>
      <c r="II38" s="104">
        <v>-0.53480000000000005</v>
      </c>
      <c r="IJ38" s="104">
        <v>-1.6859</v>
      </c>
      <c r="IK38" s="104">
        <v>-1.6211</v>
      </c>
      <c r="IL38" s="104">
        <v>-1.3498000000000001</v>
      </c>
      <c r="IM38" s="104">
        <v>-1.2988999999999999</v>
      </c>
      <c r="IN38" s="104">
        <v>-1.3096000000000001</v>
      </c>
      <c r="IO38" s="104">
        <v>-1.494</v>
      </c>
      <c r="IP38" s="104">
        <v>-1.0504</v>
      </c>
      <c r="IQ38" s="104">
        <v>-1.1951000000000001</v>
      </c>
      <c r="IR38" s="104">
        <v>-0.94830000000000003</v>
      </c>
      <c r="IS38" s="104">
        <v>-0.92710000000000004</v>
      </c>
      <c r="IT38" s="104">
        <v>-1.0786</v>
      </c>
      <c r="IU38" s="104">
        <v>-1.0469999999999999</v>
      </c>
      <c r="IV38" s="104">
        <v>-0.76480000000000004</v>
      </c>
      <c r="IW38" s="104">
        <v>-0.82520000000000004</v>
      </c>
      <c r="IX38" s="104">
        <v>-0.85609999999999997</v>
      </c>
      <c r="IY38" s="104">
        <v>-0.94589999999999996</v>
      </c>
    </row>
    <row r="39" spans="1:259">
      <c r="A39" s="104"/>
      <c r="B39" s="104"/>
      <c r="C39" s="104" t="s">
        <v>36</v>
      </c>
      <c r="D39" s="104">
        <v>0.24349999999999999</v>
      </c>
      <c r="E39" s="104">
        <v>0.24340000000000001</v>
      </c>
      <c r="F39" s="104">
        <v>0.3886</v>
      </c>
      <c r="G39" s="104">
        <v>0.38829999999999998</v>
      </c>
      <c r="H39" s="104">
        <v>0.23449999999999999</v>
      </c>
      <c r="I39" s="104">
        <v>0.23449999999999999</v>
      </c>
      <c r="J39" s="104">
        <v>0.35580000000000001</v>
      </c>
      <c r="K39" s="104">
        <v>0.35630000000000001</v>
      </c>
      <c r="L39" s="104">
        <v>0.72170000000000001</v>
      </c>
      <c r="M39" s="104">
        <v>0.71509999999999996</v>
      </c>
      <c r="N39" s="104">
        <v>0.63549999999999995</v>
      </c>
      <c r="O39" s="104">
        <v>0.63180000000000003</v>
      </c>
      <c r="P39" s="104">
        <v>0.60160000000000002</v>
      </c>
      <c r="Q39" s="104">
        <v>0.61980000000000002</v>
      </c>
      <c r="R39" s="104">
        <v>0.5403</v>
      </c>
      <c r="S39" s="104">
        <v>0.54969999999999997</v>
      </c>
      <c r="T39" s="104">
        <v>9.9500000000000005E-2</v>
      </c>
      <c r="U39" s="104">
        <v>9.9599999999999994E-2</v>
      </c>
      <c r="V39" s="104">
        <v>0.1169</v>
      </c>
      <c r="W39" s="104">
        <v>0.1179</v>
      </c>
      <c r="X39" s="104">
        <v>0.1192</v>
      </c>
      <c r="Y39" s="104">
        <v>0.1192</v>
      </c>
      <c r="Z39" s="104">
        <v>0.1953</v>
      </c>
      <c r="AA39" s="104">
        <v>0.19439999999999999</v>
      </c>
      <c r="AB39" s="104">
        <v>0.1293</v>
      </c>
      <c r="AC39" s="104">
        <v>0.16159999999999999</v>
      </c>
      <c r="AD39" s="104">
        <v>0.12870000000000001</v>
      </c>
      <c r="AE39" s="104">
        <v>0.14560000000000001</v>
      </c>
      <c r="AF39" s="104">
        <v>0.41909999999999997</v>
      </c>
      <c r="AG39" s="104">
        <v>0.3916</v>
      </c>
      <c r="AH39" s="104">
        <v>0.35849999999999999</v>
      </c>
      <c r="AI39" s="104">
        <v>0.34389999999999998</v>
      </c>
      <c r="AJ39" s="104">
        <v>1.6859</v>
      </c>
      <c r="AK39" s="104">
        <v>1.6211</v>
      </c>
      <c r="AL39" s="104">
        <v>1.3498000000000001</v>
      </c>
      <c r="AM39" s="104">
        <v>1.2988999999999999</v>
      </c>
      <c r="AN39" s="104">
        <v>1.3096000000000001</v>
      </c>
      <c r="AO39" s="104">
        <v>1.494</v>
      </c>
      <c r="AP39" s="104">
        <v>1.0504</v>
      </c>
      <c r="AQ39" s="104">
        <v>1.1951000000000001</v>
      </c>
      <c r="AR39" s="104">
        <v>0.94830000000000003</v>
      </c>
      <c r="AS39" s="104">
        <v>0.92710000000000004</v>
      </c>
      <c r="AT39" s="104">
        <v>1.0786</v>
      </c>
      <c r="AU39" s="104">
        <v>1.0469999999999999</v>
      </c>
      <c r="AV39" s="104">
        <v>0.76480000000000004</v>
      </c>
      <c r="AW39" s="104">
        <v>0.82520000000000004</v>
      </c>
      <c r="AX39" s="104">
        <v>0.85609999999999997</v>
      </c>
      <c r="AY39" s="104">
        <v>0.94589999999999996</v>
      </c>
      <c r="AZ39" s="104">
        <v>0.16650000000000001</v>
      </c>
      <c r="BA39" s="104">
        <v>0.4919</v>
      </c>
      <c r="BB39" s="104">
        <v>0.13600000000000001</v>
      </c>
      <c r="BC39" s="104">
        <v>0.39140000000000003</v>
      </c>
      <c r="BD39" s="104">
        <v>1.0746</v>
      </c>
      <c r="BE39" s="104">
        <v>0.79869999999999997</v>
      </c>
      <c r="BF39" s="104">
        <v>0.85850000000000004</v>
      </c>
      <c r="BG39" s="104">
        <v>0.64190000000000003</v>
      </c>
      <c r="BH39" s="104">
        <v>0.13339999999999999</v>
      </c>
      <c r="BI39" s="104">
        <v>0.2402</v>
      </c>
      <c r="BJ39" s="104">
        <v>0.1323</v>
      </c>
      <c r="BK39" s="104">
        <v>0.29099999999999998</v>
      </c>
      <c r="BL39" s="104">
        <v>0.57640000000000002</v>
      </c>
      <c r="BM39" s="104">
        <v>0.48599999999999999</v>
      </c>
      <c r="BN39" s="104">
        <v>0.66930000000000001</v>
      </c>
      <c r="BO39" s="104">
        <v>0.53480000000000005</v>
      </c>
      <c r="BP39" s="104">
        <v>0.24349999999999999</v>
      </c>
      <c r="BQ39" s="104">
        <v>0.24340000000000001</v>
      </c>
      <c r="BR39" s="104">
        <v>0.3886</v>
      </c>
      <c r="BS39" s="104">
        <v>0.38829999999999998</v>
      </c>
      <c r="BT39" s="104">
        <v>0.23449999999999999</v>
      </c>
      <c r="BU39" s="104">
        <v>0.23449999999999999</v>
      </c>
      <c r="BV39" s="104">
        <v>0.35580000000000001</v>
      </c>
      <c r="BW39" s="104">
        <v>0.35630000000000001</v>
      </c>
      <c r="BX39" s="104">
        <v>0.72170000000000001</v>
      </c>
      <c r="BY39" s="104">
        <v>0.71509999999999996</v>
      </c>
      <c r="BZ39" s="104">
        <v>0.63549999999999995</v>
      </c>
      <c r="CA39" s="104">
        <v>0.63180000000000003</v>
      </c>
      <c r="CB39" s="104">
        <v>0.60160000000000002</v>
      </c>
      <c r="CC39" s="104">
        <v>0.61980000000000002</v>
      </c>
      <c r="CD39" s="104">
        <v>0.5403</v>
      </c>
      <c r="CE39" s="104">
        <v>0.54969999999999997</v>
      </c>
      <c r="CF39" s="104">
        <v>9.9500000000000005E-2</v>
      </c>
      <c r="CG39" s="104">
        <v>9.9599999999999994E-2</v>
      </c>
      <c r="CH39" s="104">
        <v>0.1169</v>
      </c>
      <c r="CI39" s="104">
        <v>0.1179</v>
      </c>
      <c r="CJ39" s="104">
        <v>0.1192</v>
      </c>
      <c r="CK39" s="104">
        <v>0.1192</v>
      </c>
      <c r="CL39" s="104">
        <v>0.1953</v>
      </c>
      <c r="CM39" s="104">
        <v>0.19439999999999999</v>
      </c>
      <c r="CN39" s="104">
        <v>0.1293</v>
      </c>
      <c r="CO39" s="104">
        <v>0.16159999999999999</v>
      </c>
      <c r="CP39" s="104">
        <v>0.12870000000000001</v>
      </c>
      <c r="CQ39" s="104">
        <v>0.14560000000000001</v>
      </c>
      <c r="CR39" s="104">
        <v>0.41909999999999997</v>
      </c>
      <c r="CS39" s="104">
        <v>0.3916</v>
      </c>
      <c r="CT39" s="104">
        <v>0.35849999999999999</v>
      </c>
      <c r="CU39" s="104">
        <v>0.34389999999999998</v>
      </c>
      <c r="CV39" s="104">
        <v>1.6859</v>
      </c>
      <c r="CW39" s="104">
        <v>1.6211</v>
      </c>
      <c r="CX39" s="104">
        <v>1.3498000000000001</v>
      </c>
      <c r="CY39" s="104">
        <v>1.2988999999999999</v>
      </c>
      <c r="CZ39" s="104">
        <v>1.3096000000000001</v>
      </c>
      <c r="DA39" s="104">
        <v>1.494</v>
      </c>
      <c r="DB39" s="104">
        <v>1.0504</v>
      </c>
      <c r="DC39" s="104">
        <v>1.1951000000000001</v>
      </c>
      <c r="DD39" s="104">
        <v>0.94830000000000003</v>
      </c>
      <c r="DE39" s="104">
        <v>0.92710000000000004</v>
      </c>
      <c r="DF39" s="104">
        <v>1.0786</v>
      </c>
      <c r="DG39" s="104">
        <v>1.0469999999999999</v>
      </c>
      <c r="DH39" s="104">
        <v>0.76480000000000004</v>
      </c>
      <c r="DI39" s="104">
        <v>0.82520000000000004</v>
      </c>
      <c r="DJ39" s="104">
        <v>0.85609999999999997</v>
      </c>
      <c r="DK39" s="104">
        <v>0.94589999999999996</v>
      </c>
      <c r="DL39" s="104">
        <v>0.16650000000000001</v>
      </c>
      <c r="DM39" s="104">
        <v>0.4919</v>
      </c>
      <c r="DN39" s="104">
        <v>0.13600000000000001</v>
      </c>
      <c r="DO39" s="104">
        <v>0.39140000000000003</v>
      </c>
      <c r="DP39" s="104">
        <v>1.0746</v>
      </c>
      <c r="DQ39" s="104">
        <v>0.79869999999999997</v>
      </c>
      <c r="DR39" s="104">
        <v>0.85850000000000004</v>
      </c>
      <c r="DS39" s="104">
        <v>0.64190000000000003</v>
      </c>
      <c r="DT39" s="104">
        <v>0.13339999999999999</v>
      </c>
      <c r="DU39" s="104">
        <v>0.2402</v>
      </c>
      <c r="DV39" s="104">
        <v>0.1323</v>
      </c>
      <c r="DW39" s="104">
        <v>0.29099999999999998</v>
      </c>
      <c r="DX39" s="104">
        <v>0.57640000000000002</v>
      </c>
      <c r="DY39" s="104">
        <v>0.48599999999999999</v>
      </c>
      <c r="DZ39" s="104">
        <v>0.66930000000000001</v>
      </c>
      <c r="EA39" s="104">
        <v>0.53480000000000005</v>
      </c>
      <c r="EB39" s="104">
        <v>-0.24349999999999999</v>
      </c>
      <c r="EC39" s="104">
        <v>-0.24340000000000001</v>
      </c>
      <c r="ED39" s="104">
        <v>-0.3886</v>
      </c>
      <c r="EE39" s="104">
        <v>-0.38829999999999998</v>
      </c>
      <c r="EF39" s="104">
        <v>-0.23449999999999999</v>
      </c>
      <c r="EG39" s="104">
        <v>-0.23449999999999999</v>
      </c>
      <c r="EH39" s="104">
        <v>-0.35580000000000001</v>
      </c>
      <c r="EI39" s="104">
        <v>-0.35630000000000001</v>
      </c>
      <c r="EJ39" s="104">
        <v>-0.72170000000000001</v>
      </c>
      <c r="EK39" s="104">
        <v>-0.71509999999999996</v>
      </c>
      <c r="EL39" s="104">
        <v>-0.63549999999999995</v>
      </c>
      <c r="EM39" s="104">
        <v>-0.63180000000000003</v>
      </c>
      <c r="EN39" s="104">
        <v>-0.60160000000000002</v>
      </c>
      <c r="EO39" s="104">
        <v>-0.61980000000000002</v>
      </c>
      <c r="EP39" s="104">
        <v>-0.5403</v>
      </c>
      <c r="EQ39" s="104">
        <v>-0.54969999999999997</v>
      </c>
      <c r="ER39" s="104">
        <v>-9.9500000000000005E-2</v>
      </c>
      <c r="ES39" s="104">
        <v>-9.9599999999999994E-2</v>
      </c>
      <c r="ET39" s="104">
        <v>-0.1169</v>
      </c>
      <c r="EU39" s="104">
        <v>-0.1179</v>
      </c>
      <c r="EV39" s="104">
        <v>-0.1192</v>
      </c>
      <c r="EW39" s="104">
        <v>-0.1192</v>
      </c>
      <c r="EX39" s="104">
        <v>-0.1953</v>
      </c>
      <c r="EY39" s="104">
        <v>-0.19439999999999999</v>
      </c>
      <c r="EZ39" s="104">
        <v>-0.1293</v>
      </c>
      <c r="FA39" s="104">
        <v>-0.16159999999999999</v>
      </c>
      <c r="FB39" s="104">
        <v>-0.12870000000000001</v>
      </c>
      <c r="FC39" s="104">
        <v>-0.14560000000000001</v>
      </c>
      <c r="FD39" s="104">
        <v>-0.41909999999999997</v>
      </c>
      <c r="FE39" s="104">
        <v>-0.3916</v>
      </c>
      <c r="FF39" s="104">
        <v>-0.35849999999999999</v>
      </c>
      <c r="FG39" s="104">
        <v>-0.34389999999999998</v>
      </c>
      <c r="FH39" s="104">
        <v>-1.6859</v>
      </c>
      <c r="FI39" s="104">
        <v>-1.6211</v>
      </c>
      <c r="FJ39" s="104">
        <v>-1.3498000000000001</v>
      </c>
      <c r="FK39" s="104">
        <v>-1.2988999999999999</v>
      </c>
      <c r="FL39" s="104">
        <v>-1.3096000000000001</v>
      </c>
      <c r="FM39" s="104">
        <v>-1.494</v>
      </c>
      <c r="FN39" s="104">
        <v>-1.0504</v>
      </c>
      <c r="FO39" s="104">
        <v>-1.1951000000000001</v>
      </c>
      <c r="FP39" s="104">
        <v>-0.94830000000000003</v>
      </c>
      <c r="FQ39" s="104">
        <v>-0.92710000000000004</v>
      </c>
      <c r="FR39" s="104">
        <v>-1.0786</v>
      </c>
      <c r="FS39" s="104">
        <v>-1.0469999999999999</v>
      </c>
      <c r="FT39" s="104">
        <v>-0.76480000000000004</v>
      </c>
      <c r="FU39" s="104">
        <v>-0.82520000000000004</v>
      </c>
      <c r="FV39" s="104">
        <v>-0.85609999999999997</v>
      </c>
      <c r="FW39" s="104">
        <v>-0.94589999999999996</v>
      </c>
      <c r="FX39" s="104">
        <v>-0.16650000000000001</v>
      </c>
      <c r="FY39" s="104">
        <v>-0.4919</v>
      </c>
      <c r="FZ39" s="104">
        <v>-0.13600000000000001</v>
      </c>
      <c r="GA39" s="104">
        <v>-0.39140000000000003</v>
      </c>
      <c r="GB39" s="104">
        <v>-1.0746</v>
      </c>
      <c r="GC39" s="104">
        <v>-0.79869999999999997</v>
      </c>
      <c r="GD39" s="104">
        <v>-0.85850000000000004</v>
      </c>
      <c r="GE39" s="104">
        <v>-0.64190000000000003</v>
      </c>
      <c r="GF39" s="104">
        <v>-0.13339999999999999</v>
      </c>
      <c r="GG39" s="104">
        <v>-0.2402</v>
      </c>
      <c r="GH39" s="104">
        <v>-0.1323</v>
      </c>
      <c r="GI39" s="104">
        <v>-0.29099999999999998</v>
      </c>
      <c r="GJ39" s="104">
        <v>-0.57640000000000002</v>
      </c>
      <c r="GK39" s="104">
        <v>-0.48599999999999999</v>
      </c>
      <c r="GL39" s="104">
        <v>-0.66930000000000001</v>
      </c>
      <c r="GM39" s="104">
        <v>-0.53480000000000005</v>
      </c>
      <c r="GN39" s="104">
        <v>-0.24349999999999999</v>
      </c>
      <c r="GO39" s="104">
        <v>-0.24340000000000001</v>
      </c>
      <c r="GP39" s="104">
        <v>-0.3886</v>
      </c>
      <c r="GQ39" s="104">
        <v>-0.38829999999999998</v>
      </c>
      <c r="GR39" s="104">
        <v>-0.23449999999999999</v>
      </c>
      <c r="GS39" s="104">
        <v>-0.23449999999999999</v>
      </c>
      <c r="GT39" s="104">
        <v>-0.35580000000000001</v>
      </c>
      <c r="GU39" s="104">
        <v>-0.35630000000000001</v>
      </c>
      <c r="GV39" s="104">
        <v>-0.72170000000000001</v>
      </c>
      <c r="GW39" s="104">
        <v>-0.71509999999999996</v>
      </c>
      <c r="GX39" s="104">
        <v>-0.63549999999999995</v>
      </c>
      <c r="GY39" s="104">
        <v>-0.63180000000000003</v>
      </c>
      <c r="GZ39" s="104">
        <v>-0.60160000000000002</v>
      </c>
      <c r="HA39" s="104">
        <v>-0.61980000000000002</v>
      </c>
      <c r="HB39" s="104">
        <v>-0.5403</v>
      </c>
      <c r="HC39" s="104">
        <v>-0.54969999999999997</v>
      </c>
      <c r="HD39" s="104">
        <v>-9.9500000000000005E-2</v>
      </c>
      <c r="HE39" s="104">
        <v>-9.9599999999999994E-2</v>
      </c>
      <c r="HF39" s="104">
        <v>-0.1169</v>
      </c>
      <c r="HG39" s="104">
        <v>-0.1179</v>
      </c>
      <c r="HH39" s="104">
        <v>-0.1192</v>
      </c>
      <c r="HI39" s="104">
        <v>-0.1192</v>
      </c>
      <c r="HJ39" s="104">
        <v>-0.1953</v>
      </c>
      <c r="HK39" s="104">
        <v>-0.19439999999999999</v>
      </c>
      <c r="HL39" s="104">
        <v>-0.1293</v>
      </c>
      <c r="HM39" s="104">
        <v>-0.16159999999999999</v>
      </c>
      <c r="HN39" s="104">
        <v>-0.12870000000000001</v>
      </c>
      <c r="HO39" s="104">
        <v>-0.14560000000000001</v>
      </c>
      <c r="HP39" s="104">
        <v>-0.41909999999999997</v>
      </c>
      <c r="HQ39" s="104">
        <v>-0.3916</v>
      </c>
      <c r="HR39" s="104">
        <v>-0.35849999999999999</v>
      </c>
      <c r="HS39" s="104">
        <v>-0.34389999999999998</v>
      </c>
      <c r="HT39" s="104">
        <v>-1.6859</v>
      </c>
      <c r="HU39" s="104">
        <v>-1.6211</v>
      </c>
      <c r="HV39" s="104">
        <v>-1.3498000000000001</v>
      </c>
      <c r="HW39" s="104">
        <v>-1.2988999999999999</v>
      </c>
      <c r="HX39" s="104">
        <v>-1.3096000000000001</v>
      </c>
      <c r="HY39" s="104">
        <v>-1.494</v>
      </c>
      <c r="HZ39" s="104">
        <v>-1.0504</v>
      </c>
      <c r="IA39" s="104">
        <v>-1.1951000000000001</v>
      </c>
      <c r="IB39" s="104">
        <v>-0.94830000000000003</v>
      </c>
      <c r="IC39" s="104">
        <v>-0.92710000000000004</v>
      </c>
      <c r="ID39" s="104">
        <v>-1.0786</v>
      </c>
      <c r="IE39" s="104">
        <v>-1.0469999999999999</v>
      </c>
      <c r="IF39" s="104">
        <v>-0.76480000000000004</v>
      </c>
      <c r="IG39" s="104">
        <v>-0.82520000000000004</v>
      </c>
      <c r="IH39" s="104">
        <v>-0.85609999999999997</v>
      </c>
      <c r="II39" s="104">
        <v>-0.94589999999999996</v>
      </c>
      <c r="IJ39" s="104">
        <v>-0.16650000000000001</v>
      </c>
      <c r="IK39" s="104">
        <v>-0.4919</v>
      </c>
      <c r="IL39" s="104">
        <v>-0.13600000000000001</v>
      </c>
      <c r="IM39" s="104">
        <v>-0.39140000000000003</v>
      </c>
      <c r="IN39" s="104">
        <v>-1.0746</v>
      </c>
      <c r="IO39" s="104">
        <v>-0.79869999999999997</v>
      </c>
      <c r="IP39" s="104">
        <v>-0.85850000000000004</v>
      </c>
      <c r="IQ39" s="104">
        <v>-0.64190000000000003</v>
      </c>
      <c r="IR39" s="104">
        <v>-0.13339999999999999</v>
      </c>
      <c r="IS39" s="104">
        <v>-0.2402</v>
      </c>
      <c r="IT39" s="104">
        <v>-0.1323</v>
      </c>
      <c r="IU39" s="104">
        <v>-0.29099999999999998</v>
      </c>
      <c r="IV39" s="104">
        <v>-0.57640000000000002</v>
      </c>
      <c r="IW39" s="104">
        <v>-0.48599999999999999</v>
      </c>
      <c r="IX39" s="104">
        <v>-0.66930000000000001</v>
      </c>
      <c r="IY39" s="104">
        <v>-0.53480000000000005</v>
      </c>
    </row>
    <row r="40" spans="1:259">
      <c r="A40" s="104" t="s">
        <v>750</v>
      </c>
      <c r="B40" s="104" t="s">
        <v>748</v>
      </c>
      <c r="C40" s="104" t="s">
        <v>37</v>
      </c>
      <c r="D40" s="104">
        <v>8.9899999999999994E-2</v>
      </c>
      <c r="E40" s="104">
        <v>9.0999999999999998E-2</v>
      </c>
      <c r="F40" s="104">
        <v>8.7300000000000003E-2</v>
      </c>
      <c r="G40" s="104">
        <v>8.8300000000000003E-2</v>
      </c>
      <c r="H40" s="104">
        <v>0.1115</v>
      </c>
      <c r="I40" s="104">
        <v>0.1135</v>
      </c>
      <c r="J40" s="104">
        <v>0.20669999999999999</v>
      </c>
      <c r="K40" s="104">
        <v>0.19750000000000001</v>
      </c>
      <c r="L40" s="104">
        <v>0.1048</v>
      </c>
      <c r="M40" s="104">
        <v>0.17699999999999999</v>
      </c>
      <c r="N40" s="104">
        <v>0.1022</v>
      </c>
      <c r="O40" s="104">
        <v>0.1191</v>
      </c>
      <c r="P40" s="104">
        <v>0.4264</v>
      </c>
      <c r="Q40" s="104">
        <v>0.36499999999999999</v>
      </c>
      <c r="R40" s="104">
        <v>0.32540000000000002</v>
      </c>
      <c r="S40" s="104">
        <v>0.2959</v>
      </c>
      <c r="T40" s="104">
        <v>0.3256</v>
      </c>
      <c r="U40" s="104">
        <v>0.3266</v>
      </c>
      <c r="V40" s="104">
        <v>0.47210000000000002</v>
      </c>
      <c r="W40" s="104">
        <v>0.47210000000000002</v>
      </c>
      <c r="X40" s="104">
        <v>0.29270000000000002</v>
      </c>
      <c r="Y40" s="104">
        <v>0.29470000000000002</v>
      </c>
      <c r="Z40" s="104">
        <v>0.38229999999999997</v>
      </c>
      <c r="AA40" s="104">
        <v>0.39439999999999997</v>
      </c>
      <c r="AB40" s="104">
        <v>0.77549999999999997</v>
      </c>
      <c r="AC40" s="104">
        <v>0.75129999999999997</v>
      </c>
      <c r="AD40" s="104">
        <v>0.65910000000000002</v>
      </c>
      <c r="AE40" s="104">
        <v>0.64459999999999995</v>
      </c>
      <c r="AF40" s="104">
        <v>0.59060000000000001</v>
      </c>
      <c r="AG40" s="104">
        <v>0.65380000000000005</v>
      </c>
      <c r="AH40" s="104">
        <v>0.49809999999999999</v>
      </c>
      <c r="AI40" s="104">
        <v>0.5373</v>
      </c>
      <c r="AJ40" s="104">
        <v>0.16300000000000001</v>
      </c>
      <c r="AK40" s="104">
        <v>0.47199999999999998</v>
      </c>
      <c r="AL40" s="104">
        <v>0.1268</v>
      </c>
      <c r="AM40" s="104">
        <v>0.37519999999999998</v>
      </c>
      <c r="AN40" s="104">
        <v>1.0398000000000001</v>
      </c>
      <c r="AO40" s="104">
        <v>0.77329999999999999</v>
      </c>
      <c r="AP40" s="104">
        <v>0.83799999999999997</v>
      </c>
      <c r="AQ40" s="104">
        <v>0.62419999999999998</v>
      </c>
      <c r="AR40" s="104">
        <v>0.1103</v>
      </c>
      <c r="AS40" s="104">
        <v>0.24149999999999999</v>
      </c>
      <c r="AT40" s="104">
        <v>0.1118</v>
      </c>
      <c r="AU40" s="104">
        <v>0.30790000000000001</v>
      </c>
      <c r="AV40" s="104">
        <v>0.56469999999999998</v>
      </c>
      <c r="AW40" s="104">
        <v>0.4385</v>
      </c>
      <c r="AX40" s="104">
        <v>0.68459999999999999</v>
      </c>
      <c r="AY40" s="104">
        <v>0.51649999999999996</v>
      </c>
      <c r="AZ40" s="104">
        <v>1.6489</v>
      </c>
      <c r="BA40" s="104">
        <v>1.5848</v>
      </c>
      <c r="BB40" s="104">
        <v>1.3436999999999999</v>
      </c>
      <c r="BC40" s="104">
        <v>1.2849999999999999</v>
      </c>
      <c r="BD40" s="104">
        <v>1.2727999999999999</v>
      </c>
      <c r="BE40" s="104">
        <v>1.4509000000000001</v>
      </c>
      <c r="BF40" s="104">
        <v>1.0248999999999999</v>
      </c>
      <c r="BG40" s="104">
        <v>1.1758</v>
      </c>
      <c r="BH40" s="104">
        <v>0.96289999999999998</v>
      </c>
      <c r="BI40" s="104">
        <v>0.92259999999999998</v>
      </c>
      <c r="BJ40" s="104">
        <v>1.1062000000000001</v>
      </c>
      <c r="BK40" s="104">
        <v>1.0673999999999999</v>
      </c>
      <c r="BL40" s="104">
        <v>0.72340000000000004</v>
      </c>
      <c r="BM40" s="104">
        <v>0.82110000000000005</v>
      </c>
      <c r="BN40" s="104">
        <v>0.84570000000000001</v>
      </c>
      <c r="BO40" s="104">
        <v>0.96399999999999997</v>
      </c>
      <c r="BP40" s="104">
        <v>-8.9899999999999994E-2</v>
      </c>
      <c r="BQ40" s="104">
        <v>-9.0999999999999998E-2</v>
      </c>
      <c r="BR40" s="104">
        <v>-8.7300000000000003E-2</v>
      </c>
      <c r="BS40" s="104">
        <v>-8.8300000000000003E-2</v>
      </c>
      <c r="BT40" s="104">
        <v>-0.1115</v>
      </c>
      <c r="BU40" s="104">
        <v>-0.1135</v>
      </c>
      <c r="BV40" s="104">
        <v>-0.20669999999999999</v>
      </c>
      <c r="BW40" s="104">
        <v>-0.19750000000000001</v>
      </c>
      <c r="BX40" s="104">
        <v>-0.1048</v>
      </c>
      <c r="BY40" s="104">
        <v>-0.17699999999999999</v>
      </c>
      <c r="BZ40" s="104">
        <v>-0.1022</v>
      </c>
      <c r="CA40" s="104">
        <v>-0.1191</v>
      </c>
      <c r="CB40" s="104">
        <v>-0.4264</v>
      </c>
      <c r="CC40" s="104">
        <v>-0.36499999999999999</v>
      </c>
      <c r="CD40" s="104">
        <v>-0.32540000000000002</v>
      </c>
      <c r="CE40" s="104">
        <v>-0.2959</v>
      </c>
      <c r="CF40" s="104">
        <v>-0.3256</v>
      </c>
      <c r="CG40" s="104">
        <v>-0.3266</v>
      </c>
      <c r="CH40" s="104">
        <v>-0.47210000000000002</v>
      </c>
      <c r="CI40" s="104">
        <v>-0.47210000000000002</v>
      </c>
      <c r="CJ40" s="104">
        <v>-0.29270000000000002</v>
      </c>
      <c r="CK40" s="104">
        <v>-0.29470000000000002</v>
      </c>
      <c r="CL40" s="104">
        <v>-0.38229999999999997</v>
      </c>
      <c r="CM40" s="104">
        <v>-0.39439999999999997</v>
      </c>
      <c r="CN40" s="104">
        <v>-0.77549999999999997</v>
      </c>
      <c r="CO40" s="104">
        <v>-0.75129999999999997</v>
      </c>
      <c r="CP40" s="104">
        <v>-0.65910000000000002</v>
      </c>
      <c r="CQ40" s="104">
        <v>-0.64459999999999995</v>
      </c>
      <c r="CR40" s="104">
        <v>-0.59060000000000001</v>
      </c>
      <c r="CS40" s="104">
        <v>-0.65380000000000005</v>
      </c>
      <c r="CT40" s="104">
        <v>-0.49809999999999999</v>
      </c>
      <c r="CU40" s="104">
        <v>-0.5373</v>
      </c>
      <c r="CV40" s="104">
        <v>-0.16300000000000001</v>
      </c>
      <c r="CW40" s="104">
        <v>-0.47199999999999998</v>
      </c>
      <c r="CX40" s="104">
        <v>-0.1268</v>
      </c>
      <c r="CY40" s="104">
        <v>-0.37519999999999998</v>
      </c>
      <c r="CZ40" s="104">
        <v>-1.0398000000000001</v>
      </c>
      <c r="DA40" s="104">
        <v>-0.77329999999999999</v>
      </c>
      <c r="DB40" s="104">
        <v>-0.83799999999999997</v>
      </c>
      <c r="DC40" s="104">
        <v>-0.62419999999999998</v>
      </c>
      <c r="DD40" s="104">
        <v>-0.1103</v>
      </c>
      <c r="DE40" s="104">
        <v>-0.24149999999999999</v>
      </c>
      <c r="DF40" s="104">
        <v>-0.1118</v>
      </c>
      <c r="DG40" s="104">
        <v>-0.30790000000000001</v>
      </c>
      <c r="DH40" s="104">
        <v>-0.56469999999999998</v>
      </c>
      <c r="DI40" s="104">
        <v>-0.4385</v>
      </c>
      <c r="DJ40" s="104">
        <v>-0.68459999999999999</v>
      </c>
      <c r="DK40" s="104">
        <v>-0.51649999999999996</v>
      </c>
      <c r="DL40" s="104">
        <v>-1.6489</v>
      </c>
      <c r="DM40" s="104">
        <v>-1.5848</v>
      </c>
      <c r="DN40" s="104">
        <v>-1.3436999999999999</v>
      </c>
      <c r="DO40" s="104">
        <v>-1.2849999999999999</v>
      </c>
      <c r="DP40" s="104">
        <v>-1.2727999999999999</v>
      </c>
      <c r="DQ40" s="104">
        <v>-1.4509000000000001</v>
      </c>
      <c r="DR40" s="104">
        <v>-1.0248999999999999</v>
      </c>
      <c r="DS40" s="104">
        <v>-1.1758</v>
      </c>
      <c r="DT40" s="104">
        <v>-0.96289999999999998</v>
      </c>
      <c r="DU40" s="104">
        <v>-0.92259999999999998</v>
      </c>
      <c r="DV40" s="104">
        <v>-1.1062000000000001</v>
      </c>
      <c r="DW40" s="104">
        <v>-1.0673999999999999</v>
      </c>
      <c r="DX40" s="104">
        <v>-0.72340000000000004</v>
      </c>
      <c r="DY40" s="104">
        <v>-0.82110000000000005</v>
      </c>
      <c r="DZ40" s="104">
        <v>-0.84570000000000001</v>
      </c>
      <c r="EA40" s="104">
        <v>-0.96399999999999997</v>
      </c>
      <c r="EB40" s="104">
        <v>8.9899999999999994E-2</v>
      </c>
      <c r="EC40" s="104">
        <v>9.0999999999999998E-2</v>
      </c>
      <c r="ED40" s="104">
        <v>8.7300000000000003E-2</v>
      </c>
      <c r="EE40" s="104">
        <v>8.8300000000000003E-2</v>
      </c>
      <c r="EF40" s="104">
        <v>0.1115</v>
      </c>
      <c r="EG40" s="104">
        <v>0.1135</v>
      </c>
      <c r="EH40" s="104">
        <v>0.20669999999999999</v>
      </c>
      <c r="EI40" s="104">
        <v>0.19750000000000001</v>
      </c>
      <c r="EJ40" s="104">
        <v>0.1048</v>
      </c>
      <c r="EK40" s="104">
        <v>0.17699999999999999</v>
      </c>
      <c r="EL40" s="104">
        <v>0.1022</v>
      </c>
      <c r="EM40" s="104">
        <v>0.1191</v>
      </c>
      <c r="EN40" s="104">
        <v>0.4264</v>
      </c>
      <c r="EO40" s="104">
        <v>0.36499999999999999</v>
      </c>
      <c r="EP40" s="104">
        <v>0.32540000000000002</v>
      </c>
      <c r="EQ40" s="104">
        <v>0.2959</v>
      </c>
      <c r="ER40" s="104">
        <v>0.3256</v>
      </c>
      <c r="ES40" s="104">
        <v>0.3266</v>
      </c>
      <c r="ET40" s="104">
        <v>0.47210000000000002</v>
      </c>
      <c r="EU40" s="104">
        <v>0.47210000000000002</v>
      </c>
      <c r="EV40" s="104">
        <v>0.29270000000000002</v>
      </c>
      <c r="EW40" s="104">
        <v>0.29470000000000002</v>
      </c>
      <c r="EX40" s="104">
        <v>0.38229999999999997</v>
      </c>
      <c r="EY40" s="104">
        <v>0.39439999999999997</v>
      </c>
      <c r="EZ40" s="104">
        <v>0.77549999999999997</v>
      </c>
      <c r="FA40" s="104">
        <v>0.75129999999999997</v>
      </c>
      <c r="FB40" s="104">
        <v>0.65910000000000002</v>
      </c>
      <c r="FC40" s="104">
        <v>0.64459999999999995</v>
      </c>
      <c r="FD40" s="104">
        <v>0.59060000000000001</v>
      </c>
      <c r="FE40" s="104">
        <v>0.65380000000000005</v>
      </c>
      <c r="FF40" s="104">
        <v>0.49809999999999999</v>
      </c>
      <c r="FG40" s="104">
        <v>0.5373</v>
      </c>
      <c r="FH40" s="104">
        <v>0.16300000000000001</v>
      </c>
      <c r="FI40" s="104">
        <v>0.47199999999999998</v>
      </c>
      <c r="FJ40" s="104">
        <v>0.1268</v>
      </c>
      <c r="FK40" s="104">
        <v>0.37519999999999998</v>
      </c>
      <c r="FL40" s="104">
        <v>1.0398000000000001</v>
      </c>
      <c r="FM40" s="104">
        <v>0.77329999999999999</v>
      </c>
      <c r="FN40" s="104">
        <v>0.83799999999999997</v>
      </c>
      <c r="FO40" s="104">
        <v>0.62419999999999998</v>
      </c>
      <c r="FP40" s="104">
        <v>0.1103</v>
      </c>
      <c r="FQ40" s="104">
        <v>0.24149999999999999</v>
      </c>
      <c r="FR40" s="104">
        <v>0.1118</v>
      </c>
      <c r="FS40" s="104">
        <v>0.30790000000000001</v>
      </c>
      <c r="FT40" s="104">
        <v>0.56469999999999998</v>
      </c>
      <c r="FU40" s="104">
        <v>0.4385</v>
      </c>
      <c r="FV40" s="104">
        <v>0.68459999999999999</v>
      </c>
      <c r="FW40" s="104">
        <v>0.51649999999999996</v>
      </c>
      <c r="FX40" s="104">
        <v>1.6489</v>
      </c>
      <c r="FY40" s="104">
        <v>1.5848</v>
      </c>
      <c r="FZ40" s="104">
        <v>1.3436999999999999</v>
      </c>
      <c r="GA40" s="104">
        <v>1.2849999999999999</v>
      </c>
      <c r="GB40" s="104">
        <v>1.2727999999999999</v>
      </c>
      <c r="GC40" s="104">
        <v>1.4509000000000001</v>
      </c>
      <c r="GD40" s="104">
        <v>1.0248999999999999</v>
      </c>
      <c r="GE40" s="104">
        <v>1.1758</v>
      </c>
      <c r="GF40" s="104">
        <v>0.96289999999999998</v>
      </c>
      <c r="GG40" s="104">
        <v>0.92259999999999998</v>
      </c>
      <c r="GH40" s="104">
        <v>1.1062000000000001</v>
      </c>
      <c r="GI40" s="104">
        <v>1.0673999999999999</v>
      </c>
      <c r="GJ40" s="104">
        <v>0.72340000000000004</v>
      </c>
      <c r="GK40" s="104">
        <v>0.82110000000000005</v>
      </c>
      <c r="GL40" s="104">
        <v>0.84570000000000001</v>
      </c>
      <c r="GM40" s="104">
        <v>0.96399999999999997</v>
      </c>
      <c r="GN40" s="104">
        <v>-8.9899999999999994E-2</v>
      </c>
      <c r="GO40" s="104">
        <v>-9.0999999999999998E-2</v>
      </c>
      <c r="GP40" s="104">
        <v>-8.7300000000000003E-2</v>
      </c>
      <c r="GQ40" s="104">
        <v>-8.8300000000000003E-2</v>
      </c>
      <c r="GR40" s="104">
        <v>-0.1115</v>
      </c>
      <c r="GS40" s="104">
        <v>-0.1135</v>
      </c>
      <c r="GT40" s="104">
        <v>-0.20669999999999999</v>
      </c>
      <c r="GU40" s="104">
        <v>-0.19750000000000001</v>
      </c>
      <c r="GV40" s="104">
        <v>-0.1048</v>
      </c>
      <c r="GW40" s="104">
        <v>-0.17699999999999999</v>
      </c>
      <c r="GX40" s="104">
        <v>-0.1022</v>
      </c>
      <c r="GY40" s="104">
        <v>-0.1191</v>
      </c>
      <c r="GZ40" s="104">
        <v>-0.4264</v>
      </c>
      <c r="HA40" s="104">
        <v>-0.36499999999999999</v>
      </c>
      <c r="HB40" s="104">
        <v>-0.32540000000000002</v>
      </c>
      <c r="HC40" s="104">
        <v>-0.2959</v>
      </c>
      <c r="HD40" s="104">
        <v>-0.3256</v>
      </c>
      <c r="HE40" s="104">
        <v>-0.3266</v>
      </c>
      <c r="HF40" s="104">
        <v>-0.47210000000000002</v>
      </c>
      <c r="HG40" s="104">
        <v>-0.47210000000000002</v>
      </c>
      <c r="HH40" s="104">
        <v>-0.29270000000000002</v>
      </c>
      <c r="HI40" s="104">
        <v>-0.29470000000000002</v>
      </c>
      <c r="HJ40" s="104">
        <v>-0.38229999999999997</v>
      </c>
      <c r="HK40" s="104">
        <v>-0.39439999999999997</v>
      </c>
      <c r="HL40" s="104">
        <v>-0.77549999999999997</v>
      </c>
      <c r="HM40" s="104">
        <v>-0.75129999999999997</v>
      </c>
      <c r="HN40" s="104">
        <v>-0.65910000000000002</v>
      </c>
      <c r="HO40" s="104">
        <v>-0.64459999999999995</v>
      </c>
      <c r="HP40" s="104">
        <v>-0.59060000000000001</v>
      </c>
      <c r="HQ40" s="104">
        <v>-0.65380000000000005</v>
      </c>
      <c r="HR40" s="104">
        <v>-0.49809999999999999</v>
      </c>
      <c r="HS40" s="104">
        <v>-0.5373</v>
      </c>
      <c r="HT40" s="104">
        <v>-0.16300000000000001</v>
      </c>
      <c r="HU40" s="104">
        <v>-0.47199999999999998</v>
      </c>
      <c r="HV40" s="104">
        <v>-0.1268</v>
      </c>
      <c r="HW40" s="104">
        <v>-0.37519999999999998</v>
      </c>
      <c r="HX40" s="104">
        <v>-1.0398000000000001</v>
      </c>
      <c r="HY40" s="104">
        <v>-0.77329999999999999</v>
      </c>
      <c r="HZ40" s="104">
        <v>-0.83799999999999997</v>
      </c>
      <c r="IA40" s="104">
        <v>-0.62419999999999998</v>
      </c>
      <c r="IB40" s="104">
        <v>-0.1103</v>
      </c>
      <c r="IC40" s="104">
        <v>-0.24149999999999999</v>
      </c>
      <c r="ID40" s="104">
        <v>-0.1118</v>
      </c>
      <c r="IE40" s="104">
        <v>-0.30790000000000001</v>
      </c>
      <c r="IF40" s="104">
        <v>-0.56469999999999998</v>
      </c>
      <c r="IG40" s="104">
        <v>-0.4385</v>
      </c>
      <c r="IH40" s="104">
        <v>-0.68459999999999999</v>
      </c>
      <c r="II40" s="104">
        <v>-0.51649999999999996</v>
      </c>
      <c r="IJ40" s="104">
        <v>-1.6489</v>
      </c>
      <c r="IK40" s="104">
        <v>-1.5848</v>
      </c>
      <c r="IL40" s="104">
        <v>-1.3436999999999999</v>
      </c>
      <c r="IM40" s="104">
        <v>-1.2849999999999999</v>
      </c>
      <c r="IN40" s="104">
        <v>-1.2727999999999999</v>
      </c>
      <c r="IO40" s="104">
        <v>-1.4509000000000001</v>
      </c>
      <c r="IP40" s="104">
        <v>-1.0248999999999999</v>
      </c>
      <c r="IQ40" s="104">
        <v>-1.1758</v>
      </c>
      <c r="IR40" s="104">
        <v>-0.96289999999999998</v>
      </c>
      <c r="IS40" s="104">
        <v>-0.92259999999999998</v>
      </c>
      <c r="IT40" s="104">
        <v>-1.1062000000000001</v>
      </c>
      <c r="IU40" s="104">
        <v>-1.0673999999999999</v>
      </c>
      <c r="IV40" s="104">
        <v>-0.72340000000000004</v>
      </c>
      <c r="IW40" s="104">
        <v>-0.82110000000000005</v>
      </c>
      <c r="IX40" s="104">
        <v>-0.84570000000000001</v>
      </c>
      <c r="IY40" s="104">
        <v>-0.96399999999999997</v>
      </c>
    </row>
    <row r="41" spans="1:259">
      <c r="A41" s="104"/>
      <c r="B41" s="104"/>
      <c r="C41" s="104" t="s">
        <v>36</v>
      </c>
      <c r="D41" s="104">
        <v>0.13370000000000001</v>
      </c>
      <c r="E41" s="104">
        <v>0.13769999999999999</v>
      </c>
      <c r="F41" s="104">
        <v>0.38619999999999999</v>
      </c>
      <c r="G41" s="104">
        <v>0.38729999999999998</v>
      </c>
      <c r="H41" s="104">
        <v>0.14419999999999999</v>
      </c>
      <c r="I41" s="104">
        <v>0.1472</v>
      </c>
      <c r="J41" s="104">
        <v>0.35909999999999997</v>
      </c>
      <c r="K41" s="104">
        <v>0.36209999999999998</v>
      </c>
      <c r="L41" s="104">
        <v>0.75329999999999997</v>
      </c>
      <c r="M41" s="104">
        <v>0.74119999999999997</v>
      </c>
      <c r="N41" s="104">
        <v>0.59040000000000004</v>
      </c>
      <c r="O41" s="104">
        <v>0.58899999999999997</v>
      </c>
      <c r="P41" s="104">
        <v>0.623</v>
      </c>
      <c r="Q41" s="104">
        <v>0.66890000000000005</v>
      </c>
      <c r="R41" s="104">
        <v>0.51529999999999998</v>
      </c>
      <c r="S41" s="104">
        <v>0.5302</v>
      </c>
      <c r="T41" s="104">
        <v>7.6799999999999993E-2</v>
      </c>
      <c r="U41" s="104">
        <v>8.6999999999999994E-2</v>
      </c>
      <c r="V41" s="104">
        <v>9.9400000000000002E-2</v>
      </c>
      <c r="W41" s="104">
        <v>0.1206</v>
      </c>
      <c r="X41" s="104">
        <v>0.12670000000000001</v>
      </c>
      <c r="Y41" s="104">
        <v>0.12959999999999999</v>
      </c>
      <c r="Z41" s="104">
        <v>0.25919999999999999</v>
      </c>
      <c r="AA41" s="104">
        <v>0.25209999999999999</v>
      </c>
      <c r="AB41" s="104">
        <v>0.1118</v>
      </c>
      <c r="AC41" s="104">
        <v>0.21540000000000001</v>
      </c>
      <c r="AD41" s="104">
        <v>0.1033</v>
      </c>
      <c r="AE41" s="104">
        <v>0.17369999999999999</v>
      </c>
      <c r="AF41" s="104">
        <v>0.49299999999999999</v>
      </c>
      <c r="AG41" s="104">
        <v>0.41549999999999998</v>
      </c>
      <c r="AH41" s="104">
        <v>0.3921</v>
      </c>
      <c r="AI41" s="104">
        <v>0.35859999999999997</v>
      </c>
      <c r="AJ41" s="104">
        <v>1.6620999999999999</v>
      </c>
      <c r="AK41" s="104">
        <v>1.5898000000000001</v>
      </c>
      <c r="AL41" s="104">
        <v>1.3488</v>
      </c>
      <c r="AM41" s="104">
        <v>1.2961</v>
      </c>
      <c r="AN41" s="104">
        <v>1.2990999999999999</v>
      </c>
      <c r="AO41" s="104">
        <v>1.4772000000000001</v>
      </c>
      <c r="AP41" s="104">
        <v>1.0551999999999999</v>
      </c>
      <c r="AQ41" s="104">
        <v>1.2081</v>
      </c>
      <c r="AR41" s="104">
        <v>0.93969999999999998</v>
      </c>
      <c r="AS41" s="104">
        <v>0.91549999999999998</v>
      </c>
      <c r="AT41" s="104">
        <v>1.1163000000000001</v>
      </c>
      <c r="AU41" s="104">
        <v>1.0866</v>
      </c>
      <c r="AV41" s="104">
        <v>0.76380000000000003</v>
      </c>
      <c r="AW41" s="104">
        <v>0.84330000000000005</v>
      </c>
      <c r="AX41" s="104">
        <v>0.8841</v>
      </c>
      <c r="AY41" s="104">
        <v>1.0034000000000001</v>
      </c>
      <c r="AZ41" s="104">
        <v>0.16300000000000001</v>
      </c>
      <c r="BA41" s="104">
        <v>0.49830000000000002</v>
      </c>
      <c r="BB41" s="104">
        <v>0.1389</v>
      </c>
      <c r="BC41" s="104">
        <v>0.40250000000000002</v>
      </c>
      <c r="BD41" s="104">
        <v>1.0661</v>
      </c>
      <c r="BE41" s="104">
        <v>0.79249999999999998</v>
      </c>
      <c r="BF41" s="104">
        <v>0.87939999999999996</v>
      </c>
      <c r="BG41" s="104">
        <v>0.65449999999999997</v>
      </c>
      <c r="BH41" s="104">
        <v>0.1113</v>
      </c>
      <c r="BI41" s="104">
        <v>0.28489999999999999</v>
      </c>
      <c r="BJ41" s="104">
        <v>0.1118</v>
      </c>
      <c r="BK41" s="104">
        <v>0.33929999999999999</v>
      </c>
      <c r="BL41" s="104">
        <v>0.62229999999999996</v>
      </c>
      <c r="BM41" s="104">
        <v>0.48599999999999999</v>
      </c>
      <c r="BN41" s="104">
        <v>0.72599999999999998</v>
      </c>
      <c r="BO41" s="104">
        <v>0.55179999999999996</v>
      </c>
      <c r="BP41" s="104">
        <v>0.13370000000000001</v>
      </c>
      <c r="BQ41" s="104">
        <v>0.13769999999999999</v>
      </c>
      <c r="BR41" s="104">
        <v>0.38619999999999999</v>
      </c>
      <c r="BS41" s="104">
        <v>0.38729999999999998</v>
      </c>
      <c r="BT41" s="104">
        <v>0.14419999999999999</v>
      </c>
      <c r="BU41" s="104">
        <v>0.1472</v>
      </c>
      <c r="BV41" s="104">
        <v>0.35909999999999997</v>
      </c>
      <c r="BW41" s="104">
        <v>0.36209999999999998</v>
      </c>
      <c r="BX41" s="104">
        <v>0.75329999999999997</v>
      </c>
      <c r="BY41" s="104">
        <v>0.74119999999999997</v>
      </c>
      <c r="BZ41" s="104">
        <v>0.59040000000000004</v>
      </c>
      <c r="CA41" s="104">
        <v>0.58899999999999997</v>
      </c>
      <c r="CB41" s="104">
        <v>0.623</v>
      </c>
      <c r="CC41" s="104">
        <v>0.66890000000000005</v>
      </c>
      <c r="CD41" s="104">
        <v>0.51529999999999998</v>
      </c>
      <c r="CE41" s="104">
        <v>0.5302</v>
      </c>
      <c r="CF41" s="104">
        <v>7.6799999999999993E-2</v>
      </c>
      <c r="CG41" s="104">
        <v>8.6999999999999994E-2</v>
      </c>
      <c r="CH41" s="104">
        <v>9.9400000000000002E-2</v>
      </c>
      <c r="CI41" s="104">
        <v>0.1206</v>
      </c>
      <c r="CJ41" s="104">
        <v>0.12670000000000001</v>
      </c>
      <c r="CK41" s="104">
        <v>0.12959999999999999</v>
      </c>
      <c r="CL41" s="104">
        <v>0.25919999999999999</v>
      </c>
      <c r="CM41" s="104">
        <v>0.25209999999999999</v>
      </c>
      <c r="CN41" s="104">
        <v>0.1118</v>
      </c>
      <c r="CO41" s="104">
        <v>0.21540000000000001</v>
      </c>
      <c r="CP41" s="104">
        <v>0.1033</v>
      </c>
      <c r="CQ41" s="104">
        <v>0.17369999999999999</v>
      </c>
      <c r="CR41" s="104">
        <v>0.49299999999999999</v>
      </c>
      <c r="CS41" s="104">
        <v>0.41549999999999998</v>
      </c>
      <c r="CT41" s="104">
        <v>0.3921</v>
      </c>
      <c r="CU41" s="104">
        <v>0.35859999999999997</v>
      </c>
      <c r="CV41" s="104">
        <v>1.6620999999999999</v>
      </c>
      <c r="CW41" s="104">
        <v>1.5898000000000001</v>
      </c>
      <c r="CX41" s="104">
        <v>1.3488</v>
      </c>
      <c r="CY41" s="104">
        <v>1.2961</v>
      </c>
      <c r="CZ41" s="104">
        <v>1.2990999999999999</v>
      </c>
      <c r="DA41" s="104">
        <v>1.4772000000000001</v>
      </c>
      <c r="DB41" s="104">
        <v>1.0551999999999999</v>
      </c>
      <c r="DC41" s="104">
        <v>1.2081</v>
      </c>
      <c r="DD41" s="104">
        <v>0.93969999999999998</v>
      </c>
      <c r="DE41" s="104">
        <v>0.91549999999999998</v>
      </c>
      <c r="DF41" s="104">
        <v>1.1163000000000001</v>
      </c>
      <c r="DG41" s="104">
        <v>1.0866</v>
      </c>
      <c r="DH41" s="104">
        <v>0.76380000000000003</v>
      </c>
      <c r="DI41" s="104">
        <v>0.84330000000000005</v>
      </c>
      <c r="DJ41" s="104">
        <v>0.8841</v>
      </c>
      <c r="DK41" s="104">
        <v>1.0034000000000001</v>
      </c>
      <c r="DL41" s="104">
        <v>0.16300000000000001</v>
      </c>
      <c r="DM41" s="104">
        <v>0.49830000000000002</v>
      </c>
      <c r="DN41" s="104">
        <v>0.1389</v>
      </c>
      <c r="DO41" s="104">
        <v>0.40250000000000002</v>
      </c>
      <c r="DP41" s="104">
        <v>1.0661</v>
      </c>
      <c r="DQ41" s="104">
        <v>0.79249999999999998</v>
      </c>
      <c r="DR41" s="104">
        <v>0.87939999999999996</v>
      </c>
      <c r="DS41" s="104">
        <v>0.65449999999999997</v>
      </c>
      <c r="DT41" s="104">
        <v>0.1113</v>
      </c>
      <c r="DU41" s="104">
        <v>0.28489999999999999</v>
      </c>
      <c r="DV41" s="104">
        <v>0.1118</v>
      </c>
      <c r="DW41" s="104">
        <v>0.33929999999999999</v>
      </c>
      <c r="DX41" s="104">
        <v>0.62229999999999996</v>
      </c>
      <c r="DY41" s="104">
        <v>0.48599999999999999</v>
      </c>
      <c r="DZ41" s="104">
        <v>0.72599999999999998</v>
      </c>
      <c r="EA41" s="104">
        <v>0.55179999999999996</v>
      </c>
      <c r="EB41" s="104">
        <v>-0.13370000000000001</v>
      </c>
      <c r="EC41" s="104">
        <v>-0.13769999999999999</v>
      </c>
      <c r="ED41" s="104">
        <v>-0.38619999999999999</v>
      </c>
      <c r="EE41" s="104">
        <v>-0.38729999999999998</v>
      </c>
      <c r="EF41" s="104">
        <v>-0.14419999999999999</v>
      </c>
      <c r="EG41" s="104">
        <v>-0.1472</v>
      </c>
      <c r="EH41" s="104">
        <v>-0.35909999999999997</v>
      </c>
      <c r="EI41" s="104">
        <v>-0.36209999999999998</v>
      </c>
      <c r="EJ41" s="104">
        <v>-0.75329999999999997</v>
      </c>
      <c r="EK41" s="104">
        <v>-0.74119999999999997</v>
      </c>
      <c r="EL41" s="104">
        <v>-0.59040000000000004</v>
      </c>
      <c r="EM41" s="104">
        <v>-0.58899999999999997</v>
      </c>
      <c r="EN41" s="104">
        <v>-0.623</v>
      </c>
      <c r="EO41" s="104">
        <v>-0.66890000000000005</v>
      </c>
      <c r="EP41" s="104">
        <v>-0.51529999999999998</v>
      </c>
      <c r="EQ41" s="104">
        <v>-0.5302</v>
      </c>
      <c r="ER41" s="104">
        <v>-7.6799999999999993E-2</v>
      </c>
      <c r="ES41" s="104">
        <v>-8.6999999999999994E-2</v>
      </c>
      <c r="ET41" s="104">
        <v>-9.9400000000000002E-2</v>
      </c>
      <c r="EU41" s="104">
        <v>-0.1206</v>
      </c>
      <c r="EV41" s="104">
        <v>-0.12670000000000001</v>
      </c>
      <c r="EW41" s="104">
        <v>-0.12959999999999999</v>
      </c>
      <c r="EX41" s="104">
        <v>-0.25919999999999999</v>
      </c>
      <c r="EY41" s="104">
        <v>-0.25209999999999999</v>
      </c>
      <c r="EZ41" s="104">
        <v>-0.1118</v>
      </c>
      <c r="FA41" s="104">
        <v>-0.21540000000000001</v>
      </c>
      <c r="FB41" s="104">
        <v>-0.1033</v>
      </c>
      <c r="FC41" s="104">
        <v>-0.17369999999999999</v>
      </c>
      <c r="FD41" s="104">
        <v>-0.49299999999999999</v>
      </c>
      <c r="FE41" s="104">
        <v>-0.41549999999999998</v>
      </c>
      <c r="FF41" s="104">
        <v>-0.3921</v>
      </c>
      <c r="FG41" s="104">
        <v>-0.35859999999999997</v>
      </c>
      <c r="FH41" s="104">
        <v>-1.6620999999999999</v>
      </c>
      <c r="FI41" s="104">
        <v>-1.5898000000000001</v>
      </c>
      <c r="FJ41" s="104">
        <v>-1.3488</v>
      </c>
      <c r="FK41" s="104">
        <v>-1.2961</v>
      </c>
      <c r="FL41" s="104">
        <v>-1.2990999999999999</v>
      </c>
      <c r="FM41" s="104">
        <v>-1.4772000000000001</v>
      </c>
      <c r="FN41" s="104">
        <v>-1.0551999999999999</v>
      </c>
      <c r="FO41" s="104">
        <v>-1.2081</v>
      </c>
      <c r="FP41" s="104">
        <v>-0.93969999999999998</v>
      </c>
      <c r="FQ41" s="104">
        <v>-0.91549999999999998</v>
      </c>
      <c r="FR41" s="104">
        <v>-1.1163000000000001</v>
      </c>
      <c r="FS41" s="104">
        <v>-1.0866</v>
      </c>
      <c r="FT41" s="104">
        <v>-0.76380000000000003</v>
      </c>
      <c r="FU41" s="104">
        <v>-0.84330000000000005</v>
      </c>
      <c r="FV41" s="104">
        <v>-0.8841</v>
      </c>
      <c r="FW41" s="104">
        <v>-1.0034000000000001</v>
      </c>
      <c r="FX41" s="104">
        <v>-0.16300000000000001</v>
      </c>
      <c r="FY41" s="104">
        <v>-0.49830000000000002</v>
      </c>
      <c r="FZ41" s="104">
        <v>-0.1389</v>
      </c>
      <c r="GA41" s="104">
        <v>-0.40250000000000002</v>
      </c>
      <c r="GB41" s="104">
        <v>-1.0661</v>
      </c>
      <c r="GC41" s="104">
        <v>-0.79249999999999998</v>
      </c>
      <c r="GD41" s="104">
        <v>-0.87939999999999996</v>
      </c>
      <c r="GE41" s="104">
        <v>-0.65449999999999997</v>
      </c>
      <c r="GF41" s="104">
        <v>-0.1113</v>
      </c>
      <c r="GG41" s="104">
        <v>-0.28489999999999999</v>
      </c>
      <c r="GH41" s="104">
        <v>-0.1118</v>
      </c>
      <c r="GI41" s="104">
        <v>-0.33929999999999999</v>
      </c>
      <c r="GJ41" s="104">
        <v>-0.62229999999999996</v>
      </c>
      <c r="GK41" s="104">
        <v>-0.48599999999999999</v>
      </c>
      <c r="GL41" s="104">
        <v>-0.72599999999999998</v>
      </c>
      <c r="GM41" s="104">
        <v>-0.55179999999999996</v>
      </c>
      <c r="GN41" s="104">
        <v>-0.13370000000000001</v>
      </c>
      <c r="GO41" s="104">
        <v>-0.13769999999999999</v>
      </c>
      <c r="GP41" s="104">
        <v>-0.38619999999999999</v>
      </c>
      <c r="GQ41" s="104">
        <v>-0.38729999999999998</v>
      </c>
      <c r="GR41" s="104">
        <v>-0.14419999999999999</v>
      </c>
      <c r="GS41" s="104">
        <v>-0.1472</v>
      </c>
      <c r="GT41" s="104">
        <v>-0.35909999999999997</v>
      </c>
      <c r="GU41" s="104">
        <v>-0.36209999999999998</v>
      </c>
      <c r="GV41" s="104">
        <v>-0.75329999999999997</v>
      </c>
      <c r="GW41" s="104">
        <v>-0.74119999999999997</v>
      </c>
      <c r="GX41" s="104">
        <v>-0.59040000000000004</v>
      </c>
      <c r="GY41" s="104">
        <v>-0.58899999999999997</v>
      </c>
      <c r="GZ41" s="104">
        <v>-0.623</v>
      </c>
      <c r="HA41" s="104">
        <v>-0.66890000000000005</v>
      </c>
      <c r="HB41" s="104">
        <v>-0.51529999999999998</v>
      </c>
      <c r="HC41" s="104">
        <v>-0.5302</v>
      </c>
      <c r="HD41" s="104">
        <v>-7.6799999999999993E-2</v>
      </c>
      <c r="HE41" s="104">
        <v>-8.6999999999999994E-2</v>
      </c>
      <c r="HF41" s="104">
        <v>-9.9400000000000002E-2</v>
      </c>
      <c r="HG41" s="104">
        <v>-0.1206</v>
      </c>
      <c r="HH41" s="104">
        <v>-0.12670000000000001</v>
      </c>
      <c r="HI41" s="104">
        <v>-0.12959999999999999</v>
      </c>
      <c r="HJ41" s="104">
        <v>-0.25919999999999999</v>
      </c>
      <c r="HK41" s="104">
        <v>-0.25209999999999999</v>
      </c>
      <c r="HL41" s="104">
        <v>-0.1118</v>
      </c>
      <c r="HM41" s="104">
        <v>-0.21540000000000001</v>
      </c>
      <c r="HN41" s="104">
        <v>-0.1033</v>
      </c>
      <c r="HO41" s="104">
        <v>-0.17369999999999999</v>
      </c>
      <c r="HP41" s="104">
        <v>-0.49299999999999999</v>
      </c>
      <c r="HQ41" s="104">
        <v>-0.41549999999999998</v>
      </c>
      <c r="HR41" s="104">
        <v>-0.3921</v>
      </c>
      <c r="HS41" s="104">
        <v>-0.35859999999999997</v>
      </c>
      <c r="HT41" s="104">
        <v>-1.6620999999999999</v>
      </c>
      <c r="HU41" s="104">
        <v>-1.5898000000000001</v>
      </c>
      <c r="HV41" s="104">
        <v>-1.3488</v>
      </c>
      <c r="HW41" s="104">
        <v>-1.2961</v>
      </c>
      <c r="HX41" s="104">
        <v>-1.2990999999999999</v>
      </c>
      <c r="HY41" s="104">
        <v>-1.4772000000000001</v>
      </c>
      <c r="HZ41" s="104">
        <v>-1.0551999999999999</v>
      </c>
      <c r="IA41" s="104">
        <v>-1.2081</v>
      </c>
      <c r="IB41" s="104">
        <v>-0.93969999999999998</v>
      </c>
      <c r="IC41" s="104">
        <v>-0.91549999999999998</v>
      </c>
      <c r="ID41" s="104">
        <v>-1.1163000000000001</v>
      </c>
      <c r="IE41" s="104">
        <v>-1.0866</v>
      </c>
      <c r="IF41" s="104">
        <v>-0.76380000000000003</v>
      </c>
      <c r="IG41" s="104">
        <v>-0.84330000000000005</v>
      </c>
      <c r="IH41" s="104">
        <v>-0.8841</v>
      </c>
      <c r="II41" s="104">
        <v>-1.0034000000000001</v>
      </c>
      <c r="IJ41" s="104">
        <v>-0.16300000000000001</v>
      </c>
      <c r="IK41" s="104">
        <v>-0.49830000000000002</v>
      </c>
      <c r="IL41" s="104">
        <v>-0.1389</v>
      </c>
      <c r="IM41" s="104">
        <v>-0.40250000000000002</v>
      </c>
      <c r="IN41" s="104">
        <v>-1.0661</v>
      </c>
      <c r="IO41" s="104">
        <v>-0.79249999999999998</v>
      </c>
      <c r="IP41" s="104">
        <v>-0.87939999999999996</v>
      </c>
      <c r="IQ41" s="104">
        <v>-0.65449999999999997</v>
      </c>
      <c r="IR41" s="104">
        <v>-0.1113</v>
      </c>
      <c r="IS41" s="104">
        <v>-0.28489999999999999</v>
      </c>
      <c r="IT41" s="104">
        <v>-0.1118</v>
      </c>
      <c r="IU41" s="104">
        <v>-0.33929999999999999</v>
      </c>
      <c r="IV41" s="104">
        <v>-0.62229999999999996</v>
      </c>
      <c r="IW41" s="104">
        <v>-0.48599999999999999</v>
      </c>
      <c r="IX41" s="104">
        <v>-0.72599999999999998</v>
      </c>
      <c r="IY41" s="104">
        <v>-0.55179999999999996</v>
      </c>
    </row>
    <row r="42" spans="1:259">
      <c r="A42" s="104" t="s">
        <v>750</v>
      </c>
      <c r="B42" s="104" t="s">
        <v>511</v>
      </c>
      <c r="C42" s="104" t="s">
        <v>37</v>
      </c>
      <c r="D42" s="104">
        <v>7.5399999999999995E-2</v>
      </c>
      <c r="E42" s="104">
        <v>7.6799999999999993E-2</v>
      </c>
      <c r="F42" s="104">
        <v>9.2399999999999996E-2</v>
      </c>
      <c r="G42" s="104">
        <v>0.1043</v>
      </c>
      <c r="H42" s="104">
        <v>8.2900000000000001E-2</v>
      </c>
      <c r="I42" s="104">
        <v>8.3599999999999994E-2</v>
      </c>
      <c r="J42" s="104">
        <v>0.26819999999999999</v>
      </c>
      <c r="K42" s="104">
        <v>0.25309999999999999</v>
      </c>
      <c r="L42" s="104">
        <v>8.3599999999999994E-2</v>
      </c>
      <c r="M42" s="104">
        <v>0.20519999999999999</v>
      </c>
      <c r="N42" s="104">
        <v>8.3799999999999999E-2</v>
      </c>
      <c r="O42" s="104">
        <v>0.1394</v>
      </c>
      <c r="P42" s="104">
        <v>0.48609999999999998</v>
      </c>
      <c r="Q42" s="104">
        <v>0.36609999999999998</v>
      </c>
      <c r="R42" s="104">
        <v>0.37319999999999998</v>
      </c>
      <c r="S42" s="104">
        <v>0.3095</v>
      </c>
      <c r="T42" s="104">
        <v>0.30299999999999999</v>
      </c>
      <c r="U42" s="104">
        <v>0.30170000000000002</v>
      </c>
      <c r="V42" s="104">
        <v>0.4758</v>
      </c>
      <c r="W42" s="104">
        <v>0.46760000000000002</v>
      </c>
      <c r="X42" s="104">
        <v>0.24249999999999999</v>
      </c>
      <c r="Y42" s="104">
        <v>0.2447</v>
      </c>
      <c r="Z42" s="104">
        <v>0.38369999999999999</v>
      </c>
      <c r="AA42" s="104">
        <v>0.39589999999999997</v>
      </c>
      <c r="AB42" s="104">
        <v>0.79290000000000005</v>
      </c>
      <c r="AC42" s="104">
        <v>0.76519999999999999</v>
      </c>
      <c r="AD42" s="104">
        <v>0.63649999999999995</v>
      </c>
      <c r="AE42" s="104">
        <v>0.62070000000000003</v>
      </c>
      <c r="AF42" s="104">
        <v>0.6149</v>
      </c>
      <c r="AG42" s="104">
        <v>0.69869999999999999</v>
      </c>
      <c r="AH42" s="104">
        <v>0.50629999999999997</v>
      </c>
      <c r="AI42" s="104">
        <v>0.55259999999999998</v>
      </c>
      <c r="AJ42" s="104">
        <v>0.1598</v>
      </c>
      <c r="AK42" s="104">
        <v>0.4733</v>
      </c>
      <c r="AL42" s="104">
        <v>0.13070000000000001</v>
      </c>
      <c r="AM42" s="104">
        <v>0.38769999999999999</v>
      </c>
      <c r="AN42" s="104">
        <v>1.0327999999999999</v>
      </c>
      <c r="AO42" s="104">
        <v>0.76749999999999996</v>
      </c>
      <c r="AP42" s="104">
        <v>0.84960000000000002</v>
      </c>
      <c r="AQ42" s="104">
        <v>0.62970000000000004</v>
      </c>
      <c r="AR42" s="104">
        <v>9.0999999999999998E-2</v>
      </c>
      <c r="AS42" s="104">
        <v>0.26490000000000002</v>
      </c>
      <c r="AT42" s="104">
        <v>0.108</v>
      </c>
      <c r="AU42" s="104">
        <v>0.32140000000000002</v>
      </c>
      <c r="AV42" s="104">
        <v>0.59409999999999996</v>
      </c>
      <c r="AW42" s="104">
        <v>0.43709999999999999</v>
      </c>
      <c r="AX42" s="104">
        <v>0.70930000000000004</v>
      </c>
      <c r="AY42" s="104">
        <v>0.52349999999999997</v>
      </c>
      <c r="AZ42" s="104">
        <v>1.6180000000000001</v>
      </c>
      <c r="BA42" s="104">
        <v>1.554</v>
      </c>
      <c r="BB42" s="104">
        <v>1.3411</v>
      </c>
      <c r="BC42" s="104">
        <v>1.2883</v>
      </c>
      <c r="BD42" s="104">
        <v>1.2561</v>
      </c>
      <c r="BE42" s="104">
        <v>1.4311</v>
      </c>
      <c r="BF42" s="104">
        <v>1.0362</v>
      </c>
      <c r="BG42" s="104">
        <v>1.1845000000000001</v>
      </c>
      <c r="BH42" s="104">
        <v>0.9546</v>
      </c>
      <c r="BI42" s="104">
        <v>0.9163</v>
      </c>
      <c r="BJ42" s="104">
        <v>1.1282000000000001</v>
      </c>
      <c r="BK42" s="104">
        <v>1.0838000000000001</v>
      </c>
      <c r="BL42" s="104">
        <v>0.7329</v>
      </c>
      <c r="BM42" s="104">
        <v>0.84279999999999999</v>
      </c>
      <c r="BN42" s="104">
        <v>0.86799999999999999</v>
      </c>
      <c r="BO42" s="104">
        <v>0.99590000000000001</v>
      </c>
      <c r="BP42" s="104">
        <v>-7.5399999999999995E-2</v>
      </c>
      <c r="BQ42" s="104">
        <v>-7.6799999999999993E-2</v>
      </c>
      <c r="BR42" s="104">
        <v>-9.2399999999999996E-2</v>
      </c>
      <c r="BS42" s="104">
        <v>-0.1043</v>
      </c>
      <c r="BT42" s="104">
        <v>-8.2900000000000001E-2</v>
      </c>
      <c r="BU42" s="104">
        <v>-8.3599999999999994E-2</v>
      </c>
      <c r="BV42" s="104">
        <v>-0.26819999999999999</v>
      </c>
      <c r="BW42" s="104">
        <v>-0.25309999999999999</v>
      </c>
      <c r="BX42" s="104">
        <v>-8.3599999999999994E-2</v>
      </c>
      <c r="BY42" s="104">
        <v>-0.20519999999999999</v>
      </c>
      <c r="BZ42" s="104">
        <v>-8.3799999999999999E-2</v>
      </c>
      <c r="CA42" s="104">
        <v>-0.1394</v>
      </c>
      <c r="CB42" s="104">
        <v>-0.48609999999999998</v>
      </c>
      <c r="CC42" s="104">
        <v>-0.36609999999999998</v>
      </c>
      <c r="CD42" s="104">
        <v>-0.37319999999999998</v>
      </c>
      <c r="CE42" s="104">
        <v>-0.3095</v>
      </c>
      <c r="CF42" s="104">
        <v>-0.30299999999999999</v>
      </c>
      <c r="CG42" s="104">
        <v>-0.30170000000000002</v>
      </c>
      <c r="CH42" s="104">
        <v>-0.4758</v>
      </c>
      <c r="CI42" s="104">
        <v>-0.46760000000000002</v>
      </c>
      <c r="CJ42" s="104">
        <v>-0.24249999999999999</v>
      </c>
      <c r="CK42" s="104">
        <v>-0.2447</v>
      </c>
      <c r="CL42" s="104">
        <v>-0.38369999999999999</v>
      </c>
      <c r="CM42" s="104">
        <v>-0.39589999999999997</v>
      </c>
      <c r="CN42" s="104">
        <v>-0.79290000000000005</v>
      </c>
      <c r="CO42" s="104">
        <v>-0.76519999999999999</v>
      </c>
      <c r="CP42" s="104">
        <v>-0.63649999999999995</v>
      </c>
      <c r="CQ42" s="104">
        <v>-0.62070000000000003</v>
      </c>
      <c r="CR42" s="104">
        <v>-0.6149</v>
      </c>
      <c r="CS42" s="104">
        <v>-0.69869999999999999</v>
      </c>
      <c r="CT42" s="104">
        <v>-0.50629999999999997</v>
      </c>
      <c r="CU42" s="104">
        <v>-0.55259999999999998</v>
      </c>
      <c r="CV42" s="104">
        <v>-0.1598</v>
      </c>
      <c r="CW42" s="104">
        <v>-0.4733</v>
      </c>
      <c r="CX42" s="104">
        <v>-0.13070000000000001</v>
      </c>
      <c r="CY42" s="104">
        <v>-0.38769999999999999</v>
      </c>
      <c r="CZ42" s="104">
        <v>-1.0327999999999999</v>
      </c>
      <c r="DA42" s="104">
        <v>-0.76749999999999996</v>
      </c>
      <c r="DB42" s="104">
        <v>-0.84960000000000002</v>
      </c>
      <c r="DC42" s="104">
        <v>-0.62970000000000004</v>
      </c>
      <c r="DD42" s="104">
        <v>-9.0999999999999998E-2</v>
      </c>
      <c r="DE42" s="104">
        <v>-0.26490000000000002</v>
      </c>
      <c r="DF42" s="104">
        <v>-0.108</v>
      </c>
      <c r="DG42" s="104">
        <v>-0.32140000000000002</v>
      </c>
      <c r="DH42" s="104">
        <v>-0.59409999999999996</v>
      </c>
      <c r="DI42" s="104">
        <v>-0.43709999999999999</v>
      </c>
      <c r="DJ42" s="104">
        <v>-0.70930000000000004</v>
      </c>
      <c r="DK42" s="104">
        <v>-0.52349999999999997</v>
      </c>
      <c r="DL42" s="104">
        <v>-1.6180000000000001</v>
      </c>
      <c r="DM42" s="104">
        <v>-1.554</v>
      </c>
      <c r="DN42" s="104">
        <v>-1.3411</v>
      </c>
      <c r="DO42" s="104">
        <v>-1.2883</v>
      </c>
      <c r="DP42" s="104">
        <v>-1.2561</v>
      </c>
      <c r="DQ42" s="104">
        <v>-1.4311</v>
      </c>
      <c r="DR42" s="104">
        <v>-1.0362</v>
      </c>
      <c r="DS42" s="104">
        <v>-1.1845000000000001</v>
      </c>
      <c r="DT42" s="104">
        <v>-0.9546</v>
      </c>
      <c r="DU42" s="104">
        <v>-0.9163</v>
      </c>
      <c r="DV42" s="104">
        <v>-1.1282000000000001</v>
      </c>
      <c r="DW42" s="104">
        <v>-1.0838000000000001</v>
      </c>
      <c r="DX42" s="104">
        <v>-0.7329</v>
      </c>
      <c r="DY42" s="104">
        <v>-0.84279999999999999</v>
      </c>
      <c r="DZ42" s="104">
        <v>-0.86799999999999999</v>
      </c>
      <c r="EA42" s="104">
        <v>-0.99590000000000001</v>
      </c>
      <c r="EB42" s="104">
        <v>7.5399999999999995E-2</v>
      </c>
      <c r="EC42" s="104">
        <v>7.6799999999999993E-2</v>
      </c>
      <c r="ED42" s="104">
        <v>9.2399999999999996E-2</v>
      </c>
      <c r="EE42" s="104">
        <v>0.1043</v>
      </c>
      <c r="EF42" s="104">
        <v>8.2900000000000001E-2</v>
      </c>
      <c r="EG42" s="104">
        <v>8.3599999999999994E-2</v>
      </c>
      <c r="EH42" s="104">
        <v>0.26819999999999999</v>
      </c>
      <c r="EI42" s="104">
        <v>0.25309999999999999</v>
      </c>
      <c r="EJ42" s="104">
        <v>8.3599999999999994E-2</v>
      </c>
      <c r="EK42" s="104">
        <v>0.20519999999999999</v>
      </c>
      <c r="EL42" s="104">
        <v>8.3799999999999999E-2</v>
      </c>
      <c r="EM42" s="104">
        <v>0.1394</v>
      </c>
      <c r="EN42" s="104">
        <v>0.48609999999999998</v>
      </c>
      <c r="EO42" s="104">
        <v>0.36609999999999998</v>
      </c>
      <c r="EP42" s="104">
        <v>0.37319999999999998</v>
      </c>
      <c r="EQ42" s="104">
        <v>0.3095</v>
      </c>
      <c r="ER42" s="104">
        <v>0.30299999999999999</v>
      </c>
      <c r="ES42" s="104">
        <v>0.30170000000000002</v>
      </c>
      <c r="ET42" s="104">
        <v>0.4758</v>
      </c>
      <c r="EU42" s="104">
        <v>0.46760000000000002</v>
      </c>
      <c r="EV42" s="104">
        <v>0.24249999999999999</v>
      </c>
      <c r="EW42" s="104">
        <v>0.2447</v>
      </c>
      <c r="EX42" s="104">
        <v>0.38369999999999999</v>
      </c>
      <c r="EY42" s="104">
        <v>0.39589999999999997</v>
      </c>
      <c r="EZ42" s="104">
        <v>0.79290000000000005</v>
      </c>
      <c r="FA42" s="104">
        <v>0.76519999999999999</v>
      </c>
      <c r="FB42" s="104">
        <v>0.63649999999999995</v>
      </c>
      <c r="FC42" s="104">
        <v>0.62070000000000003</v>
      </c>
      <c r="FD42" s="104">
        <v>0.6149</v>
      </c>
      <c r="FE42" s="104">
        <v>0.69869999999999999</v>
      </c>
      <c r="FF42" s="104">
        <v>0.50629999999999997</v>
      </c>
      <c r="FG42" s="104">
        <v>0.55259999999999998</v>
      </c>
      <c r="FH42" s="104">
        <v>0.1598</v>
      </c>
      <c r="FI42" s="104">
        <v>0.4733</v>
      </c>
      <c r="FJ42" s="104">
        <v>0.13070000000000001</v>
      </c>
      <c r="FK42" s="104">
        <v>0.38769999999999999</v>
      </c>
      <c r="FL42" s="104">
        <v>1.0327999999999999</v>
      </c>
      <c r="FM42" s="104">
        <v>0.76749999999999996</v>
      </c>
      <c r="FN42" s="104">
        <v>0.84960000000000002</v>
      </c>
      <c r="FO42" s="104">
        <v>0.62970000000000004</v>
      </c>
      <c r="FP42" s="104">
        <v>9.0999999999999998E-2</v>
      </c>
      <c r="FQ42" s="104">
        <v>0.26490000000000002</v>
      </c>
      <c r="FR42" s="104">
        <v>0.108</v>
      </c>
      <c r="FS42" s="104">
        <v>0.32140000000000002</v>
      </c>
      <c r="FT42" s="104">
        <v>0.59409999999999996</v>
      </c>
      <c r="FU42" s="104">
        <v>0.43709999999999999</v>
      </c>
      <c r="FV42" s="104">
        <v>0.70930000000000004</v>
      </c>
      <c r="FW42" s="104">
        <v>0.52349999999999997</v>
      </c>
      <c r="FX42" s="104">
        <v>1.6180000000000001</v>
      </c>
      <c r="FY42" s="104">
        <v>1.554</v>
      </c>
      <c r="FZ42" s="104">
        <v>1.3411</v>
      </c>
      <c r="GA42" s="104">
        <v>1.2883</v>
      </c>
      <c r="GB42" s="104">
        <v>1.2561</v>
      </c>
      <c r="GC42" s="104">
        <v>1.4311</v>
      </c>
      <c r="GD42" s="104">
        <v>1.0362</v>
      </c>
      <c r="GE42" s="104">
        <v>1.1845000000000001</v>
      </c>
      <c r="GF42" s="104">
        <v>0.9546</v>
      </c>
      <c r="GG42" s="104">
        <v>0.9163</v>
      </c>
      <c r="GH42" s="104">
        <v>1.1282000000000001</v>
      </c>
      <c r="GI42" s="104">
        <v>1.0838000000000001</v>
      </c>
      <c r="GJ42" s="104">
        <v>0.7329</v>
      </c>
      <c r="GK42" s="104">
        <v>0.84279999999999999</v>
      </c>
      <c r="GL42" s="104">
        <v>0.86799999999999999</v>
      </c>
      <c r="GM42" s="104">
        <v>0.99590000000000001</v>
      </c>
      <c r="GN42" s="104">
        <v>-7.5399999999999995E-2</v>
      </c>
      <c r="GO42" s="104">
        <v>-7.6799999999999993E-2</v>
      </c>
      <c r="GP42" s="104">
        <v>-9.2399999999999996E-2</v>
      </c>
      <c r="GQ42" s="104">
        <v>-0.1043</v>
      </c>
      <c r="GR42" s="104">
        <v>-8.2900000000000001E-2</v>
      </c>
      <c r="GS42" s="104">
        <v>-8.3599999999999994E-2</v>
      </c>
      <c r="GT42" s="104">
        <v>-0.26819999999999999</v>
      </c>
      <c r="GU42" s="104">
        <v>-0.25309999999999999</v>
      </c>
      <c r="GV42" s="104">
        <v>-8.3599999999999994E-2</v>
      </c>
      <c r="GW42" s="104">
        <v>-0.20519999999999999</v>
      </c>
      <c r="GX42" s="104">
        <v>-8.3799999999999999E-2</v>
      </c>
      <c r="GY42" s="104">
        <v>-0.1394</v>
      </c>
      <c r="GZ42" s="104">
        <v>-0.48609999999999998</v>
      </c>
      <c r="HA42" s="104">
        <v>-0.36609999999999998</v>
      </c>
      <c r="HB42" s="104">
        <v>-0.37319999999999998</v>
      </c>
      <c r="HC42" s="104">
        <v>-0.3095</v>
      </c>
      <c r="HD42" s="104">
        <v>-0.30299999999999999</v>
      </c>
      <c r="HE42" s="104">
        <v>-0.30170000000000002</v>
      </c>
      <c r="HF42" s="104">
        <v>-0.4758</v>
      </c>
      <c r="HG42" s="104">
        <v>-0.46760000000000002</v>
      </c>
      <c r="HH42" s="104">
        <v>-0.24249999999999999</v>
      </c>
      <c r="HI42" s="104">
        <v>-0.2447</v>
      </c>
      <c r="HJ42" s="104">
        <v>-0.38369999999999999</v>
      </c>
      <c r="HK42" s="104">
        <v>-0.39589999999999997</v>
      </c>
      <c r="HL42" s="104">
        <v>-0.79290000000000005</v>
      </c>
      <c r="HM42" s="104">
        <v>-0.76519999999999999</v>
      </c>
      <c r="HN42" s="104">
        <v>-0.63649999999999995</v>
      </c>
      <c r="HO42" s="104">
        <v>-0.62070000000000003</v>
      </c>
      <c r="HP42" s="104">
        <v>-0.6149</v>
      </c>
      <c r="HQ42" s="104">
        <v>-0.69869999999999999</v>
      </c>
      <c r="HR42" s="104">
        <v>-0.50629999999999997</v>
      </c>
      <c r="HS42" s="104">
        <v>-0.55259999999999998</v>
      </c>
      <c r="HT42" s="104">
        <v>-0.1598</v>
      </c>
      <c r="HU42" s="104">
        <v>-0.4733</v>
      </c>
      <c r="HV42" s="104">
        <v>-0.13070000000000001</v>
      </c>
      <c r="HW42" s="104">
        <v>-0.38769999999999999</v>
      </c>
      <c r="HX42" s="104">
        <v>-1.0327999999999999</v>
      </c>
      <c r="HY42" s="104">
        <v>-0.76749999999999996</v>
      </c>
      <c r="HZ42" s="104">
        <v>-0.84960000000000002</v>
      </c>
      <c r="IA42" s="104">
        <v>-0.62970000000000004</v>
      </c>
      <c r="IB42" s="104">
        <v>-9.0999999999999998E-2</v>
      </c>
      <c r="IC42" s="104">
        <v>-0.26490000000000002</v>
      </c>
      <c r="ID42" s="104">
        <v>-0.108</v>
      </c>
      <c r="IE42" s="104">
        <v>-0.32140000000000002</v>
      </c>
      <c r="IF42" s="104">
        <v>-0.59409999999999996</v>
      </c>
      <c r="IG42" s="104">
        <v>-0.43709999999999999</v>
      </c>
      <c r="IH42" s="104">
        <v>-0.70930000000000004</v>
      </c>
      <c r="II42" s="104">
        <v>-0.52349999999999997</v>
      </c>
      <c r="IJ42" s="104">
        <v>-1.6180000000000001</v>
      </c>
      <c r="IK42" s="104">
        <v>-1.554</v>
      </c>
      <c r="IL42" s="104">
        <v>-1.3411</v>
      </c>
      <c r="IM42" s="104">
        <v>-1.2883</v>
      </c>
      <c r="IN42" s="104">
        <v>-1.2561</v>
      </c>
      <c r="IO42" s="104">
        <v>-1.4311</v>
      </c>
      <c r="IP42" s="104">
        <v>-1.0362</v>
      </c>
      <c r="IQ42" s="104">
        <v>-1.1845000000000001</v>
      </c>
      <c r="IR42" s="104">
        <v>-0.9546</v>
      </c>
      <c r="IS42" s="104">
        <v>-0.9163</v>
      </c>
      <c r="IT42" s="104">
        <v>-1.1282000000000001</v>
      </c>
      <c r="IU42" s="104">
        <v>-1.0838000000000001</v>
      </c>
      <c r="IV42" s="104">
        <v>-0.7329</v>
      </c>
      <c r="IW42" s="104">
        <v>-0.84279999999999999</v>
      </c>
      <c r="IX42" s="104">
        <v>-0.86799999999999999</v>
      </c>
      <c r="IY42" s="104">
        <v>-0.99590000000000001</v>
      </c>
    </row>
    <row r="43" spans="1:259">
      <c r="A43" s="104"/>
      <c r="B43" s="104"/>
      <c r="C43" s="104" t="s">
        <v>36</v>
      </c>
      <c r="D43" s="104">
        <v>0.23100000000000001</v>
      </c>
      <c r="E43" s="104">
        <v>0.23050000000000001</v>
      </c>
      <c r="F43" s="104">
        <v>0.41360000000000002</v>
      </c>
      <c r="G43" s="104">
        <v>0.41249999999999998</v>
      </c>
      <c r="H43" s="104">
        <v>0.1135</v>
      </c>
      <c r="I43" s="104">
        <v>0.1149</v>
      </c>
      <c r="J43" s="104">
        <v>0.3856</v>
      </c>
      <c r="K43" s="104">
        <v>0.3906</v>
      </c>
      <c r="L43" s="104">
        <v>0.78169999999999995</v>
      </c>
      <c r="M43" s="104">
        <v>0.76080000000000003</v>
      </c>
      <c r="N43" s="104">
        <v>0.60340000000000005</v>
      </c>
      <c r="O43" s="104">
        <v>0.59609999999999996</v>
      </c>
      <c r="P43" s="104">
        <v>0.6331</v>
      </c>
      <c r="Q43" s="104">
        <v>0.70340000000000003</v>
      </c>
      <c r="R43" s="104">
        <v>0.51590000000000003</v>
      </c>
      <c r="S43" s="104">
        <v>0.55110000000000003</v>
      </c>
      <c r="T43" s="104">
        <v>8.1100000000000005E-2</v>
      </c>
      <c r="U43" s="104">
        <v>8.5300000000000001E-2</v>
      </c>
      <c r="V43" s="104">
        <v>9.3200000000000005E-2</v>
      </c>
      <c r="W43" s="104">
        <v>0.1242</v>
      </c>
      <c r="X43" s="104">
        <v>0.1081</v>
      </c>
      <c r="Y43" s="104">
        <v>0.1115</v>
      </c>
      <c r="Z43" s="104">
        <v>0.28129999999999999</v>
      </c>
      <c r="AA43" s="104">
        <v>0.26419999999999999</v>
      </c>
      <c r="AB43" s="104">
        <v>8.5900000000000004E-2</v>
      </c>
      <c r="AC43" s="104">
        <v>0.2324</v>
      </c>
      <c r="AD43" s="104">
        <v>8.72E-2</v>
      </c>
      <c r="AE43" s="104">
        <v>0.1757</v>
      </c>
      <c r="AF43" s="104">
        <v>0.51449999999999996</v>
      </c>
      <c r="AG43" s="104">
        <v>0.39340000000000003</v>
      </c>
      <c r="AH43" s="104">
        <v>0.40289999999999998</v>
      </c>
      <c r="AI43" s="104">
        <v>0.33560000000000001</v>
      </c>
      <c r="AJ43" s="104">
        <v>1.6262000000000001</v>
      </c>
      <c r="AK43" s="104">
        <v>1.5637000000000001</v>
      </c>
      <c r="AL43" s="104">
        <v>1.3502000000000001</v>
      </c>
      <c r="AM43" s="104">
        <v>1.2983</v>
      </c>
      <c r="AN43" s="104">
        <v>1.2617</v>
      </c>
      <c r="AO43" s="104">
        <v>1.4398</v>
      </c>
      <c r="AP43" s="104">
        <v>1.0508</v>
      </c>
      <c r="AQ43" s="104">
        <v>1.1967000000000001</v>
      </c>
      <c r="AR43" s="104">
        <v>0.95309999999999995</v>
      </c>
      <c r="AS43" s="104">
        <v>0.91979999999999995</v>
      </c>
      <c r="AT43" s="104">
        <v>1.1339999999999999</v>
      </c>
      <c r="AU43" s="104">
        <v>1.0926</v>
      </c>
      <c r="AV43" s="104">
        <v>0.75270000000000004</v>
      </c>
      <c r="AW43" s="104">
        <v>0.8528</v>
      </c>
      <c r="AX43" s="104">
        <v>0.88800000000000001</v>
      </c>
      <c r="AY43" s="104">
        <v>1.0089999999999999</v>
      </c>
      <c r="AZ43" s="104">
        <v>0.16020000000000001</v>
      </c>
      <c r="BA43" s="104">
        <v>0.47339999999999999</v>
      </c>
      <c r="BB43" s="104">
        <v>0.1336</v>
      </c>
      <c r="BC43" s="104">
        <v>0.39550000000000002</v>
      </c>
      <c r="BD43" s="104">
        <v>1.0337000000000001</v>
      </c>
      <c r="BE43" s="104">
        <v>0.76759999999999995</v>
      </c>
      <c r="BF43" s="104">
        <v>0.86260000000000003</v>
      </c>
      <c r="BG43" s="104">
        <v>0.64190000000000003</v>
      </c>
      <c r="BH43" s="104">
        <v>9.5699999999999993E-2</v>
      </c>
      <c r="BI43" s="104">
        <v>0.28339999999999999</v>
      </c>
      <c r="BJ43" s="104">
        <v>0.1128</v>
      </c>
      <c r="BK43" s="104">
        <v>0.33400000000000002</v>
      </c>
      <c r="BL43" s="104">
        <v>0.62039999999999995</v>
      </c>
      <c r="BM43" s="104">
        <v>0.46150000000000002</v>
      </c>
      <c r="BN43" s="104">
        <v>0.72950000000000004</v>
      </c>
      <c r="BO43" s="104">
        <v>0.54259999999999997</v>
      </c>
      <c r="BP43" s="104">
        <v>0.23100000000000001</v>
      </c>
      <c r="BQ43" s="104">
        <v>0.23050000000000001</v>
      </c>
      <c r="BR43" s="104">
        <v>0.41360000000000002</v>
      </c>
      <c r="BS43" s="104">
        <v>0.41249999999999998</v>
      </c>
      <c r="BT43" s="104">
        <v>0.1135</v>
      </c>
      <c r="BU43" s="104">
        <v>0.1149</v>
      </c>
      <c r="BV43" s="104">
        <v>0.3856</v>
      </c>
      <c r="BW43" s="104">
        <v>0.3906</v>
      </c>
      <c r="BX43" s="104">
        <v>0.78169999999999995</v>
      </c>
      <c r="BY43" s="104">
        <v>0.76080000000000003</v>
      </c>
      <c r="BZ43" s="104">
        <v>0.60340000000000005</v>
      </c>
      <c r="CA43" s="104">
        <v>0.59609999999999996</v>
      </c>
      <c r="CB43" s="104">
        <v>0.6331</v>
      </c>
      <c r="CC43" s="104">
        <v>0.70340000000000003</v>
      </c>
      <c r="CD43" s="104">
        <v>0.51590000000000003</v>
      </c>
      <c r="CE43" s="104">
        <v>0.55110000000000003</v>
      </c>
      <c r="CF43" s="104">
        <v>8.1100000000000005E-2</v>
      </c>
      <c r="CG43" s="104">
        <v>8.5300000000000001E-2</v>
      </c>
      <c r="CH43" s="104">
        <v>9.3200000000000005E-2</v>
      </c>
      <c r="CI43" s="104">
        <v>0.1242</v>
      </c>
      <c r="CJ43" s="104">
        <v>0.1081</v>
      </c>
      <c r="CK43" s="104">
        <v>0.1115</v>
      </c>
      <c r="CL43" s="104">
        <v>0.28129999999999999</v>
      </c>
      <c r="CM43" s="104">
        <v>0.26419999999999999</v>
      </c>
      <c r="CN43" s="104">
        <v>8.5900000000000004E-2</v>
      </c>
      <c r="CO43" s="104">
        <v>0.2324</v>
      </c>
      <c r="CP43" s="104">
        <v>8.72E-2</v>
      </c>
      <c r="CQ43" s="104">
        <v>0.1757</v>
      </c>
      <c r="CR43" s="104">
        <v>0.51449999999999996</v>
      </c>
      <c r="CS43" s="104">
        <v>0.39340000000000003</v>
      </c>
      <c r="CT43" s="104">
        <v>0.40289999999999998</v>
      </c>
      <c r="CU43" s="104">
        <v>0.33560000000000001</v>
      </c>
      <c r="CV43" s="104">
        <v>1.6262000000000001</v>
      </c>
      <c r="CW43" s="104">
        <v>1.5637000000000001</v>
      </c>
      <c r="CX43" s="104">
        <v>1.3502000000000001</v>
      </c>
      <c r="CY43" s="104">
        <v>1.2983</v>
      </c>
      <c r="CZ43" s="104">
        <v>1.2617</v>
      </c>
      <c r="DA43" s="104">
        <v>1.4398</v>
      </c>
      <c r="DB43" s="104">
        <v>1.0508</v>
      </c>
      <c r="DC43" s="104">
        <v>1.1967000000000001</v>
      </c>
      <c r="DD43" s="104">
        <v>0.95309999999999995</v>
      </c>
      <c r="DE43" s="104">
        <v>0.91979999999999995</v>
      </c>
      <c r="DF43" s="104">
        <v>1.1339999999999999</v>
      </c>
      <c r="DG43" s="104">
        <v>1.0926</v>
      </c>
      <c r="DH43" s="104">
        <v>0.75270000000000004</v>
      </c>
      <c r="DI43" s="104">
        <v>0.8528</v>
      </c>
      <c r="DJ43" s="104">
        <v>0.88800000000000001</v>
      </c>
      <c r="DK43" s="104">
        <v>1.0089999999999999</v>
      </c>
      <c r="DL43" s="104">
        <v>0.16020000000000001</v>
      </c>
      <c r="DM43" s="104">
        <v>0.47339999999999999</v>
      </c>
      <c r="DN43" s="104">
        <v>0.1336</v>
      </c>
      <c r="DO43" s="104">
        <v>0.39550000000000002</v>
      </c>
      <c r="DP43" s="104">
        <v>1.0337000000000001</v>
      </c>
      <c r="DQ43" s="104">
        <v>0.76759999999999995</v>
      </c>
      <c r="DR43" s="104">
        <v>0.86260000000000003</v>
      </c>
      <c r="DS43" s="104">
        <v>0.64190000000000003</v>
      </c>
      <c r="DT43" s="104">
        <v>9.5699999999999993E-2</v>
      </c>
      <c r="DU43" s="104">
        <v>0.28339999999999999</v>
      </c>
      <c r="DV43" s="104">
        <v>0.1128</v>
      </c>
      <c r="DW43" s="104">
        <v>0.33400000000000002</v>
      </c>
      <c r="DX43" s="104">
        <v>0.62039999999999995</v>
      </c>
      <c r="DY43" s="104">
        <v>0.46150000000000002</v>
      </c>
      <c r="DZ43" s="104">
        <v>0.72950000000000004</v>
      </c>
      <c r="EA43" s="104">
        <v>0.54259999999999997</v>
      </c>
      <c r="EB43" s="104">
        <v>-0.23100000000000001</v>
      </c>
      <c r="EC43" s="104">
        <v>-0.23050000000000001</v>
      </c>
      <c r="ED43" s="104">
        <v>-0.41360000000000002</v>
      </c>
      <c r="EE43" s="104">
        <v>-0.41249999999999998</v>
      </c>
      <c r="EF43" s="104">
        <v>-0.1135</v>
      </c>
      <c r="EG43" s="104">
        <v>-0.1149</v>
      </c>
      <c r="EH43" s="104">
        <v>-0.3856</v>
      </c>
      <c r="EI43" s="104">
        <v>-0.3906</v>
      </c>
      <c r="EJ43" s="104">
        <v>-0.78169999999999995</v>
      </c>
      <c r="EK43" s="104">
        <v>-0.76080000000000003</v>
      </c>
      <c r="EL43" s="104">
        <v>-0.60340000000000005</v>
      </c>
      <c r="EM43" s="104">
        <v>-0.59609999999999996</v>
      </c>
      <c r="EN43" s="104">
        <v>-0.6331</v>
      </c>
      <c r="EO43" s="104">
        <v>-0.70340000000000003</v>
      </c>
      <c r="EP43" s="104">
        <v>-0.51590000000000003</v>
      </c>
      <c r="EQ43" s="104">
        <v>-0.55110000000000003</v>
      </c>
      <c r="ER43" s="104">
        <v>-8.1100000000000005E-2</v>
      </c>
      <c r="ES43" s="104">
        <v>-8.5300000000000001E-2</v>
      </c>
      <c r="ET43" s="104">
        <v>-9.3200000000000005E-2</v>
      </c>
      <c r="EU43" s="104">
        <v>-0.1242</v>
      </c>
      <c r="EV43" s="104">
        <v>-0.1081</v>
      </c>
      <c r="EW43" s="104">
        <v>-0.1115</v>
      </c>
      <c r="EX43" s="104">
        <v>-0.28129999999999999</v>
      </c>
      <c r="EY43" s="104">
        <v>-0.26419999999999999</v>
      </c>
      <c r="EZ43" s="104">
        <v>-8.5900000000000004E-2</v>
      </c>
      <c r="FA43" s="104">
        <v>-0.2324</v>
      </c>
      <c r="FB43" s="104">
        <v>-8.72E-2</v>
      </c>
      <c r="FC43" s="104">
        <v>-0.1757</v>
      </c>
      <c r="FD43" s="104">
        <v>-0.51449999999999996</v>
      </c>
      <c r="FE43" s="104">
        <v>-0.39340000000000003</v>
      </c>
      <c r="FF43" s="104">
        <v>-0.40289999999999998</v>
      </c>
      <c r="FG43" s="104">
        <v>-0.33560000000000001</v>
      </c>
      <c r="FH43" s="104">
        <v>-1.6262000000000001</v>
      </c>
      <c r="FI43" s="104">
        <v>-1.5637000000000001</v>
      </c>
      <c r="FJ43" s="104">
        <v>-1.3502000000000001</v>
      </c>
      <c r="FK43" s="104">
        <v>-1.2983</v>
      </c>
      <c r="FL43" s="104">
        <v>-1.2617</v>
      </c>
      <c r="FM43" s="104">
        <v>-1.4398</v>
      </c>
      <c r="FN43" s="104">
        <v>-1.0508</v>
      </c>
      <c r="FO43" s="104">
        <v>-1.1967000000000001</v>
      </c>
      <c r="FP43" s="104">
        <v>-0.95309999999999995</v>
      </c>
      <c r="FQ43" s="104">
        <v>-0.91979999999999995</v>
      </c>
      <c r="FR43" s="104">
        <v>-1.1339999999999999</v>
      </c>
      <c r="FS43" s="104">
        <v>-1.0926</v>
      </c>
      <c r="FT43" s="104">
        <v>-0.75270000000000004</v>
      </c>
      <c r="FU43" s="104">
        <v>-0.8528</v>
      </c>
      <c r="FV43" s="104">
        <v>-0.88800000000000001</v>
      </c>
      <c r="FW43" s="104">
        <v>-1.0089999999999999</v>
      </c>
      <c r="FX43" s="104">
        <v>-0.16020000000000001</v>
      </c>
      <c r="FY43" s="104">
        <v>-0.47339999999999999</v>
      </c>
      <c r="FZ43" s="104">
        <v>-0.1336</v>
      </c>
      <c r="GA43" s="104">
        <v>-0.39550000000000002</v>
      </c>
      <c r="GB43" s="104">
        <v>-1.0337000000000001</v>
      </c>
      <c r="GC43" s="104">
        <v>-0.76759999999999995</v>
      </c>
      <c r="GD43" s="104">
        <v>-0.86260000000000003</v>
      </c>
      <c r="GE43" s="104">
        <v>-0.64190000000000003</v>
      </c>
      <c r="GF43" s="104">
        <v>-9.5699999999999993E-2</v>
      </c>
      <c r="GG43" s="104">
        <v>-0.28339999999999999</v>
      </c>
      <c r="GH43" s="104">
        <v>-0.1128</v>
      </c>
      <c r="GI43" s="104">
        <v>-0.33400000000000002</v>
      </c>
      <c r="GJ43" s="104">
        <v>-0.62039999999999995</v>
      </c>
      <c r="GK43" s="104">
        <v>-0.46150000000000002</v>
      </c>
      <c r="GL43" s="104">
        <v>-0.72950000000000004</v>
      </c>
      <c r="GM43" s="104">
        <v>-0.54259999999999997</v>
      </c>
      <c r="GN43" s="104">
        <v>-0.23100000000000001</v>
      </c>
      <c r="GO43" s="104">
        <v>-0.23050000000000001</v>
      </c>
      <c r="GP43" s="104">
        <v>-0.41360000000000002</v>
      </c>
      <c r="GQ43" s="104">
        <v>-0.41249999999999998</v>
      </c>
      <c r="GR43" s="104">
        <v>-0.1135</v>
      </c>
      <c r="GS43" s="104">
        <v>-0.1149</v>
      </c>
      <c r="GT43" s="104">
        <v>-0.3856</v>
      </c>
      <c r="GU43" s="104">
        <v>-0.3906</v>
      </c>
      <c r="GV43" s="104">
        <v>-0.78169999999999995</v>
      </c>
      <c r="GW43" s="104">
        <v>-0.76080000000000003</v>
      </c>
      <c r="GX43" s="104">
        <v>-0.60340000000000005</v>
      </c>
      <c r="GY43" s="104">
        <v>-0.59609999999999996</v>
      </c>
      <c r="GZ43" s="104">
        <v>-0.6331</v>
      </c>
      <c r="HA43" s="104">
        <v>-0.70340000000000003</v>
      </c>
      <c r="HB43" s="104">
        <v>-0.51590000000000003</v>
      </c>
      <c r="HC43" s="104">
        <v>-0.55110000000000003</v>
      </c>
      <c r="HD43" s="104">
        <v>-8.1100000000000005E-2</v>
      </c>
      <c r="HE43" s="104">
        <v>-8.5300000000000001E-2</v>
      </c>
      <c r="HF43" s="104">
        <v>-9.3200000000000005E-2</v>
      </c>
      <c r="HG43" s="104">
        <v>-0.1242</v>
      </c>
      <c r="HH43" s="104">
        <v>-0.1081</v>
      </c>
      <c r="HI43" s="104">
        <v>-0.1115</v>
      </c>
      <c r="HJ43" s="104">
        <v>-0.28129999999999999</v>
      </c>
      <c r="HK43" s="104">
        <v>-0.26419999999999999</v>
      </c>
      <c r="HL43" s="104">
        <v>-8.5900000000000004E-2</v>
      </c>
      <c r="HM43" s="104">
        <v>-0.2324</v>
      </c>
      <c r="HN43" s="104">
        <v>-8.72E-2</v>
      </c>
      <c r="HO43" s="104">
        <v>-0.1757</v>
      </c>
      <c r="HP43" s="104">
        <v>-0.51449999999999996</v>
      </c>
      <c r="HQ43" s="104">
        <v>-0.39340000000000003</v>
      </c>
      <c r="HR43" s="104">
        <v>-0.40289999999999998</v>
      </c>
      <c r="HS43" s="104">
        <v>-0.33560000000000001</v>
      </c>
      <c r="HT43" s="104">
        <v>-1.6262000000000001</v>
      </c>
      <c r="HU43" s="104">
        <v>-1.5637000000000001</v>
      </c>
      <c r="HV43" s="104">
        <v>-1.3502000000000001</v>
      </c>
      <c r="HW43" s="104">
        <v>-1.2983</v>
      </c>
      <c r="HX43" s="104">
        <v>-1.2617</v>
      </c>
      <c r="HY43" s="104">
        <v>-1.4398</v>
      </c>
      <c r="HZ43" s="104">
        <v>-1.0508</v>
      </c>
      <c r="IA43" s="104">
        <v>-1.1967000000000001</v>
      </c>
      <c r="IB43" s="104">
        <v>-0.95309999999999995</v>
      </c>
      <c r="IC43" s="104">
        <v>-0.91979999999999995</v>
      </c>
      <c r="ID43" s="104">
        <v>-1.1339999999999999</v>
      </c>
      <c r="IE43" s="104">
        <v>-1.0926</v>
      </c>
      <c r="IF43" s="104">
        <v>-0.75270000000000004</v>
      </c>
      <c r="IG43" s="104">
        <v>-0.8528</v>
      </c>
      <c r="IH43" s="104">
        <v>-0.88800000000000001</v>
      </c>
      <c r="II43" s="104">
        <v>-1.0089999999999999</v>
      </c>
      <c r="IJ43" s="104">
        <v>-0.16020000000000001</v>
      </c>
      <c r="IK43" s="104">
        <v>-0.47339999999999999</v>
      </c>
      <c r="IL43" s="104">
        <v>-0.1336</v>
      </c>
      <c r="IM43" s="104">
        <v>-0.39550000000000002</v>
      </c>
      <c r="IN43" s="104">
        <v>-1.0337000000000001</v>
      </c>
      <c r="IO43" s="104">
        <v>-0.76759999999999995</v>
      </c>
      <c r="IP43" s="104">
        <v>-0.86260000000000003</v>
      </c>
      <c r="IQ43" s="104">
        <v>-0.64190000000000003</v>
      </c>
      <c r="IR43" s="104">
        <v>-9.5699999999999993E-2</v>
      </c>
      <c r="IS43" s="104">
        <v>-0.28339999999999999</v>
      </c>
      <c r="IT43" s="104">
        <v>-0.1128</v>
      </c>
      <c r="IU43" s="104">
        <v>-0.33400000000000002</v>
      </c>
      <c r="IV43" s="104">
        <v>-0.62039999999999995</v>
      </c>
      <c r="IW43" s="104">
        <v>-0.46150000000000002</v>
      </c>
      <c r="IX43" s="104">
        <v>-0.72950000000000004</v>
      </c>
      <c r="IY43" s="104">
        <v>-0.54259999999999997</v>
      </c>
    </row>
    <row r="44" spans="1:259">
      <c r="A44" s="104" t="s">
        <v>750</v>
      </c>
      <c r="B44" s="104" t="s">
        <v>512</v>
      </c>
      <c r="C44" s="104" t="s">
        <v>37</v>
      </c>
      <c r="D44" s="104">
        <v>5.9299999999999999E-2</v>
      </c>
      <c r="E44" s="104">
        <v>6.9000000000000006E-2</v>
      </c>
      <c r="F44" s="104">
        <v>6.6299999999999998E-2</v>
      </c>
      <c r="G44" s="104">
        <v>0.11509999999999999</v>
      </c>
      <c r="H44" s="104">
        <v>0.16889999999999999</v>
      </c>
      <c r="I44" s="104">
        <v>0.1971</v>
      </c>
      <c r="J44" s="104">
        <v>0.30959999999999999</v>
      </c>
      <c r="K44" s="104">
        <v>0.24890000000000001</v>
      </c>
      <c r="L44" s="104">
        <v>7.9000000000000001E-2</v>
      </c>
      <c r="M44" s="104">
        <v>0.23400000000000001</v>
      </c>
      <c r="N44" s="104">
        <v>7.2300000000000003E-2</v>
      </c>
      <c r="O44" s="104">
        <v>0.18959999999999999</v>
      </c>
      <c r="P44" s="104">
        <v>0.50900000000000001</v>
      </c>
      <c r="Q44" s="104">
        <v>0.37869999999999998</v>
      </c>
      <c r="R44" s="104">
        <v>0.40789999999999998</v>
      </c>
      <c r="S44" s="104">
        <v>0.30880000000000002</v>
      </c>
      <c r="T44" s="104">
        <v>6.7500000000000004E-2</v>
      </c>
      <c r="U44" s="104">
        <v>0.34749999999999998</v>
      </c>
      <c r="V44" s="104">
        <v>0.54820000000000002</v>
      </c>
      <c r="W44" s="104">
        <v>0.47839999999999999</v>
      </c>
      <c r="X44" s="104">
        <v>0.16739999999999999</v>
      </c>
      <c r="Y44" s="104">
        <v>0.28560000000000002</v>
      </c>
      <c r="Z44" s="104">
        <v>0.41339999999999999</v>
      </c>
      <c r="AA44" s="104">
        <v>0.42349999999999999</v>
      </c>
      <c r="AB44" s="104">
        <v>0.82579999999999998</v>
      </c>
      <c r="AC44" s="104">
        <v>0.79359999999999997</v>
      </c>
      <c r="AD44" s="104">
        <v>0.67879999999999996</v>
      </c>
      <c r="AE44" s="104">
        <v>0.65010000000000001</v>
      </c>
      <c r="AF44" s="104">
        <v>0.62460000000000004</v>
      </c>
      <c r="AG44" s="104">
        <v>0.72409999999999997</v>
      </c>
      <c r="AH44" s="104">
        <v>0.51439999999999997</v>
      </c>
      <c r="AI44" s="104">
        <v>0.59179999999999999</v>
      </c>
      <c r="AJ44" s="104">
        <v>0.16309999999999999</v>
      </c>
      <c r="AK44" s="104">
        <v>0.48060000000000003</v>
      </c>
      <c r="AL44" s="104">
        <v>0.126</v>
      </c>
      <c r="AM44" s="104">
        <v>0.375</v>
      </c>
      <c r="AN44" s="104">
        <v>1.0324</v>
      </c>
      <c r="AO44" s="104">
        <v>0.77370000000000005</v>
      </c>
      <c r="AP44" s="104">
        <v>0.83499999999999996</v>
      </c>
      <c r="AQ44" s="104">
        <v>0.61470000000000002</v>
      </c>
      <c r="AR44" s="104">
        <v>9.2899999999999996E-2</v>
      </c>
      <c r="AS44" s="104">
        <v>0.27679999999999999</v>
      </c>
      <c r="AT44" s="104">
        <v>0.1095</v>
      </c>
      <c r="AU44" s="104">
        <v>0.32500000000000001</v>
      </c>
      <c r="AV44" s="104">
        <v>0.60860000000000003</v>
      </c>
      <c r="AW44" s="104">
        <v>0.45140000000000002</v>
      </c>
      <c r="AX44" s="104">
        <v>0.71609999999999996</v>
      </c>
      <c r="AY44" s="104">
        <v>0.52939999999999998</v>
      </c>
      <c r="AZ44" s="104">
        <v>1.5809</v>
      </c>
      <c r="BA44" s="104">
        <v>1.5253000000000001</v>
      </c>
      <c r="BB44" s="104">
        <v>1.3380000000000001</v>
      </c>
      <c r="BC44" s="104">
        <v>1.2837000000000001</v>
      </c>
      <c r="BD44" s="104">
        <v>1.2476</v>
      </c>
      <c r="BE44" s="104">
        <v>1.4137</v>
      </c>
      <c r="BF44" s="104">
        <v>1.0246</v>
      </c>
      <c r="BG44" s="104">
        <v>1.1771</v>
      </c>
      <c r="BH44" s="104">
        <v>0.97819999999999996</v>
      </c>
      <c r="BI44" s="104">
        <v>0.93830000000000002</v>
      </c>
      <c r="BJ44" s="104">
        <v>1.1455</v>
      </c>
      <c r="BK44" s="104">
        <v>1.0972</v>
      </c>
      <c r="BL44" s="104">
        <v>0.74460000000000004</v>
      </c>
      <c r="BM44" s="104">
        <v>0.85729999999999995</v>
      </c>
      <c r="BN44" s="104">
        <v>0.87670000000000003</v>
      </c>
      <c r="BO44" s="104">
        <v>1.0059</v>
      </c>
      <c r="BP44" s="104">
        <v>-5.9299999999999999E-2</v>
      </c>
      <c r="BQ44" s="104">
        <v>-6.9000000000000006E-2</v>
      </c>
      <c r="BR44" s="104">
        <v>-6.6299999999999998E-2</v>
      </c>
      <c r="BS44" s="104">
        <v>-0.11509999999999999</v>
      </c>
      <c r="BT44" s="104">
        <v>-0.16889999999999999</v>
      </c>
      <c r="BU44" s="104">
        <v>-0.1971</v>
      </c>
      <c r="BV44" s="104">
        <v>-0.30959999999999999</v>
      </c>
      <c r="BW44" s="104">
        <v>-0.24890000000000001</v>
      </c>
      <c r="BX44" s="104">
        <v>-7.9000000000000001E-2</v>
      </c>
      <c r="BY44" s="104">
        <v>-0.23400000000000001</v>
      </c>
      <c r="BZ44" s="104">
        <v>-7.2300000000000003E-2</v>
      </c>
      <c r="CA44" s="104">
        <v>-0.18959999999999999</v>
      </c>
      <c r="CB44" s="104">
        <v>-0.50900000000000001</v>
      </c>
      <c r="CC44" s="104">
        <v>-0.37869999999999998</v>
      </c>
      <c r="CD44" s="104">
        <v>-0.40789999999999998</v>
      </c>
      <c r="CE44" s="104">
        <v>-0.30880000000000002</v>
      </c>
      <c r="CF44" s="104">
        <v>-6.7500000000000004E-2</v>
      </c>
      <c r="CG44" s="104">
        <v>-0.34749999999999998</v>
      </c>
      <c r="CH44" s="104">
        <v>-0.54820000000000002</v>
      </c>
      <c r="CI44" s="104">
        <v>-0.47839999999999999</v>
      </c>
      <c r="CJ44" s="104">
        <v>-0.16739999999999999</v>
      </c>
      <c r="CK44" s="104">
        <v>-0.28560000000000002</v>
      </c>
      <c r="CL44" s="104">
        <v>-0.41339999999999999</v>
      </c>
      <c r="CM44" s="104">
        <v>-0.42349999999999999</v>
      </c>
      <c r="CN44" s="104">
        <v>-0.82579999999999998</v>
      </c>
      <c r="CO44" s="104">
        <v>-0.79359999999999997</v>
      </c>
      <c r="CP44" s="104">
        <v>-0.67879999999999996</v>
      </c>
      <c r="CQ44" s="104">
        <v>-0.65010000000000001</v>
      </c>
      <c r="CR44" s="104">
        <v>-0.62460000000000004</v>
      </c>
      <c r="CS44" s="104">
        <v>-0.72409999999999997</v>
      </c>
      <c r="CT44" s="104">
        <v>-0.51439999999999997</v>
      </c>
      <c r="CU44" s="104">
        <v>-0.59179999999999999</v>
      </c>
      <c r="CV44" s="104">
        <v>-0.16309999999999999</v>
      </c>
      <c r="CW44" s="104">
        <v>-0.48060000000000003</v>
      </c>
      <c r="CX44" s="104">
        <v>-0.126</v>
      </c>
      <c r="CY44" s="104">
        <v>-0.375</v>
      </c>
      <c r="CZ44" s="104">
        <v>-1.0324</v>
      </c>
      <c r="DA44" s="104">
        <v>-0.77370000000000005</v>
      </c>
      <c r="DB44" s="104">
        <v>-0.83499999999999996</v>
      </c>
      <c r="DC44" s="104">
        <v>-0.61470000000000002</v>
      </c>
      <c r="DD44" s="104">
        <v>-9.2899999999999996E-2</v>
      </c>
      <c r="DE44" s="104">
        <v>-0.27679999999999999</v>
      </c>
      <c r="DF44" s="104">
        <v>-0.1095</v>
      </c>
      <c r="DG44" s="104">
        <v>-0.32500000000000001</v>
      </c>
      <c r="DH44" s="104">
        <v>-0.60860000000000003</v>
      </c>
      <c r="DI44" s="104">
        <v>-0.45140000000000002</v>
      </c>
      <c r="DJ44" s="104">
        <v>-0.71609999999999996</v>
      </c>
      <c r="DK44" s="104">
        <v>-0.52939999999999998</v>
      </c>
      <c r="DL44" s="104">
        <v>-1.5809</v>
      </c>
      <c r="DM44" s="104">
        <v>-1.5253000000000001</v>
      </c>
      <c r="DN44" s="104">
        <v>-1.3380000000000001</v>
      </c>
      <c r="DO44" s="104">
        <v>-1.2837000000000001</v>
      </c>
      <c r="DP44" s="104">
        <v>-1.2476</v>
      </c>
      <c r="DQ44" s="104">
        <v>-1.4137</v>
      </c>
      <c r="DR44" s="104">
        <v>-1.0246</v>
      </c>
      <c r="DS44" s="104">
        <v>-1.1771</v>
      </c>
      <c r="DT44" s="104">
        <v>-0.97819999999999996</v>
      </c>
      <c r="DU44" s="104">
        <v>-0.93830000000000002</v>
      </c>
      <c r="DV44" s="104">
        <v>-1.1455</v>
      </c>
      <c r="DW44" s="104">
        <v>-1.0972</v>
      </c>
      <c r="DX44" s="104">
        <v>-0.74460000000000004</v>
      </c>
      <c r="DY44" s="104">
        <v>-0.85729999999999995</v>
      </c>
      <c r="DZ44" s="104">
        <v>-0.87670000000000003</v>
      </c>
      <c r="EA44" s="104">
        <v>-1.0059</v>
      </c>
      <c r="EB44" s="104">
        <v>5.9299999999999999E-2</v>
      </c>
      <c r="EC44" s="104">
        <v>6.9000000000000006E-2</v>
      </c>
      <c r="ED44" s="104">
        <v>6.6299999999999998E-2</v>
      </c>
      <c r="EE44" s="104">
        <v>0.11509999999999999</v>
      </c>
      <c r="EF44" s="104">
        <v>0.16889999999999999</v>
      </c>
      <c r="EG44" s="104">
        <v>0.1971</v>
      </c>
      <c r="EH44" s="104">
        <v>0.30959999999999999</v>
      </c>
      <c r="EI44" s="104">
        <v>0.24890000000000001</v>
      </c>
      <c r="EJ44" s="104">
        <v>7.9000000000000001E-2</v>
      </c>
      <c r="EK44" s="104">
        <v>0.23400000000000001</v>
      </c>
      <c r="EL44" s="104">
        <v>7.2300000000000003E-2</v>
      </c>
      <c r="EM44" s="104">
        <v>0.18959999999999999</v>
      </c>
      <c r="EN44" s="104">
        <v>0.50900000000000001</v>
      </c>
      <c r="EO44" s="104">
        <v>0.37869999999999998</v>
      </c>
      <c r="EP44" s="104">
        <v>0.40789999999999998</v>
      </c>
      <c r="EQ44" s="104">
        <v>0.30880000000000002</v>
      </c>
      <c r="ER44" s="104">
        <v>6.7500000000000004E-2</v>
      </c>
      <c r="ES44" s="104">
        <v>0.34749999999999998</v>
      </c>
      <c r="ET44" s="104">
        <v>0.54820000000000002</v>
      </c>
      <c r="EU44" s="104">
        <v>0.47839999999999999</v>
      </c>
      <c r="EV44" s="104">
        <v>0.16739999999999999</v>
      </c>
      <c r="EW44" s="104">
        <v>0.28560000000000002</v>
      </c>
      <c r="EX44" s="104">
        <v>0.41339999999999999</v>
      </c>
      <c r="EY44" s="104">
        <v>0.42349999999999999</v>
      </c>
      <c r="EZ44" s="104">
        <v>0.82579999999999998</v>
      </c>
      <c r="FA44" s="104">
        <v>0.79359999999999997</v>
      </c>
      <c r="FB44" s="104">
        <v>0.67879999999999996</v>
      </c>
      <c r="FC44" s="104">
        <v>0.65010000000000001</v>
      </c>
      <c r="FD44" s="104">
        <v>0.62460000000000004</v>
      </c>
      <c r="FE44" s="104">
        <v>0.72409999999999997</v>
      </c>
      <c r="FF44" s="104">
        <v>0.51439999999999997</v>
      </c>
      <c r="FG44" s="104">
        <v>0.59179999999999999</v>
      </c>
      <c r="FH44" s="104">
        <v>0.16309999999999999</v>
      </c>
      <c r="FI44" s="104">
        <v>0.48060000000000003</v>
      </c>
      <c r="FJ44" s="104">
        <v>0.126</v>
      </c>
      <c r="FK44" s="104">
        <v>0.375</v>
      </c>
      <c r="FL44" s="104">
        <v>1.0324</v>
      </c>
      <c r="FM44" s="104">
        <v>0.77370000000000005</v>
      </c>
      <c r="FN44" s="104">
        <v>0.83499999999999996</v>
      </c>
      <c r="FO44" s="104">
        <v>0.61470000000000002</v>
      </c>
      <c r="FP44" s="104">
        <v>9.2899999999999996E-2</v>
      </c>
      <c r="FQ44" s="104">
        <v>0.27679999999999999</v>
      </c>
      <c r="FR44" s="104">
        <v>0.1095</v>
      </c>
      <c r="FS44" s="104">
        <v>0.32500000000000001</v>
      </c>
      <c r="FT44" s="104">
        <v>0.60860000000000003</v>
      </c>
      <c r="FU44" s="104">
        <v>0.45140000000000002</v>
      </c>
      <c r="FV44" s="104">
        <v>0.71609999999999996</v>
      </c>
      <c r="FW44" s="104">
        <v>0.52939999999999998</v>
      </c>
      <c r="FX44" s="104">
        <v>1.5809</v>
      </c>
      <c r="FY44" s="104">
        <v>1.5253000000000001</v>
      </c>
      <c r="FZ44" s="104">
        <v>1.3380000000000001</v>
      </c>
      <c r="GA44" s="104">
        <v>1.2837000000000001</v>
      </c>
      <c r="GB44" s="104">
        <v>1.2476</v>
      </c>
      <c r="GC44" s="104">
        <v>1.4137</v>
      </c>
      <c r="GD44" s="104">
        <v>1.0246</v>
      </c>
      <c r="GE44" s="104">
        <v>1.1771</v>
      </c>
      <c r="GF44" s="104">
        <v>0.97819999999999996</v>
      </c>
      <c r="GG44" s="104">
        <v>0.93830000000000002</v>
      </c>
      <c r="GH44" s="104">
        <v>1.1455</v>
      </c>
      <c r="GI44" s="104">
        <v>1.0972</v>
      </c>
      <c r="GJ44" s="104">
        <v>0.74460000000000004</v>
      </c>
      <c r="GK44" s="104">
        <v>0.85729999999999995</v>
      </c>
      <c r="GL44" s="104">
        <v>0.87670000000000003</v>
      </c>
      <c r="GM44" s="104">
        <v>1.0059</v>
      </c>
      <c r="GN44" s="104">
        <v>-5.9299999999999999E-2</v>
      </c>
      <c r="GO44" s="104">
        <v>-6.9000000000000006E-2</v>
      </c>
      <c r="GP44" s="104">
        <v>-6.6299999999999998E-2</v>
      </c>
      <c r="GQ44" s="104">
        <v>-0.11509999999999999</v>
      </c>
      <c r="GR44" s="104">
        <v>-0.16889999999999999</v>
      </c>
      <c r="GS44" s="104">
        <v>-0.1971</v>
      </c>
      <c r="GT44" s="104">
        <v>-0.30959999999999999</v>
      </c>
      <c r="GU44" s="104">
        <v>-0.24890000000000001</v>
      </c>
      <c r="GV44" s="104">
        <v>-7.9000000000000001E-2</v>
      </c>
      <c r="GW44" s="104">
        <v>-0.23400000000000001</v>
      </c>
      <c r="GX44" s="104">
        <v>-7.2300000000000003E-2</v>
      </c>
      <c r="GY44" s="104">
        <v>-0.18959999999999999</v>
      </c>
      <c r="GZ44" s="104">
        <v>-0.50900000000000001</v>
      </c>
      <c r="HA44" s="104">
        <v>-0.37869999999999998</v>
      </c>
      <c r="HB44" s="104">
        <v>-0.40789999999999998</v>
      </c>
      <c r="HC44" s="104">
        <v>-0.30880000000000002</v>
      </c>
      <c r="HD44" s="104">
        <v>-6.7500000000000004E-2</v>
      </c>
      <c r="HE44" s="104">
        <v>-0.34749999999999998</v>
      </c>
      <c r="HF44" s="104">
        <v>-0.54820000000000002</v>
      </c>
      <c r="HG44" s="104">
        <v>-0.47839999999999999</v>
      </c>
      <c r="HH44" s="104">
        <v>-0.16739999999999999</v>
      </c>
      <c r="HI44" s="104">
        <v>-0.28560000000000002</v>
      </c>
      <c r="HJ44" s="104">
        <v>-0.41339999999999999</v>
      </c>
      <c r="HK44" s="104">
        <v>-0.42349999999999999</v>
      </c>
      <c r="HL44" s="104">
        <v>-0.82579999999999998</v>
      </c>
      <c r="HM44" s="104">
        <v>-0.79359999999999997</v>
      </c>
      <c r="HN44" s="104">
        <v>-0.67879999999999996</v>
      </c>
      <c r="HO44" s="104">
        <v>-0.65010000000000001</v>
      </c>
      <c r="HP44" s="104">
        <v>-0.62460000000000004</v>
      </c>
      <c r="HQ44" s="104">
        <v>-0.72409999999999997</v>
      </c>
      <c r="HR44" s="104">
        <v>-0.51439999999999997</v>
      </c>
      <c r="HS44" s="104">
        <v>-0.59179999999999999</v>
      </c>
      <c r="HT44" s="104">
        <v>-0.16309999999999999</v>
      </c>
      <c r="HU44" s="104">
        <v>-0.48060000000000003</v>
      </c>
      <c r="HV44" s="104">
        <v>-0.126</v>
      </c>
      <c r="HW44" s="104">
        <v>-0.375</v>
      </c>
      <c r="HX44" s="104">
        <v>-1.0324</v>
      </c>
      <c r="HY44" s="104">
        <v>-0.77370000000000005</v>
      </c>
      <c r="HZ44" s="104">
        <v>-0.83499999999999996</v>
      </c>
      <c r="IA44" s="104">
        <v>-0.61470000000000002</v>
      </c>
      <c r="IB44" s="104">
        <v>-9.2899999999999996E-2</v>
      </c>
      <c r="IC44" s="104">
        <v>-0.27679999999999999</v>
      </c>
      <c r="ID44" s="104">
        <v>-0.1095</v>
      </c>
      <c r="IE44" s="104">
        <v>-0.32500000000000001</v>
      </c>
      <c r="IF44" s="104">
        <v>-0.60860000000000003</v>
      </c>
      <c r="IG44" s="104">
        <v>-0.45140000000000002</v>
      </c>
      <c r="IH44" s="104">
        <v>-0.71609999999999996</v>
      </c>
      <c r="II44" s="104">
        <v>-0.52939999999999998</v>
      </c>
      <c r="IJ44" s="104">
        <v>-1.5809</v>
      </c>
      <c r="IK44" s="104">
        <v>-1.5253000000000001</v>
      </c>
      <c r="IL44" s="104">
        <v>-1.3380000000000001</v>
      </c>
      <c r="IM44" s="104">
        <v>-1.2837000000000001</v>
      </c>
      <c r="IN44" s="104">
        <v>-1.2476</v>
      </c>
      <c r="IO44" s="104">
        <v>-1.4137</v>
      </c>
      <c r="IP44" s="104">
        <v>-1.0246</v>
      </c>
      <c r="IQ44" s="104">
        <v>-1.1771</v>
      </c>
      <c r="IR44" s="104">
        <v>-0.97819999999999996</v>
      </c>
      <c r="IS44" s="104">
        <v>-0.93830000000000002</v>
      </c>
      <c r="IT44" s="104">
        <v>-1.1455</v>
      </c>
      <c r="IU44" s="104">
        <v>-1.0972</v>
      </c>
      <c r="IV44" s="104">
        <v>-0.74460000000000004</v>
      </c>
      <c r="IW44" s="104">
        <v>-0.85729999999999995</v>
      </c>
      <c r="IX44" s="104">
        <v>-0.87670000000000003</v>
      </c>
      <c r="IY44" s="104">
        <v>-1.0059</v>
      </c>
    </row>
    <row r="45" spans="1:259">
      <c r="A45" s="104"/>
      <c r="B45" s="104"/>
      <c r="C45" s="104" t="s">
        <v>36</v>
      </c>
      <c r="D45" s="104">
        <v>0.21929999999999999</v>
      </c>
      <c r="E45" s="104">
        <v>0.30470000000000003</v>
      </c>
      <c r="F45" s="104">
        <v>0.4879</v>
      </c>
      <c r="G45" s="104">
        <v>0.44740000000000002</v>
      </c>
      <c r="H45" s="104">
        <v>0.21629999999999999</v>
      </c>
      <c r="I45" s="104">
        <v>0.2525</v>
      </c>
      <c r="J45" s="104">
        <v>0.37959999999999999</v>
      </c>
      <c r="K45" s="104">
        <v>0.39329999999999998</v>
      </c>
      <c r="L45" s="104">
        <v>0.79700000000000004</v>
      </c>
      <c r="M45" s="104">
        <v>0.77100000000000002</v>
      </c>
      <c r="N45" s="104">
        <v>0.63949999999999996</v>
      </c>
      <c r="O45" s="104">
        <v>0.61629999999999996</v>
      </c>
      <c r="P45" s="104">
        <v>0.62719999999999998</v>
      </c>
      <c r="Q45" s="104">
        <v>0.71260000000000001</v>
      </c>
      <c r="R45" s="104">
        <v>0.50490000000000002</v>
      </c>
      <c r="S45" s="104">
        <v>0.56769999999999998</v>
      </c>
      <c r="T45" s="104">
        <v>6.2600000000000003E-2</v>
      </c>
      <c r="U45" s="104">
        <v>5.9499999999999997E-2</v>
      </c>
      <c r="V45" s="104">
        <v>6.2600000000000003E-2</v>
      </c>
      <c r="W45" s="104">
        <v>0.1124</v>
      </c>
      <c r="X45" s="104">
        <v>7.51E-2</v>
      </c>
      <c r="Y45" s="104">
        <v>0.1132</v>
      </c>
      <c r="Z45" s="104">
        <v>0.30280000000000001</v>
      </c>
      <c r="AA45" s="104">
        <v>0.22889999999999999</v>
      </c>
      <c r="AB45" s="104">
        <v>8.4000000000000005E-2</v>
      </c>
      <c r="AC45" s="104">
        <v>0.24829999999999999</v>
      </c>
      <c r="AD45" s="104">
        <v>7.8299999999999995E-2</v>
      </c>
      <c r="AE45" s="104">
        <v>0.20250000000000001</v>
      </c>
      <c r="AF45" s="104">
        <v>0.52110000000000001</v>
      </c>
      <c r="AG45" s="104">
        <v>0.39610000000000001</v>
      </c>
      <c r="AH45" s="104">
        <v>0.40889999999999999</v>
      </c>
      <c r="AI45" s="104">
        <v>0.31459999999999999</v>
      </c>
      <c r="AJ45" s="104">
        <v>1.5801000000000001</v>
      </c>
      <c r="AK45" s="104">
        <v>1.5133000000000001</v>
      </c>
      <c r="AL45" s="104">
        <v>1.3365</v>
      </c>
      <c r="AM45" s="104">
        <v>1.2897000000000001</v>
      </c>
      <c r="AN45" s="104">
        <v>1.2029000000000001</v>
      </c>
      <c r="AO45" s="104">
        <v>1.3836999999999999</v>
      </c>
      <c r="AP45" s="104">
        <v>1.0528999999999999</v>
      </c>
      <c r="AQ45" s="104">
        <v>1.1949000000000001</v>
      </c>
      <c r="AR45" s="104">
        <v>0.95960000000000001</v>
      </c>
      <c r="AS45" s="104">
        <v>0.92600000000000005</v>
      </c>
      <c r="AT45" s="104">
        <v>1.1349</v>
      </c>
      <c r="AU45" s="104">
        <v>1.0941000000000001</v>
      </c>
      <c r="AV45" s="104">
        <v>0.75560000000000005</v>
      </c>
      <c r="AW45" s="104">
        <v>0.85660000000000003</v>
      </c>
      <c r="AX45" s="104">
        <v>0.89329999999999998</v>
      </c>
      <c r="AY45" s="104">
        <v>1.0121</v>
      </c>
      <c r="AZ45" s="104">
        <v>0.14710000000000001</v>
      </c>
      <c r="BA45" s="104">
        <v>0.4385</v>
      </c>
      <c r="BB45" s="104">
        <v>0.1363</v>
      </c>
      <c r="BC45" s="104">
        <v>0.40260000000000001</v>
      </c>
      <c r="BD45" s="104">
        <v>0.97850000000000004</v>
      </c>
      <c r="BE45" s="104">
        <v>0.71960000000000002</v>
      </c>
      <c r="BF45" s="104">
        <v>0.86809999999999998</v>
      </c>
      <c r="BG45" s="104">
        <v>0.64939999999999998</v>
      </c>
      <c r="BH45" s="104">
        <v>9.8500000000000004E-2</v>
      </c>
      <c r="BI45" s="104">
        <v>0.29220000000000002</v>
      </c>
      <c r="BJ45" s="104">
        <v>0.1158</v>
      </c>
      <c r="BK45" s="104">
        <v>0.34179999999999999</v>
      </c>
      <c r="BL45" s="104">
        <v>0.62729999999999997</v>
      </c>
      <c r="BM45" s="104">
        <v>0.47210000000000002</v>
      </c>
      <c r="BN45" s="104">
        <v>0.73770000000000002</v>
      </c>
      <c r="BO45" s="104">
        <v>0.55179999999999996</v>
      </c>
      <c r="BP45" s="104">
        <v>0.21929999999999999</v>
      </c>
      <c r="BQ45" s="104">
        <v>0.30470000000000003</v>
      </c>
      <c r="BR45" s="104">
        <v>0.4879</v>
      </c>
      <c r="BS45" s="104">
        <v>0.44740000000000002</v>
      </c>
      <c r="BT45" s="104">
        <v>0.21629999999999999</v>
      </c>
      <c r="BU45" s="104">
        <v>0.2525</v>
      </c>
      <c r="BV45" s="104">
        <v>0.37959999999999999</v>
      </c>
      <c r="BW45" s="104">
        <v>0.39329999999999998</v>
      </c>
      <c r="BX45" s="104">
        <v>0.79700000000000004</v>
      </c>
      <c r="BY45" s="104">
        <v>0.77100000000000002</v>
      </c>
      <c r="BZ45" s="104">
        <v>0.63949999999999996</v>
      </c>
      <c r="CA45" s="104">
        <v>0.61629999999999996</v>
      </c>
      <c r="CB45" s="104">
        <v>0.62719999999999998</v>
      </c>
      <c r="CC45" s="104">
        <v>0.71260000000000001</v>
      </c>
      <c r="CD45" s="104">
        <v>0.50490000000000002</v>
      </c>
      <c r="CE45" s="104">
        <v>0.56769999999999998</v>
      </c>
      <c r="CF45" s="104">
        <v>6.2600000000000003E-2</v>
      </c>
      <c r="CG45" s="104">
        <v>5.9499999999999997E-2</v>
      </c>
      <c r="CH45" s="104">
        <v>6.2600000000000003E-2</v>
      </c>
      <c r="CI45" s="104">
        <v>0.1124</v>
      </c>
      <c r="CJ45" s="104">
        <v>7.51E-2</v>
      </c>
      <c r="CK45" s="104">
        <v>0.1132</v>
      </c>
      <c r="CL45" s="104">
        <v>0.30280000000000001</v>
      </c>
      <c r="CM45" s="104">
        <v>0.22889999999999999</v>
      </c>
      <c r="CN45" s="104">
        <v>8.4000000000000005E-2</v>
      </c>
      <c r="CO45" s="104">
        <v>0.24829999999999999</v>
      </c>
      <c r="CP45" s="104">
        <v>7.8299999999999995E-2</v>
      </c>
      <c r="CQ45" s="104">
        <v>0.20250000000000001</v>
      </c>
      <c r="CR45" s="104">
        <v>0.52110000000000001</v>
      </c>
      <c r="CS45" s="104">
        <v>0.39610000000000001</v>
      </c>
      <c r="CT45" s="104">
        <v>0.40889999999999999</v>
      </c>
      <c r="CU45" s="104">
        <v>0.31459999999999999</v>
      </c>
      <c r="CV45" s="104">
        <v>1.5801000000000001</v>
      </c>
      <c r="CW45" s="104">
        <v>1.5133000000000001</v>
      </c>
      <c r="CX45" s="104">
        <v>1.3365</v>
      </c>
      <c r="CY45" s="104">
        <v>1.2897000000000001</v>
      </c>
      <c r="CZ45" s="104">
        <v>1.2029000000000001</v>
      </c>
      <c r="DA45" s="104">
        <v>1.3836999999999999</v>
      </c>
      <c r="DB45" s="104">
        <v>1.0528999999999999</v>
      </c>
      <c r="DC45" s="104">
        <v>1.1949000000000001</v>
      </c>
      <c r="DD45" s="104">
        <v>0.95960000000000001</v>
      </c>
      <c r="DE45" s="104">
        <v>0.92600000000000005</v>
      </c>
      <c r="DF45" s="104">
        <v>1.1349</v>
      </c>
      <c r="DG45" s="104">
        <v>1.0941000000000001</v>
      </c>
      <c r="DH45" s="104">
        <v>0.75560000000000005</v>
      </c>
      <c r="DI45" s="104">
        <v>0.85660000000000003</v>
      </c>
      <c r="DJ45" s="104">
        <v>0.89329999999999998</v>
      </c>
      <c r="DK45" s="104">
        <v>1.0121</v>
      </c>
      <c r="DL45" s="104">
        <v>0.14710000000000001</v>
      </c>
      <c r="DM45" s="104">
        <v>0.4385</v>
      </c>
      <c r="DN45" s="104">
        <v>0.1363</v>
      </c>
      <c r="DO45" s="104">
        <v>0.40260000000000001</v>
      </c>
      <c r="DP45" s="104">
        <v>0.97850000000000004</v>
      </c>
      <c r="DQ45" s="104">
        <v>0.71960000000000002</v>
      </c>
      <c r="DR45" s="104">
        <v>0.86809999999999998</v>
      </c>
      <c r="DS45" s="104">
        <v>0.64939999999999998</v>
      </c>
      <c r="DT45" s="104">
        <v>9.8500000000000004E-2</v>
      </c>
      <c r="DU45" s="104">
        <v>0.29220000000000002</v>
      </c>
      <c r="DV45" s="104">
        <v>0.1158</v>
      </c>
      <c r="DW45" s="104">
        <v>0.34179999999999999</v>
      </c>
      <c r="DX45" s="104">
        <v>0.62729999999999997</v>
      </c>
      <c r="DY45" s="104">
        <v>0.47210000000000002</v>
      </c>
      <c r="DZ45" s="104">
        <v>0.73770000000000002</v>
      </c>
      <c r="EA45" s="104">
        <v>0.55179999999999996</v>
      </c>
      <c r="EB45" s="104">
        <v>-0.21929999999999999</v>
      </c>
      <c r="EC45" s="104">
        <v>-0.30470000000000003</v>
      </c>
      <c r="ED45" s="104">
        <v>-0.4879</v>
      </c>
      <c r="EE45" s="104">
        <v>-0.44740000000000002</v>
      </c>
      <c r="EF45" s="104">
        <v>-0.21629999999999999</v>
      </c>
      <c r="EG45" s="104">
        <v>-0.2525</v>
      </c>
      <c r="EH45" s="104">
        <v>-0.37959999999999999</v>
      </c>
      <c r="EI45" s="104">
        <v>-0.39329999999999998</v>
      </c>
      <c r="EJ45" s="104">
        <v>-0.79700000000000004</v>
      </c>
      <c r="EK45" s="104">
        <v>-0.77100000000000002</v>
      </c>
      <c r="EL45" s="104">
        <v>-0.63949999999999996</v>
      </c>
      <c r="EM45" s="104">
        <v>-0.61629999999999996</v>
      </c>
      <c r="EN45" s="104">
        <v>-0.62719999999999998</v>
      </c>
      <c r="EO45" s="104">
        <v>-0.71260000000000001</v>
      </c>
      <c r="EP45" s="104">
        <v>-0.50490000000000002</v>
      </c>
      <c r="EQ45" s="104">
        <v>-0.56769999999999998</v>
      </c>
      <c r="ER45" s="104">
        <v>-6.2600000000000003E-2</v>
      </c>
      <c r="ES45" s="104">
        <v>-5.9499999999999997E-2</v>
      </c>
      <c r="ET45" s="104">
        <v>-6.2600000000000003E-2</v>
      </c>
      <c r="EU45" s="104">
        <v>-0.1124</v>
      </c>
      <c r="EV45" s="104">
        <v>-7.51E-2</v>
      </c>
      <c r="EW45" s="104">
        <v>-0.1132</v>
      </c>
      <c r="EX45" s="104">
        <v>-0.30280000000000001</v>
      </c>
      <c r="EY45" s="104">
        <v>-0.22889999999999999</v>
      </c>
      <c r="EZ45" s="104">
        <v>-8.4000000000000005E-2</v>
      </c>
      <c r="FA45" s="104">
        <v>-0.24829999999999999</v>
      </c>
      <c r="FB45" s="104">
        <v>-7.8299999999999995E-2</v>
      </c>
      <c r="FC45" s="104">
        <v>-0.20250000000000001</v>
      </c>
      <c r="FD45" s="104">
        <v>-0.52110000000000001</v>
      </c>
      <c r="FE45" s="104">
        <v>-0.39610000000000001</v>
      </c>
      <c r="FF45" s="104">
        <v>-0.40889999999999999</v>
      </c>
      <c r="FG45" s="104">
        <v>-0.31459999999999999</v>
      </c>
      <c r="FH45" s="104">
        <v>-1.5801000000000001</v>
      </c>
      <c r="FI45" s="104">
        <v>-1.5133000000000001</v>
      </c>
      <c r="FJ45" s="104">
        <v>-1.3365</v>
      </c>
      <c r="FK45" s="104">
        <v>-1.2897000000000001</v>
      </c>
      <c r="FL45" s="104">
        <v>-1.2029000000000001</v>
      </c>
      <c r="FM45" s="104">
        <v>-1.3836999999999999</v>
      </c>
      <c r="FN45" s="104">
        <v>-1.0528999999999999</v>
      </c>
      <c r="FO45" s="104">
        <v>-1.1949000000000001</v>
      </c>
      <c r="FP45" s="104">
        <v>-0.95960000000000001</v>
      </c>
      <c r="FQ45" s="104">
        <v>-0.92600000000000005</v>
      </c>
      <c r="FR45" s="104">
        <v>-1.1349</v>
      </c>
      <c r="FS45" s="104">
        <v>-1.0941000000000001</v>
      </c>
      <c r="FT45" s="104">
        <v>-0.75560000000000005</v>
      </c>
      <c r="FU45" s="104">
        <v>-0.85660000000000003</v>
      </c>
      <c r="FV45" s="104">
        <v>-0.89329999999999998</v>
      </c>
      <c r="FW45" s="104">
        <v>-1.0121</v>
      </c>
      <c r="FX45" s="104">
        <v>-0.14710000000000001</v>
      </c>
      <c r="FY45" s="104">
        <v>-0.4385</v>
      </c>
      <c r="FZ45" s="104">
        <v>-0.1363</v>
      </c>
      <c r="GA45" s="104">
        <v>-0.40260000000000001</v>
      </c>
      <c r="GB45" s="104">
        <v>-0.97850000000000004</v>
      </c>
      <c r="GC45" s="104">
        <v>-0.71960000000000002</v>
      </c>
      <c r="GD45" s="104">
        <v>-0.86809999999999998</v>
      </c>
      <c r="GE45" s="104">
        <v>-0.64939999999999998</v>
      </c>
      <c r="GF45" s="104">
        <v>-9.8500000000000004E-2</v>
      </c>
      <c r="GG45" s="104">
        <v>-0.29220000000000002</v>
      </c>
      <c r="GH45" s="104">
        <v>-0.1158</v>
      </c>
      <c r="GI45" s="104">
        <v>-0.34179999999999999</v>
      </c>
      <c r="GJ45" s="104">
        <v>-0.62729999999999997</v>
      </c>
      <c r="GK45" s="104">
        <v>-0.47210000000000002</v>
      </c>
      <c r="GL45" s="104">
        <v>-0.73770000000000002</v>
      </c>
      <c r="GM45" s="104">
        <v>-0.55179999999999996</v>
      </c>
      <c r="GN45" s="104">
        <v>-0.21929999999999999</v>
      </c>
      <c r="GO45" s="104">
        <v>-0.30470000000000003</v>
      </c>
      <c r="GP45" s="104">
        <v>-0.4879</v>
      </c>
      <c r="GQ45" s="104">
        <v>-0.44740000000000002</v>
      </c>
      <c r="GR45" s="104">
        <v>-0.21629999999999999</v>
      </c>
      <c r="GS45" s="104">
        <v>-0.2525</v>
      </c>
      <c r="GT45" s="104">
        <v>-0.37959999999999999</v>
      </c>
      <c r="GU45" s="104">
        <v>-0.39329999999999998</v>
      </c>
      <c r="GV45" s="104">
        <v>-0.79700000000000004</v>
      </c>
      <c r="GW45" s="104">
        <v>-0.77100000000000002</v>
      </c>
      <c r="GX45" s="104">
        <v>-0.63949999999999996</v>
      </c>
      <c r="GY45" s="104">
        <v>-0.61629999999999996</v>
      </c>
      <c r="GZ45" s="104">
        <v>-0.62719999999999998</v>
      </c>
      <c r="HA45" s="104">
        <v>-0.71260000000000001</v>
      </c>
      <c r="HB45" s="104">
        <v>-0.50490000000000002</v>
      </c>
      <c r="HC45" s="104">
        <v>-0.56769999999999998</v>
      </c>
      <c r="HD45" s="104">
        <v>-6.2600000000000003E-2</v>
      </c>
      <c r="HE45" s="104">
        <v>-5.9499999999999997E-2</v>
      </c>
      <c r="HF45" s="104">
        <v>-6.2600000000000003E-2</v>
      </c>
      <c r="HG45" s="104">
        <v>-0.1124</v>
      </c>
      <c r="HH45" s="104">
        <v>-7.51E-2</v>
      </c>
      <c r="HI45" s="104">
        <v>-0.1132</v>
      </c>
      <c r="HJ45" s="104">
        <v>-0.30280000000000001</v>
      </c>
      <c r="HK45" s="104">
        <v>-0.22889999999999999</v>
      </c>
      <c r="HL45" s="104">
        <v>-8.4000000000000005E-2</v>
      </c>
      <c r="HM45" s="104">
        <v>-0.24829999999999999</v>
      </c>
      <c r="HN45" s="104">
        <v>-7.8299999999999995E-2</v>
      </c>
      <c r="HO45" s="104">
        <v>-0.20250000000000001</v>
      </c>
      <c r="HP45" s="104">
        <v>-0.52110000000000001</v>
      </c>
      <c r="HQ45" s="104">
        <v>-0.39610000000000001</v>
      </c>
      <c r="HR45" s="104">
        <v>-0.40889999999999999</v>
      </c>
      <c r="HS45" s="104">
        <v>-0.31459999999999999</v>
      </c>
      <c r="HT45" s="104">
        <v>-1.5801000000000001</v>
      </c>
      <c r="HU45" s="104">
        <v>-1.5133000000000001</v>
      </c>
      <c r="HV45" s="104">
        <v>-1.3365</v>
      </c>
      <c r="HW45" s="104">
        <v>-1.2897000000000001</v>
      </c>
      <c r="HX45" s="104">
        <v>-1.2029000000000001</v>
      </c>
      <c r="HY45" s="104">
        <v>-1.3836999999999999</v>
      </c>
      <c r="HZ45" s="104">
        <v>-1.0528999999999999</v>
      </c>
      <c r="IA45" s="104">
        <v>-1.1949000000000001</v>
      </c>
      <c r="IB45" s="104">
        <v>-0.95960000000000001</v>
      </c>
      <c r="IC45" s="104">
        <v>-0.92600000000000005</v>
      </c>
      <c r="ID45" s="104">
        <v>-1.1349</v>
      </c>
      <c r="IE45" s="104">
        <v>-1.0941000000000001</v>
      </c>
      <c r="IF45" s="104">
        <v>-0.75560000000000005</v>
      </c>
      <c r="IG45" s="104">
        <v>-0.85660000000000003</v>
      </c>
      <c r="IH45" s="104">
        <v>-0.89329999999999998</v>
      </c>
      <c r="II45" s="104">
        <v>-1.0121</v>
      </c>
      <c r="IJ45" s="104">
        <v>-0.14710000000000001</v>
      </c>
      <c r="IK45" s="104">
        <v>-0.4385</v>
      </c>
      <c r="IL45" s="104">
        <v>-0.1363</v>
      </c>
      <c r="IM45" s="104">
        <v>-0.40260000000000001</v>
      </c>
      <c r="IN45" s="104">
        <v>-0.97850000000000004</v>
      </c>
      <c r="IO45" s="104">
        <v>-0.71960000000000002</v>
      </c>
      <c r="IP45" s="104">
        <v>-0.86809999999999998</v>
      </c>
      <c r="IQ45" s="104">
        <v>-0.64939999999999998</v>
      </c>
      <c r="IR45" s="104">
        <v>-9.8500000000000004E-2</v>
      </c>
      <c r="IS45" s="104">
        <v>-0.29220000000000002</v>
      </c>
      <c r="IT45" s="104">
        <v>-0.1158</v>
      </c>
      <c r="IU45" s="104">
        <v>-0.34179999999999999</v>
      </c>
      <c r="IV45" s="104">
        <v>-0.62729999999999997</v>
      </c>
      <c r="IW45" s="104">
        <v>-0.47210000000000002</v>
      </c>
      <c r="IX45" s="104">
        <v>-0.73770000000000002</v>
      </c>
      <c r="IY45" s="104">
        <v>-0.55179999999999996</v>
      </c>
    </row>
    <row r="46" spans="1:259">
      <c r="A46" s="104" t="s">
        <v>750</v>
      </c>
      <c r="B46" s="104" t="s">
        <v>513</v>
      </c>
      <c r="C46" s="104" t="s">
        <v>37</v>
      </c>
      <c r="D46" s="104">
        <v>1.198</v>
      </c>
      <c r="E46" s="104">
        <v>0.91920000000000002</v>
      </c>
      <c r="F46" s="104">
        <v>1.2778</v>
      </c>
      <c r="G46" s="104">
        <v>1.0389999999999999</v>
      </c>
      <c r="H46" s="104">
        <v>0.60570000000000002</v>
      </c>
      <c r="I46" s="104">
        <v>0.73709999999999998</v>
      </c>
      <c r="J46" s="104">
        <v>0.66779999999999995</v>
      </c>
      <c r="K46" s="104">
        <v>0.84119999999999995</v>
      </c>
      <c r="L46" s="104">
        <v>1.2128000000000001</v>
      </c>
      <c r="M46" s="104">
        <v>1.0047999999999999</v>
      </c>
      <c r="N46" s="104">
        <v>1.4320999999999999</v>
      </c>
      <c r="O46" s="104">
        <v>1.0245</v>
      </c>
      <c r="P46" s="104">
        <v>0.63839999999999997</v>
      </c>
      <c r="Q46" s="104">
        <v>0.8175</v>
      </c>
      <c r="R46" s="104">
        <v>0.65680000000000005</v>
      </c>
      <c r="S46" s="104">
        <v>0.83109999999999995</v>
      </c>
      <c r="T46" s="104">
        <v>0.13489999999999999</v>
      </c>
      <c r="U46" s="104">
        <v>0.1105</v>
      </c>
      <c r="V46" s="104">
        <v>6.3399999999999998E-2</v>
      </c>
      <c r="W46" s="104">
        <v>0.18909999999999999</v>
      </c>
      <c r="X46" s="104">
        <v>0.41420000000000001</v>
      </c>
      <c r="Y46" s="104">
        <v>0.33229999999999998</v>
      </c>
      <c r="Z46" s="104">
        <v>0.49980000000000002</v>
      </c>
      <c r="AA46" s="104">
        <v>0.34670000000000001</v>
      </c>
      <c r="AB46" s="104">
        <v>6.8000000000000005E-2</v>
      </c>
      <c r="AC46" s="104">
        <v>0.2016</v>
      </c>
      <c r="AD46" s="104">
        <v>7.1900000000000006E-2</v>
      </c>
      <c r="AE46" s="104">
        <v>0.20880000000000001</v>
      </c>
      <c r="AF46" s="104">
        <v>0.48089999999999999</v>
      </c>
      <c r="AG46" s="104">
        <v>0.33739999999999998</v>
      </c>
      <c r="AH46" s="104">
        <v>0.4955</v>
      </c>
      <c r="AI46" s="104">
        <v>0.34310000000000002</v>
      </c>
      <c r="AJ46" s="104">
        <v>1.2730999999999999</v>
      </c>
      <c r="AK46" s="104">
        <v>1.0793999999999999</v>
      </c>
      <c r="AL46" s="104">
        <v>1.5125999999999999</v>
      </c>
      <c r="AM46" s="104">
        <v>0.90290000000000004</v>
      </c>
      <c r="AN46" s="104">
        <v>0.54290000000000005</v>
      </c>
      <c r="AO46" s="104">
        <v>0.67949999999999999</v>
      </c>
      <c r="AP46" s="104">
        <v>0.56279999999999997</v>
      </c>
      <c r="AQ46" s="104">
        <v>0.73260000000000003</v>
      </c>
      <c r="AR46" s="104">
        <v>1.2282999999999999</v>
      </c>
      <c r="AS46" s="104">
        <v>1.0268999999999999</v>
      </c>
      <c r="AT46" s="104">
        <v>1.4662999999999999</v>
      </c>
      <c r="AU46" s="104">
        <v>0.90849999999999997</v>
      </c>
      <c r="AV46" s="104">
        <v>0.61599999999999999</v>
      </c>
      <c r="AW46" s="104">
        <v>0.78180000000000005</v>
      </c>
      <c r="AX46" s="104">
        <v>0.59379999999999999</v>
      </c>
      <c r="AY46" s="104">
        <v>0.76</v>
      </c>
      <c r="AZ46" s="104">
        <v>5.9499999999999997E-2</v>
      </c>
      <c r="BA46" s="104">
        <v>0.17219999999999999</v>
      </c>
      <c r="BB46" s="104">
        <v>5.9900000000000002E-2</v>
      </c>
      <c r="BC46" s="104">
        <v>0.17480000000000001</v>
      </c>
      <c r="BD46" s="104">
        <v>0.41339999999999999</v>
      </c>
      <c r="BE46" s="104">
        <v>0.29349999999999998</v>
      </c>
      <c r="BF46" s="104">
        <v>0.42309999999999998</v>
      </c>
      <c r="BG46" s="104">
        <v>0.2979</v>
      </c>
      <c r="BH46" s="104">
        <v>6.3799999999999996E-2</v>
      </c>
      <c r="BI46" s="104">
        <v>0.1905</v>
      </c>
      <c r="BJ46" s="104">
        <v>6.1199999999999997E-2</v>
      </c>
      <c r="BK46" s="104">
        <v>0.18099999999999999</v>
      </c>
      <c r="BL46" s="104">
        <v>0.46300000000000002</v>
      </c>
      <c r="BM46" s="104">
        <v>0.3231</v>
      </c>
      <c r="BN46" s="104">
        <v>0.44159999999999999</v>
      </c>
      <c r="BO46" s="104">
        <v>0.30830000000000002</v>
      </c>
      <c r="BP46" s="104">
        <v>-1.198</v>
      </c>
      <c r="BQ46" s="104">
        <v>-0.91920000000000002</v>
      </c>
      <c r="BR46" s="104">
        <v>-1.2778</v>
      </c>
      <c r="BS46" s="104">
        <v>-1.0389999999999999</v>
      </c>
      <c r="BT46" s="104">
        <v>-0.60570000000000002</v>
      </c>
      <c r="BU46" s="104">
        <v>-0.73709999999999998</v>
      </c>
      <c r="BV46" s="104">
        <v>-0.66779999999999995</v>
      </c>
      <c r="BW46" s="104">
        <v>-0.84119999999999995</v>
      </c>
      <c r="BX46" s="104">
        <v>-1.2128000000000001</v>
      </c>
      <c r="BY46" s="104">
        <v>-1.0047999999999999</v>
      </c>
      <c r="BZ46" s="104">
        <v>-1.4320999999999999</v>
      </c>
      <c r="CA46" s="104">
        <v>-1.0245</v>
      </c>
      <c r="CB46" s="104">
        <v>-0.63839999999999997</v>
      </c>
      <c r="CC46" s="104">
        <v>-0.8175</v>
      </c>
      <c r="CD46" s="104">
        <v>-0.65680000000000005</v>
      </c>
      <c r="CE46" s="104">
        <v>-0.83109999999999995</v>
      </c>
      <c r="CF46" s="104">
        <v>-0.13489999999999999</v>
      </c>
      <c r="CG46" s="104">
        <v>-0.1105</v>
      </c>
      <c r="CH46" s="104">
        <v>-6.3399999999999998E-2</v>
      </c>
      <c r="CI46" s="104">
        <v>-0.18909999999999999</v>
      </c>
      <c r="CJ46" s="104">
        <v>-0.41420000000000001</v>
      </c>
      <c r="CK46" s="104">
        <v>-0.33229999999999998</v>
      </c>
      <c r="CL46" s="104">
        <v>-0.49980000000000002</v>
      </c>
      <c r="CM46" s="104">
        <v>-0.34670000000000001</v>
      </c>
      <c r="CN46" s="104">
        <v>-6.8000000000000005E-2</v>
      </c>
      <c r="CO46" s="104">
        <v>-0.2016</v>
      </c>
      <c r="CP46" s="104">
        <v>-7.1900000000000006E-2</v>
      </c>
      <c r="CQ46" s="104">
        <v>-0.20880000000000001</v>
      </c>
      <c r="CR46" s="104">
        <v>-0.48089999999999999</v>
      </c>
      <c r="CS46" s="104">
        <v>-0.33739999999999998</v>
      </c>
      <c r="CT46" s="104">
        <v>-0.4955</v>
      </c>
      <c r="CU46" s="104">
        <v>-0.34310000000000002</v>
      </c>
      <c r="CV46" s="104">
        <v>-1.2730999999999999</v>
      </c>
      <c r="CW46" s="104">
        <v>-1.0793999999999999</v>
      </c>
      <c r="CX46" s="104">
        <v>-1.5125999999999999</v>
      </c>
      <c r="CY46" s="104">
        <v>-0.90290000000000004</v>
      </c>
      <c r="CZ46" s="104">
        <v>-0.54290000000000005</v>
      </c>
      <c r="DA46" s="104">
        <v>-0.67949999999999999</v>
      </c>
      <c r="DB46" s="104">
        <v>-0.56279999999999997</v>
      </c>
      <c r="DC46" s="104">
        <v>-0.73260000000000003</v>
      </c>
      <c r="DD46" s="104">
        <v>-1.2282999999999999</v>
      </c>
      <c r="DE46" s="104">
        <v>-1.0268999999999999</v>
      </c>
      <c r="DF46" s="104">
        <v>-1.4662999999999999</v>
      </c>
      <c r="DG46" s="104">
        <v>-0.90849999999999997</v>
      </c>
      <c r="DH46" s="104">
        <v>-0.61599999999999999</v>
      </c>
      <c r="DI46" s="104">
        <v>-0.78180000000000005</v>
      </c>
      <c r="DJ46" s="104">
        <v>-0.59379999999999999</v>
      </c>
      <c r="DK46" s="104">
        <v>-0.76</v>
      </c>
      <c r="DL46" s="104">
        <v>-5.9499999999999997E-2</v>
      </c>
      <c r="DM46" s="104">
        <v>-0.17219999999999999</v>
      </c>
      <c r="DN46" s="104">
        <v>-5.9900000000000002E-2</v>
      </c>
      <c r="DO46" s="104">
        <v>-0.17480000000000001</v>
      </c>
      <c r="DP46" s="104">
        <v>-0.41339999999999999</v>
      </c>
      <c r="DQ46" s="104">
        <v>-0.29349999999999998</v>
      </c>
      <c r="DR46" s="104">
        <v>-0.42309999999999998</v>
      </c>
      <c r="DS46" s="104">
        <v>-0.2979</v>
      </c>
      <c r="DT46" s="104">
        <v>-6.3799999999999996E-2</v>
      </c>
      <c r="DU46" s="104">
        <v>-0.1905</v>
      </c>
      <c r="DV46" s="104">
        <v>-6.1199999999999997E-2</v>
      </c>
      <c r="DW46" s="104">
        <v>-0.18099999999999999</v>
      </c>
      <c r="DX46" s="104">
        <v>-0.46300000000000002</v>
      </c>
      <c r="DY46" s="104">
        <v>-0.3231</v>
      </c>
      <c r="DZ46" s="104">
        <v>-0.44159999999999999</v>
      </c>
      <c r="EA46" s="104">
        <v>-0.30830000000000002</v>
      </c>
      <c r="EB46" s="104">
        <v>1.198</v>
      </c>
      <c r="EC46" s="104">
        <v>0.91920000000000002</v>
      </c>
      <c r="ED46" s="104">
        <v>1.2778</v>
      </c>
      <c r="EE46" s="104">
        <v>1.0389999999999999</v>
      </c>
      <c r="EF46" s="104">
        <v>0.60570000000000002</v>
      </c>
      <c r="EG46" s="104">
        <v>0.73709999999999998</v>
      </c>
      <c r="EH46" s="104">
        <v>0.66779999999999995</v>
      </c>
      <c r="EI46" s="104">
        <v>0.84119999999999995</v>
      </c>
      <c r="EJ46" s="104">
        <v>1.2128000000000001</v>
      </c>
      <c r="EK46" s="104">
        <v>1.0047999999999999</v>
      </c>
      <c r="EL46" s="104">
        <v>1.4320999999999999</v>
      </c>
      <c r="EM46" s="104">
        <v>1.0245</v>
      </c>
      <c r="EN46" s="104">
        <v>0.63839999999999997</v>
      </c>
      <c r="EO46" s="104">
        <v>0.8175</v>
      </c>
      <c r="EP46" s="104">
        <v>0.65680000000000005</v>
      </c>
      <c r="EQ46" s="104">
        <v>0.83109999999999995</v>
      </c>
      <c r="ER46" s="104">
        <v>0.13489999999999999</v>
      </c>
      <c r="ES46" s="104">
        <v>0.1105</v>
      </c>
      <c r="ET46" s="104">
        <v>6.3399999999999998E-2</v>
      </c>
      <c r="EU46" s="104">
        <v>0.18909999999999999</v>
      </c>
      <c r="EV46" s="104">
        <v>0.41420000000000001</v>
      </c>
      <c r="EW46" s="104">
        <v>0.33229999999999998</v>
      </c>
      <c r="EX46" s="104">
        <v>0.49980000000000002</v>
      </c>
      <c r="EY46" s="104">
        <v>0.34670000000000001</v>
      </c>
      <c r="EZ46" s="104">
        <v>6.8000000000000005E-2</v>
      </c>
      <c r="FA46" s="104">
        <v>0.2016</v>
      </c>
      <c r="FB46" s="104">
        <v>7.1900000000000006E-2</v>
      </c>
      <c r="FC46" s="104">
        <v>0.20880000000000001</v>
      </c>
      <c r="FD46" s="104">
        <v>0.48089999999999999</v>
      </c>
      <c r="FE46" s="104">
        <v>0.33739999999999998</v>
      </c>
      <c r="FF46" s="104">
        <v>0.4955</v>
      </c>
      <c r="FG46" s="104">
        <v>0.34310000000000002</v>
      </c>
      <c r="FH46" s="104">
        <v>1.2730999999999999</v>
      </c>
      <c r="FI46" s="104">
        <v>1.0793999999999999</v>
      </c>
      <c r="FJ46" s="104">
        <v>1.5125999999999999</v>
      </c>
      <c r="FK46" s="104">
        <v>0.90290000000000004</v>
      </c>
      <c r="FL46" s="104">
        <v>0.54290000000000005</v>
      </c>
      <c r="FM46" s="104">
        <v>0.67949999999999999</v>
      </c>
      <c r="FN46" s="104">
        <v>0.56279999999999997</v>
      </c>
      <c r="FO46" s="104">
        <v>0.73260000000000003</v>
      </c>
      <c r="FP46" s="104">
        <v>1.2282999999999999</v>
      </c>
      <c r="FQ46" s="104">
        <v>1.0268999999999999</v>
      </c>
      <c r="FR46" s="104">
        <v>1.4662999999999999</v>
      </c>
      <c r="FS46" s="104">
        <v>0.90849999999999997</v>
      </c>
      <c r="FT46" s="104">
        <v>0.61599999999999999</v>
      </c>
      <c r="FU46" s="104">
        <v>0.78180000000000005</v>
      </c>
      <c r="FV46" s="104">
        <v>0.59379999999999999</v>
      </c>
      <c r="FW46" s="104">
        <v>0.76</v>
      </c>
      <c r="FX46" s="104">
        <v>5.9499999999999997E-2</v>
      </c>
      <c r="FY46" s="104">
        <v>0.17219999999999999</v>
      </c>
      <c r="FZ46" s="104">
        <v>5.9900000000000002E-2</v>
      </c>
      <c r="GA46" s="104">
        <v>0.17480000000000001</v>
      </c>
      <c r="GB46" s="104">
        <v>0.41339999999999999</v>
      </c>
      <c r="GC46" s="104">
        <v>0.29349999999999998</v>
      </c>
      <c r="GD46" s="104">
        <v>0.42309999999999998</v>
      </c>
      <c r="GE46" s="104">
        <v>0.2979</v>
      </c>
      <c r="GF46" s="104">
        <v>6.3799999999999996E-2</v>
      </c>
      <c r="GG46" s="104">
        <v>0.1905</v>
      </c>
      <c r="GH46" s="104">
        <v>6.1199999999999997E-2</v>
      </c>
      <c r="GI46" s="104">
        <v>0.18099999999999999</v>
      </c>
      <c r="GJ46" s="104">
        <v>0.46300000000000002</v>
      </c>
      <c r="GK46" s="104">
        <v>0.3231</v>
      </c>
      <c r="GL46" s="104">
        <v>0.44159999999999999</v>
      </c>
      <c r="GM46" s="104">
        <v>0.30830000000000002</v>
      </c>
      <c r="GN46" s="104">
        <v>-1.198</v>
      </c>
      <c r="GO46" s="104">
        <v>-0.91920000000000002</v>
      </c>
      <c r="GP46" s="104">
        <v>-1.2778</v>
      </c>
      <c r="GQ46" s="104">
        <v>-1.0389999999999999</v>
      </c>
      <c r="GR46" s="104">
        <v>-0.60570000000000002</v>
      </c>
      <c r="GS46" s="104">
        <v>-0.73709999999999998</v>
      </c>
      <c r="GT46" s="104">
        <v>-0.66779999999999995</v>
      </c>
      <c r="GU46" s="104">
        <v>-0.84119999999999995</v>
      </c>
      <c r="GV46" s="104">
        <v>-1.2128000000000001</v>
      </c>
      <c r="GW46" s="104">
        <v>-1.0047999999999999</v>
      </c>
      <c r="GX46" s="104">
        <v>-1.4320999999999999</v>
      </c>
      <c r="GY46" s="104">
        <v>-1.0245</v>
      </c>
      <c r="GZ46" s="104">
        <v>-0.63839999999999997</v>
      </c>
      <c r="HA46" s="104">
        <v>-0.8175</v>
      </c>
      <c r="HB46" s="104">
        <v>-0.65680000000000005</v>
      </c>
      <c r="HC46" s="104">
        <v>-0.83109999999999995</v>
      </c>
      <c r="HD46" s="104">
        <v>-0.13489999999999999</v>
      </c>
      <c r="HE46" s="104">
        <v>-0.1105</v>
      </c>
      <c r="HF46" s="104">
        <v>-6.3399999999999998E-2</v>
      </c>
      <c r="HG46" s="104">
        <v>-0.18909999999999999</v>
      </c>
      <c r="HH46" s="104">
        <v>-0.41420000000000001</v>
      </c>
      <c r="HI46" s="104">
        <v>-0.33229999999999998</v>
      </c>
      <c r="HJ46" s="104">
        <v>-0.49980000000000002</v>
      </c>
      <c r="HK46" s="104">
        <v>-0.34670000000000001</v>
      </c>
      <c r="HL46" s="104">
        <v>-6.8000000000000005E-2</v>
      </c>
      <c r="HM46" s="104">
        <v>-0.2016</v>
      </c>
      <c r="HN46" s="104">
        <v>-7.1900000000000006E-2</v>
      </c>
      <c r="HO46" s="104">
        <v>-0.20880000000000001</v>
      </c>
      <c r="HP46" s="104">
        <v>-0.48089999999999999</v>
      </c>
      <c r="HQ46" s="104">
        <v>-0.33739999999999998</v>
      </c>
      <c r="HR46" s="104">
        <v>-0.4955</v>
      </c>
      <c r="HS46" s="104">
        <v>-0.34310000000000002</v>
      </c>
      <c r="HT46" s="104">
        <v>-1.2730999999999999</v>
      </c>
      <c r="HU46" s="104">
        <v>-1.0793999999999999</v>
      </c>
      <c r="HV46" s="104">
        <v>-1.5125999999999999</v>
      </c>
      <c r="HW46" s="104">
        <v>-0.90290000000000004</v>
      </c>
      <c r="HX46" s="104">
        <v>-0.54290000000000005</v>
      </c>
      <c r="HY46" s="104">
        <v>-0.67949999999999999</v>
      </c>
      <c r="HZ46" s="104">
        <v>-0.56279999999999997</v>
      </c>
      <c r="IA46" s="104">
        <v>-0.73260000000000003</v>
      </c>
      <c r="IB46" s="104">
        <v>-1.2282999999999999</v>
      </c>
      <c r="IC46" s="104">
        <v>-1.0268999999999999</v>
      </c>
      <c r="ID46" s="104">
        <v>-1.4662999999999999</v>
      </c>
      <c r="IE46" s="104">
        <v>-0.90849999999999997</v>
      </c>
      <c r="IF46" s="104">
        <v>-0.61599999999999999</v>
      </c>
      <c r="IG46" s="104">
        <v>-0.78180000000000005</v>
      </c>
      <c r="IH46" s="104">
        <v>-0.59379999999999999</v>
      </c>
      <c r="II46" s="104">
        <v>-0.76</v>
      </c>
      <c r="IJ46" s="104">
        <v>-5.9499999999999997E-2</v>
      </c>
      <c r="IK46" s="104">
        <v>-0.17219999999999999</v>
      </c>
      <c r="IL46" s="104">
        <v>-5.9900000000000002E-2</v>
      </c>
      <c r="IM46" s="104">
        <v>-0.17480000000000001</v>
      </c>
      <c r="IN46" s="104">
        <v>-0.41339999999999999</v>
      </c>
      <c r="IO46" s="104">
        <v>-0.29349999999999998</v>
      </c>
      <c r="IP46" s="104">
        <v>-0.42309999999999998</v>
      </c>
      <c r="IQ46" s="104">
        <v>-0.2979</v>
      </c>
      <c r="IR46" s="104">
        <v>-6.3799999999999996E-2</v>
      </c>
      <c r="IS46" s="104">
        <v>-0.1905</v>
      </c>
      <c r="IT46" s="104">
        <v>-6.1199999999999997E-2</v>
      </c>
      <c r="IU46" s="104">
        <v>-0.18099999999999999</v>
      </c>
      <c r="IV46" s="104">
        <v>-0.46300000000000002</v>
      </c>
      <c r="IW46" s="104">
        <v>-0.3231</v>
      </c>
      <c r="IX46" s="104">
        <v>-0.44159999999999999</v>
      </c>
      <c r="IY46" s="104">
        <v>-0.30830000000000002</v>
      </c>
    </row>
    <row r="47" spans="1:259">
      <c r="A47" s="104"/>
      <c r="B47" s="104"/>
      <c r="C47" s="104" t="s">
        <v>36</v>
      </c>
      <c r="D47" s="104">
        <v>1.1540999999999999</v>
      </c>
      <c r="E47" s="104">
        <v>1.2081999999999999</v>
      </c>
      <c r="F47" s="104">
        <v>0.85229999999999995</v>
      </c>
      <c r="G47" s="104">
        <v>0.92530000000000001</v>
      </c>
      <c r="H47" s="104">
        <v>1.22</v>
      </c>
      <c r="I47" s="104">
        <v>1.4217</v>
      </c>
      <c r="J47" s="104">
        <v>1.0021</v>
      </c>
      <c r="K47" s="104">
        <v>0.94479999999999997</v>
      </c>
      <c r="L47" s="104">
        <v>0.5373</v>
      </c>
      <c r="M47" s="104">
        <v>0.51649999999999996</v>
      </c>
      <c r="N47" s="104">
        <v>0.63429999999999997</v>
      </c>
      <c r="O47" s="104">
        <v>0.71519999999999995</v>
      </c>
      <c r="P47" s="104">
        <v>0.60729999999999995</v>
      </c>
      <c r="Q47" s="104">
        <v>0.56840000000000002</v>
      </c>
      <c r="R47" s="104">
        <v>0.78010000000000002</v>
      </c>
      <c r="S47" s="104">
        <v>0.74590000000000001</v>
      </c>
      <c r="T47" s="104">
        <v>1.4742</v>
      </c>
      <c r="U47" s="104">
        <v>1.2309000000000001</v>
      </c>
      <c r="V47" s="104">
        <v>0.97960000000000003</v>
      </c>
      <c r="W47" s="104">
        <v>1.0198</v>
      </c>
      <c r="X47" s="104">
        <v>1.4460999999999999</v>
      </c>
      <c r="Y47" s="104">
        <v>1.2279</v>
      </c>
      <c r="Z47" s="104">
        <v>0.98270000000000002</v>
      </c>
      <c r="AA47" s="104">
        <v>1.0202</v>
      </c>
      <c r="AB47" s="104">
        <v>0.65010000000000001</v>
      </c>
      <c r="AC47" s="104">
        <v>0.64639999999999997</v>
      </c>
      <c r="AD47" s="104">
        <v>0.8075</v>
      </c>
      <c r="AE47" s="104">
        <v>0.81459999999999999</v>
      </c>
      <c r="AF47" s="104">
        <v>0.62960000000000005</v>
      </c>
      <c r="AG47" s="104">
        <v>0.64119999999999999</v>
      </c>
      <c r="AH47" s="104">
        <v>0.80079999999999996</v>
      </c>
      <c r="AI47" s="104">
        <v>0.81410000000000005</v>
      </c>
      <c r="AJ47" s="104">
        <v>0.1108</v>
      </c>
      <c r="AK47" s="104">
        <v>9.7699999999999995E-2</v>
      </c>
      <c r="AL47" s="104">
        <v>0.12559999999999999</v>
      </c>
      <c r="AM47" s="104">
        <v>8.5300000000000001E-2</v>
      </c>
      <c r="AN47" s="104">
        <v>6.9400000000000003E-2</v>
      </c>
      <c r="AO47" s="104">
        <v>5.5899999999999998E-2</v>
      </c>
      <c r="AP47" s="104">
        <v>0.19450000000000001</v>
      </c>
      <c r="AQ47" s="104">
        <v>0.14099999999999999</v>
      </c>
      <c r="AR47" s="104">
        <v>0.32169999999999999</v>
      </c>
      <c r="AS47" s="104">
        <v>0.3261</v>
      </c>
      <c r="AT47" s="104">
        <v>0.37159999999999999</v>
      </c>
      <c r="AU47" s="104">
        <v>0.247</v>
      </c>
      <c r="AV47" s="104">
        <v>0.45490000000000003</v>
      </c>
      <c r="AW47" s="104">
        <v>0.42470000000000002</v>
      </c>
      <c r="AX47" s="104">
        <v>0.317</v>
      </c>
      <c r="AY47" s="104">
        <v>0.28499999999999998</v>
      </c>
      <c r="AZ47" s="104">
        <v>7.0699999999999999E-2</v>
      </c>
      <c r="BA47" s="104">
        <v>7.0599999999999996E-2</v>
      </c>
      <c r="BB47" s="104">
        <v>0.21190000000000001</v>
      </c>
      <c r="BC47" s="104">
        <v>0.2114</v>
      </c>
      <c r="BD47" s="104">
        <v>7.0099999999999996E-2</v>
      </c>
      <c r="BE47" s="104">
        <v>7.0499999999999993E-2</v>
      </c>
      <c r="BF47" s="104">
        <v>0.20660000000000001</v>
      </c>
      <c r="BG47" s="104">
        <v>0.21</v>
      </c>
      <c r="BH47" s="104">
        <v>0.50019999999999998</v>
      </c>
      <c r="BI47" s="104">
        <v>0.49659999999999999</v>
      </c>
      <c r="BJ47" s="104">
        <v>0.35520000000000002</v>
      </c>
      <c r="BK47" s="104">
        <v>0.3533</v>
      </c>
      <c r="BL47" s="104">
        <v>0.47639999999999999</v>
      </c>
      <c r="BM47" s="104">
        <v>0.48949999999999999</v>
      </c>
      <c r="BN47" s="104">
        <v>0.3397</v>
      </c>
      <c r="BO47" s="104">
        <v>0.34899999999999998</v>
      </c>
      <c r="BP47" s="104">
        <v>1.1540999999999999</v>
      </c>
      <c r="BQ47" s="104">
        <v>1.2081999999999999</v>
      </c>
      <c r="BR47" s="104">
        <v>0.85229999999999995</v>
      </c>
      <c r="BS47" s="104">
        <v>0.92530000000000001</v>
      </c>
      <c r="BT47" s="104">
        <v>1.22</v>
      </c>
      <c r="BU47" s="104">
        <v>1.4217</v>
      </c>
      <c r="BV47" s="104">
        <v>1.0021</v>
      </c>
      <c r="BW47" s="104">
        <v>0.94479999999999997</v>
      </c>
      <c r="BX47" s="104">
        <v>0.5373</v>
      </c>
      <c r="BY47" s="104">
        <v>0.51649999999999996</v>
      </c>
      <c r="BZ47" s="104">
        <v>0.63429999999999997</v>
      </c>
      <c r="CA47" s="104">
        <v>0.71519999999999995</v>
      </c>
      <c r="CB47" s="104">
        <v>0.60729999999999995</v>
      </c>
      <c r="CC47" s="104">
        <v>0.56840000000000002</v>
      </c>
      <c r="CD47" s="104">
        <v>0.78010000000000002</v>
      </c>
      <c r="CE47" s="104">
        <v>0.74590000000000001</v>
      </c>
      <c r="CF47" s="104">
        <v>1.4742</v>
      </c>
      <c r="CG47" s="104">
        <v>1.2309000000000001</v>
      </c>
      <c r="CH47" s="104">
        <v>0.97960000000000003</v>
      </c>
      <c r="CI47" s="104">
        <v>1.0198</v>
      </c>
      <c r="CJ47" s="104">
        <v>1.4460999999999999</v>
      </c>
      <c r="CK47" s="104">
        <v>1.2279</v>
      </c>
      <c r="CL47" s="104">
        <v>0.98270000000000002</v>
      </c>
      <c r="CM47" s="104">
        <v>1.0202</v>
      </c>
      <c r="CN47" s="104">
        <v>0.65010000000000001</v>
      </c>
      <c r="CO47" s="104">
        <v>0.64639999999999997</v>
      </c>
      <c r="CP47" s="104">
        <v>0.8075</v>
      </c>
      <c r="CQ47" s="104">
        <v>0.81459999999999999</v>
      </c>
      <c r="CR47" s="104">
        <v>0.62960000000000005</v>
      </c>
      <c r="CS47" s="104">
        <v>0.64119999999999999</v>
      </c>
      <c r="CT47" s="104">
        <v>0.80079999999999996</v>
      </c>
      <c r="CU47" s="104">
        <v>0.81410000000000005</v>
      </c>
      <c r="CV47" s="104">
        <v>0.1108</v>
      </c>
      <c r="CW47" s="104">
        <v>9.7699999999999995E-2</v>
      </c>
      <c r="CX47" s="104">
        <v>0.12559999999999999</v>
      </c>
      <c r="CY47" s="104">
        <v>8.5300000000000001E-2</v>
      </c>
      <c r="CZ47" s="104">
        <v>6.9400000000000003E-2</v>
      </c>
      <c r="DA47" s="104">
        <v>5.5899999999999998E-2</v>
      </c>
      <c r="DB47" s="104">
        <v>0.19450000000000001</v>
      </c>
      <c r="DC47" s="104">
        <v>0.14099999999999999</v>
      </c>
      <c r="DD47" s="104">
        <v>0.32169999999999999</v>
      </c>
      <c r="DE47" s="104">
        <v>0.3261</v>
      </c>
      <c r="DF47" s="104">
        <v>0.37159999999999999</v>
      </c>
      <c r="DG47" s="104">
        <v>0.247</v>
      </c>
      <c r="DH47" s="104">
        <v>0.45490000000000003</v>
      </c>
      <c r="DI47" s="104">
        <v>0.42470000000000002</v>
      </c>
      <c r="DJ47" s="104">
        <v>0.317</v>
      </c>
      <c r="DK47" s="104">
        <v>0.28499999999999998</v>
      </c>
      <c r="DL47" s="104">
        <v>7.0699999999999999E-2</v>
      </c>
      <c r="DM47" s="104">
        <v>7.0599999999999996E-2</v>
      </c>
      <c r="DN47" s="104">
        <v>0.21190000000000001</v>
      </c>
      <c r="DO47" s="104">
        <v>0.2114</v>
      </c>
      <c r="DP47" s="104">
        <v>7.0099999999999996E-2</v>
      </c>
      <c r="DQ47" s="104">
        <v>7.0499999999999993E-2</v>
      </c>
      <c r="DR47" s="104">
        <v>0.20660000000000001</v>
      </c>
      <c r="DS47" s="104">
        <v>0.21</v>
      </c>
      <c r="DT47" s="104">
        <v>0.50019999999999998</v>
      </c>
      <c r="DU47" s="104">
        <v>0.49659999999999999</v>
      </c>
      <c r="DV47" s="104">
        <v>0.35520000000000002</v>
      </c>
      <c r="DW47" s="104">
        <v>0.3533</v>
      </c>
      <c r="DX47" s="104">
        <v>0.47639999999999999</v>
      </c>
      <c r="DY47" s="104">
        <v>0.48949999999999999</v>
      </c>
      <c r="DZ47" s="104">
        <v>0.3397</v>
      </c>
      <c r="EA47" s="104">
        <v>0.34899999999999998</v>
      </c>
      <c r="EB47" s="104">
        <v>-1.1540999999999999</v>
      </c>
      <c r="EC47" s="104">
        <v>-1.2081999999999999</v>
      </c>
      <c r="ED47" s="104">
        <v>-0.85229999999999995</v>
      </c>
      <c r="EE47" s="104">
        <v>-0.92530000000000001</v>
      </c>
      <c r="EF47" s="104">
        <v>-1.22</v>
      </c>
      <c r="EG47" s="104">
        <v>-1.4217</v>
      </c>
      <c r="EH47" s="104">
        <v>-1.0021</v>
      </c>
      <c r="EI47" s="104">
        <v>-0.94479999999999997</v>
      </c>
      <c r="EJ47" s="104">
        <v>-0.5373</v>
      </c>
      <c r="EK47" s="104">
        <v>-0.51649999999999996</v>
      </c>
      <c r="EL47" s="104">
        <v>-0.63429999999999997</v>
      </c>
      <c r="EM47" s="104">
        <v>-0.71519999999999995</v>
      </c>
      <c r="EN47" s="104">
        <v>-0.60729999999999995</v>
      </c>
      <c r="EO47" s="104">
        <v>-0.56840000000000002</v>
      </c>
      <c r="EP47" s="104">
        <v>-0.78010000000000002</v>
      </c>
      <c r="EQ47" s="104">
        <v>-0.74590000000000001</v>
      </c>
      <c r="ER47" s="104">
        <v>-1.4742</v>
      </c>
      <c r="ES47" s="104">
        <v>-1.2309000000000001</v>
      </c>
      <c r="ET47" s="104">
        <v>-0.97960000000000003</v>
      </c>
      <c r="EU47" s="104">
        <v>-1.0198</v>
      </c>
      <c r="EV47" s="104">
        <v>-1.4460999999999999</v>
      </c>
      <c r="EW47" s="104">
        <v>-1.2279</v>
      </c>
      <c r="EX47" s="104">
        <v>-0.98270000000000002</v>
      </c>
      <c r="EY47" s="104">
        <v>-1.0202</v>
      </c>
      <c r="EZ47" s="104">
        <v>-0.65010000000000001</v>
      </c>
      <c r="FA47" s="104">
        <v>-0.64639999999999997</v>
      </c>
      <c r="FB47" s="104">
        <v>-0.8075</v>
      </c>
      <c r="FC47" s="104">
        <v>-0.81459999999999999</v>
      </c>
      <c r="FD47" s="104">
        <v>-0.62960000000000005</v>
      </c>
      <c r="FE47" s="104">
        <v>-0.64119999999999999</v>
      </c>
      <c r="FF47" s="104">
        <v>-0.80079999999999996</v>
      </c>
      <c r="FG47" s="104">
        <v>-0.81410000000000005</v>
      </c>
      <c r="FH47" s="104">
        <v>-0.1108</v>
      </c>
      <c r="FI47" s="104">
        <v>-9.7699999999999995E-2</v>
      </c>
      <c r="FJ47" s="104">
        <v>-0.12559999999999999</v>
      </c>
      <c r="FK47" s="104">
        <v>-8.5300000000000001E-2</v>
      </c>
      <c r="FL47" s="104">
        <v>-6.9400000000000003E-2</v>
      </c>
      <c r="FM47" s="104">
        <v>-5.5899999999999998E-2</v>
      </c>
      <c r="FN47" s="104">
        <v>-0.19450000000000001</v>
      </c>
      <c r="FO47" s="104">
        <v>-0.14099999999999999</v>
      </c>
      <c r="FP47" s="104">
        <v>-0.32169999999999999</v>
      </c>
      <c r="FQ47" s="104">
        <v>-0.3261</v>
      </c>
      <c r="FR47" s="104">
        <v>-0.37159999999999999</v>
      </c>
      <c r="FS47" s="104">
        <v>-0.247</v>
      </c>
      <c r="FT47" s="104">
        <v>-0.45490000000000003</v>
      </c>
      <c r="FU47" s="104">
        <v>-0.42470000000000002</v>
      </c>
      <c r="FV47" s="104">
        <v>-0.317</v>
      </c>
      <c r="FW47" s="104">
        <v>-0.28499999999999998</v>
      </c>
      <c r="FX47" s="104">
        <v>-7.0699999999999999E-2</v>
      </c>
      <c r="FY47" s="104">
        <v>-7.0599999999999996E-2</v>
      </c>
      <c r="FZ47" s="104">
        <v>-0.21190000000000001</v>
      </c>
      <c r="GA47" s="104">
        <v>-0.2114</v>
      </c>
      <c r="GB47" s="104">
        <v>-7.0099999999999996E-2</v>
      </c>
      <c r="GC47" s="104">
        <v>-7.0499999999999993E-2</v>
      </c>
      <c r="GD47" s="104">
        <v>-0.20660000000000001</v>
      </c>
      <c r="GE47" s="104">
        <v>-0.21</v>
      </c>
      <c r="GF47" s="104">
        <v>-0.50019999999999998</v>
      </c>
      <c r="GG47" s="104">
        <v>-0.49659999999999999</v>
      </c>
      <c r="GH47" s="104">
        <v>-0.35520000000000002</v>
      </c>
      <c r="GI47" s="104">
        <v>-0.3533</v>
      </c>
      <c r="GJ47" s="104">
        <v>-0.47639999999999999</v>
      </c>
      <c r="GK47" s="104">
        <v>-0.48949999999999999</v>
      </c>
      <c r="GL47" s="104">
        <v>-0.3397</v>
      </c>
      <c r="GM47" s="104">
        <v>-0.34899999999999998</v>
      </c>
      <c r="GN47" s="104">
        <v>-1.1540999999999999</v>
      </c>
      <c r="GO47" s="104">
        <v>-1.2081999999999999</v>
      </c>
      <c r="GP47" s="104">
        <v>-0.85229999999999995</v>
      </c>
      <c r="GQ47" s="104">
        <v>-0.92530000000000001</v>
      </c>
      <c r="GR47" s="104">
        <v>-1.22</v>
      </c>
      <c r="GS47" s="104">
        <v>-1.4217</v>
      </c>
      <c r="GT47" s="104">
        <v>-1.0021</v>
      </c>
      <c r="GU47" s="104">
        <v>-0.94479999999999997</v>
      </c>
      <c r="GV47" s="104">
        <v>-0.5373</v>
      </c>
      <c r="GW47" s="104">
        <v>-0.51649999999999996</v>
      </c>
      <c r="GX47" s="104">
        <v>-0.63429999999999997</v>
      </c>
      <c r="GY47" s="104">
        <v>-0.71519999999999995</v>
      </c>
      <c r="GZ47" s="104">
        <v>-0.60729999999999995</v>
      </c>
      <c r="HA47" s="104">
        <v>-0.56840000000000002</v>
      </c>
      <c r="HB47" s="104">
        <v>-0.78010000000000002</v>
      </c>
      <c r="HC47" s="104">
        <v>-0.74590000000000001</v>
      </c>
      <c r="HD47" s="104">
        <v>-1.4742</v>
      </c>
      <c r="HE47" s="104">
        <v>-1.2309000000000001</v>
      </c>
      <c r="HF47" s="104">
        <v>-0.97960000000000003</v>
      </c>
      <c r="HG47" s="104">
        <v>-1.0198</v>
      </c>
      <c r="HH47" s="104">
        <v>-1.4460999999999999</v>
      </c>
      <c r="HI47" s="104">
        <v>-1.2279</v>
      </c>
      <c r="HJ47" s="104">
        <v>-0.98270000000000002</v>
      </c>
      <c r="HK47" s="104">
        <v>-1.0202</v>
      </c>
      <c r="HL47" s="104">
        <v>-0.65010000000000001</v>
      </c>
      <c r="HM47" s="104">
        <v>-0.64639999999999997</v>
      </c>
      <c r="HN47" s="104">
        <v>-0.8075</v>
      </c>
      <c r="HO47" s="104">
        <v>-0.81459999999999999</v>
      </c>
      <c r="HP47" s="104">
        <v>-0.62960000000000005</v>
      </c>
      <c r="HQ47" s="104">
        <v>-0.64119999999999999</v>
      </c>
      <c r="HR47" s="104">
        <v>-0.80079999999999996</v>
      </c>
      <c r="HS47" s="104">
        <v>-0.81410000000000005</v>
      </c>
      <c r="HT47" s="104">
        <v>-0.1108</v>
      </c>
      <c r="HU47" s="104">
        <v>-9.7699999999999995E-2</v>
      </c>
      <c r="HV47" s="104">
        <v>-0.12559999999999999</v>
      </c>
      <c r="HW47" s="104">
        <v>-8.5300000000000001E-2</v>
      </c>
      <c r="HX47" s="104">
        <v>-6.9400000000000003E-2</v>
      </c>
      <c r="HY47" s="104">
        <v>-5.5899999999999998E-2</v>
      </c>
      <c r="HZ47" s="104">
        <v>-0.19450000000000001</v>
      </c>
      <c r="IA47" s="104">
        <v>-0.14099999999999999</v>
      </c>
      <c r="IB47" s="104">
        <v>-0.32169999999999999</v>
      </c>
      <c r="IC47" s="104">
        <v>-0.3261</v>
      </c>
      <c r="ID47" s="104">
        <v>-0.37159999999999999</v>
      </c>
      <c r="IE47" s="104">
        <v>-0.247</v>
      </c>
      <c r="IF47" s="104">
        <v>-0.45490000000000003</v>
      </c>
      <c r="IG47" s="104">
        <v>-0.42470000000000002</v>
      </c>
      <c r="IH47" s="104">
        <v>-0.317</v>
      </c>
      <c r="II47" s="104">
        <v>-0.28499999999999998</v>
      </c>
      <c r="IJ47" s="104">
        <v>-7.0699999999999999E-2</v>
      </c>
      <c r="IK47" s="104">
        <v>-7.0599999999999996E-2</v>
      </c>
      <c r="IL47" s="104">
        <v>-0.21190000000000001</v>
      </c>
      <c r="IM47" s="104">
        <v>-0.2114</v>
      </c>
      <c r="IN47" s="104">
        <v>-7.0099999999999996E-2</v>
      </c>
      <c r="IO47" s="104">
        <v>-7.0499999999999993E-2</v>
      </c>
      <c r="IP47" s="104">
        <v>-0.20660000000000001</v>
      </c>
      <c r="IQ47" s="104">
        <v>-0.21</v>
      </c>
      <c r="IR47" s="104">
        <v>-0.50019999999999998</v>
      </c>
      <c r="IS47" s="104">
        <v>-0.49659999999999999</v>
      </c>
      <c r="IT47" s="104">
        <v>-0.35520000000000002</v>
      </c>
      <c r="IU47" s="104">
        <v>-0.3533</v>
      </c>
      <c r="IV47" s="104">
        <v>-0.47639999999999999</v>
      </c>
      <c r="IW47" s="104">
        <v>-0.48949999999999999</v>
      </c>
      <c r="IX47" s="104">
        <v>-0.3397</v>
      </c>
      <c r="IY47" s="104">
        <v>-0.34899999999999998</v>
      </c>
    </row>
    <row r="48" spans="1:259">
      <c r="A48" s="104" t="s">
        <v>750</v>
      </c>
      <c r="B48" s="104" t="s">
        <v>514</v>
      </c>
      <c r="C48" s="104" t="s">
        <v>37</v>
      </c>
      <c r="D48" s="104">
        <v>1.2412000000000001</v>
      </c>
      <c r="E48" s="104">
        <v>1.2667999999999999</v>
      </c>
      <c r="F48" s="104">
        <v>0.98599999999999999</v>
      </c>
      <c r="G48" s="104">
        <v>1.0365</v>
      </c>
      <c r="H48" s="104">
        <v>1.2111000000000001</v>
      </c>
      <c r="I48" s="104">
        <v>1.4187000000000001</v>
      </c>
      <c r="J48" s="104">
        <v>1.0103</v>
      </c>
      <c r="K48" s="104">
        <v>1.038</v>
      </c>
      <c r="L48" s="104">
        <v>0.69630000000000003</v>
      </c>
      <c r="M48" s="104">
        <v>0.70889999999999997</v>
      </c>
      <c r="N48" s="104">
        <v>0.12559999999999999</v>
      </c>
      <c r="O48" s="104">
        <v>0.83309999999999995</v>
      </c>
      <c r="P48" s="104">
        <v>0.66149999999999998</v>
      </c>
      <c r="Q48" s="104">
        <v>0.68940000000000001</v>
      </c>
      <c r="R48" s="104">
        <v>0.83730000000000004</v>
      </c>
      <c r="S48" s="104">
        <v>0.85519999999999996</v>
      </c>
      <c r="T48" s="104">
        <v>1.2665999999999999</v>
      </c>
      <c r="U48" s="104">
        <v>1.4915</v>
      </c>
      <c r="V48" s="104">
        <v>1.0766</v>
      </c>
      <c r="W48" s="104">
        <v>0.90069999999999995</v>
      </c>
      <c r="X48" s="104">
        <v>1.2454000000000001</v>
      </c>
      <c r="Y48" s="104">
        <v>1.4645999999999999</v>
      </c>
      <c r="Z48" s="104">
        <v>1.0569999999999999</v>
      </c>
      <c r="AA48" s="104">
        <v>0.91400000000000003</v>
      </c>
      <c r="AB48" s="104">
        <v>0.54610000000000003</v>
      </c>
      <c r="AC48" s="104">
        <v>0.56810000000000005</v>
      </c>
      <c r="AD48" s="104">
        <v>0.68740000000000001</v>
      </c>
      <c r="AE48" s="104">
        <v>0.73750000000000004</v>
      </c>
      <c r="AF48" s="104">
        <v>0.629</v>
      </c>
      <c r="AG48" s="104">
        <v>0.60070000000000001</v>
      </c>
      <c r="AH48" s="104">
        <v>0.78849999999999998</v>
      </c>
      <c r="AI48" s="104">
        <v>0.76270000000000004</v>
      </c>
      <c r="AJ48" s="104">
        <v>8.1600000000000006E-2</v>
      </c>
      <c r="AK48" s="104">
        <v>8.3000000000000004E-2</v>
      </c>
      <c r="AL48" s="104">
        <v>0.25280000000000002</v>
      </c>
      <c r="AM48" s="104">
        <v>0.25019999999999998</v>
      </c>
      <c r="AN48" s="104">
        <v>7.3200000000000001E-2</v>
      </c>
      <c r="AO48" s="104">
        <v>8.1100000000000005E-2</v>
      </c>
      <c r="AP48" s="104">
        <v>0.21590000000000001</v>
      </c>
      <c r="AQ48" s="104">
        <v>0.2359</v>
      </c>
      <c r="AR48" s="104">
        <v>0.43020000000000003</v>
      </c>
      <c r="AS48" s="104">
        <v>0.58520000000000005</v>
      </c>
      <c r="AT48" s="104">
        <v>0.45279999999999998</v>
      </c>
      <c r="AU48" s="104">
        <v>0.41670000000000001</v>
      </c>
      <c r="AV48" s="104">
        <v>0.50349999999999995</v>
      </c>
      <c r="AW48" s="104">
        <v>0.53590000000000004</v>
      </c>
      <c r="AX48" s="104">
        <v>0.35799999999999998</v>
      </c>
      <c r="AY48" s="104">
        <v>0.3841</v>
      </c>
      <c r="AZ48" s="104">
        <v>5.7599999999999998E-2</v>
      </c>
      <c r="BA48" s="104">
        <v>5.8099999999999999E-2</v>
      </c>
      <c r="BB48" s="104">
        <v>0.17199999999999999</v>
      </c>
      <c r="BC48" s="104">
        <v>0.17530000000000001</v>
      </c>
      <c r="BD48" s="104">
        <v>6.5199999999999994E-2</v>
      </c>
      <c r="BE48" s="104">
        <v>6.1100000000000002E-2</v>
      </c>
      <c r="BF48" s="104">
        <v>0.19719999999999999</v>
      </c>
      <c r="BG48" s="104">
        <v>0.18360000000000001</v>
      </c>
      <c r="BH48" s="104">
        <v>0.41449999999999998</v>
      </c>
      <c r="BI48" s="104">
        <v>0.42659999999999998</v>
      </c>
      <c r="BJ48" s="104">
        <v>0.29120000000000001</v>
      </c>
      <c r="BK48" s="104">
        <v>0.29820000000000002</v>
      </c>
      <c r="BL48" s="104">
        <v>0.47660000000000002</v>
      </c>
      <c r="BM48" s="104">
        <v>0.44969999999999999</v>
      </c>
      <c r="BN48" s="104">
        <v>0.33339999999999997</v>
      </c>
      <c r="BO48" s="104">
        <v>0.3125</v>
      </c>
      <c r="BP48" s="104">
        <v>-1.2412000000000001</v>
      </c>
      <c r="BQ48" s="104">
        <v>-1.2667999999999999</v>
      </c>
      <c r="BR48" s="104">
        <v>-0.98599999999999999</v>
      </c>
      <c r="BS48" s="104">
        <v>-1.0365</v>
      </c>
      <c r="BT48" s="104">
        <v>-1.2111000000000001</v>
      </c>
      <c r="BU48" s="104">
        <v>-1.4187000000000001</v>
      </c>
      <c r="BV48" s="104">
        <v>-1.0103</v>
      </c>
      <c r="BW48" s="104">
        <v>-1.038</v>
      </c>
      <c r="BX48" s="104">
        <v>-0.69630000000000003</v>
      </c>
      <c r="BY48" s="104">
        <v>-0.70889999999999997</v>
      </c>
      <c r="BZ48" s="104">
        <v>-0.12559999999999999</v>
      </c>
      <c r="CA48" s="104">
        <v>-0.83309999999999995</v>
      </c>
      <c r="CB48" s="104">
        <v>-0.66149999999999998</v>
      </c>
      <c r="CC48" s="104">
        <v>-0.68940000000000001</v>
      </c>
      <c r="CD48" s="104">
        <v>-0.83730000000000004</v>
      </c>
      <c r="CE48" s="104">
        <v>-0.85519999999999996</v>
      </c>
      <c r="CF48" s="104">
        <v>-1.2665999999999999</v>
      </c>
      <c r="CG48" s="104">
        <v>-1.4915</v>
      </c>
      <c r="CH48" s="104">
        <v>-1.0766</v>
      </c>
      <c r="CI48" s="104">
        <v>-0.90069999999999995</v>
      </c>
      <c r="CJ48" s="104">
        <v>-1.2454000000000001</v>
      </c>
      <c r="CK48" s="104">
        <v>-1.4645999999999999</v>
      </c>
      <c r="CL48" s="104">
        <v>-1.0569999999999999</v>
      </c>
      <c r="CM48" s="104">
        <v>-0.91400000000000003</v>
      </c>
      <c r="CN48" s="104">
        <v>-0.54610000000000003</v>
      </c>
      <c r="CO48" s="104">
        <v>-0.56810000000000005</v>
      </c>
      <c r="CP48" s="104">
        <v>-0.68740000000000001</v>
      </c>
      <c r="CQ48" s="104">
        <v>-0.73750000000000004</v>
      </c>
      <c r="CR48" s="104">
        <v>-0.629</v>
      </c>
      <c r="CS48" s="104">
        <v>-0.60070000000000001</v>
      </c>
      <c r="CT48" s="104">
        <v>-0.78849999999999998</v>
      </c>
      <c r="CU48" s="104">
        <v>-0.76270000000000004</v>
      </c>
      <c r="CV48" s="104">
        <v>-8.1600000000000006E-2</v>
      </c>
      <c r="CW48" s="104">
        <v>-8.3000000000000004E-2</v>
      </c>
      <c r="CX48" s="104">
        <v>-0.25280000000000002</v>
      </c>
      <c r="CY48" s="104">
        <v>-0.25019999999999998</v>
      </c>
      <c r="CZ48" s="104">
        <v>-7.3200000000000001E-2</v>
      </c>
      <c r="DA48" s="104">
        <v>-8.1100000000000005E-2</v>
      </c>
      <c r="DB48" s="104">
        <v>-0.21590000000000001</v>
      </c>
      <c r="DC48" s="104">
        <v>-0.2359</v>
      </c>
      <c r="DD48" s="104">
        <v>-0.43020000000000003</v>
      </c>
      <c r="DE48" s="104">
        <v>-0.58520000000000005</v>
      </c>
      <c r="DF48" s="104">
        <v>-0.45279999999999998</v>
      </c>
      <c r="DG48" s="104">
        <v>-0.41670000000000001</v>
      </c>
      <c r="DH48" s="104">
        <v>-0.50349999999999995</v>
      </c>
      <c r="DI48" s="104">
        <v>-0.53590000000000004</v>
      </c>
      <c r="DJ48" s="104">
        <v>-0.35799999999999998</v>
      </c>
      <c r="DK48" s="104">
        <v>-0.3841</v>
      </c>
      <c r="DL48" s="104">
        <v>-5.7599999999999998E-2</v>
      </c>
      <c r="DM48" s="104">
        <v>-5.8099999999999999E-2</v>
      </c>
      <c r="DN48" s="104">
        <v>-0.17199999999999999</v>
      </c>
      <c r="DO48" s="104">
        <v>-0.17530000000000001</v>
      </c>
      <c r="DP48" s="104">
        <v>-6.5199999999999994E-2</v>
      </c>
      <c r="DQ48" s="104">
        <v>-6.1100000000000002E-2</v>
      </c>
      <c r="DR48" s="104">
        <v>-0.19719999999999999</v>
      </c>
      <c r="DS48" s="104">
        <v>-0.18360000000000001</v>
      </c>
      <c r="DT48" s="104">
        <v>-0.41449999999999998</v>
      </c>
      <c r="DU48" s="104">
        <v>-0.42659999999999998</v>
      </c>
      <c r="DV48" s="104">
        <v>-0.29120000000000001</v>
      </c>
      <c r="DW48" s="104">
        <v>-0.29820000000000002</v>
      </c>
      <c r="DX48" s="104">
        <v>-0.47660000000000002</v>
      </c>
      <c r="DY48" s="104">
        <v>-0.44969999999999999</v>
      </c>
      <c r="DZ48" s="104">
        <v>-0.33339999999999997</v>
      </c>
      <c r="EA48" s="104">
        <v>-0.3125</v>
      </c>
      <c r="EB48" s="104">
        <v>1.2412000000000001</v>
      </c>
      <c r="EC48" s="104">
        <v>1.2667999999999999</v>
      </c>
      <c r="ED48" s="104">
        <v>0.98599999999999999</v>
      </c>
      <c r="EE48" s="104">
        <v>1.0365</v>
      </c>
      <c r="EF48" s="104">
        <v>1.2111000000000001</v>
      </c>
      <c r="EG48" s="104">
        <v>1.4187000000000001</v>
      </c>
      <c r="EH48" s="104">
        <v>1.0103</v>
      </c>
      <c r="EI48" s="104">
        <v>1.038</v>
      </c>
      <c r="EJ48" s="104">
        <v>0.69630000000000003</v>
      </c>
      <c r="EK48" s="104">
        <v>0.70889999999999997</v>
      </c>
      <c r="EL48" s="104">
        <v>0.12559999999999999</v>
      </c>
      <c r="EM48" s="104">
        <v>0.83309999999999995</v>
      </c>
      <c r="EN48" s="104">
        <v>0.66149999999999998</v>
      </c>
      <c r="EO48" s="104">
        <v>0.68940000000000001</v>
      </c>
      <c r="EP48" s="104">
        <v>0.83730000000000004</v>
      </c>
      <c r="EQ48" s="104">
        <v>0.85519999999999996</v>
      </c>
      <c r="ER48" s="104">
        <v>1.2665999999999999</v>
      </c>
      <c r="ES48" s="104">
        <v>1.4915</v>
      </c>
      <c r="ET48" s="104">
        <v>1.0766</v>
      </c>
      <c r="EU48" s="104">
        <v>0.90069999999999995</v>
      </c>
      <c r="EV48" s="104">
        <v>1.2454000000000001</v>
      </c>
      <c r="EW48" s="104">
        <v>1.4645999999999999</v>
      </c>
      <c r="EX48" s="104">
        <v>1.0569999999999999</v>
      </c>
      <c r="EY48" s="104">
        <v>0.91400000000000003</v>
      </c>
      <c r="EZ48" s="104">
        <v>0.54610000000000003</v>
      </c>
      <c r="FA48" s="104">
        <v>0.56810000000000005</v>
      </c>
      <c r="FB48" s="104">
        <v>0.68740000000000001</v>
      </c>
      <c r="FC48" s="104">
        <v>0.73750000000000004</v>
      </c>
      <c r="FD48" s="104">
        <v>0.629</v>
      </c>
      <c r="FE48" s="104">
        <v>0.60070000000000001</v>
      </c>
      <c r="FF48" s="104">
        <v>0.78849999999999998</v>
      </c>
      <c r="FG48" s="104">
        <v>0.76270000000000004</v>
      </c>
      <c r="FH48" s="104">
        <v>8.1600000000000006E-2</v>
      </c>
      <c r="FI48" s="104">
        <v>8.3000000000000004E-2</v>
      </c>
      <c r="FJ48" s="104">
        <v>0.25280000000000002</v>
      </c>
      <c r="FK48" s="104">
        <v>0.25019999999999998</v>
      </c>
      <c r="FL48" s="104">
        <v>7.3200000000000001E-2</v>
      </c>
      <c r="FM48" s="104">
        <v>8.1100000000000005E-2</v>
      </c>
      <c r="FN48" s="104">
        <v>0.21590000000000001</v>
      </c>
      <c r="FO48" s="104">
        <v>0.2359</v>
      </c>
      <c r="FP48" s="104">
        <v>0.43020000000000003</v>
      </c>
      <c r="FQ48" s="104">
        <v>0.58520000000000005</v>
      </c>
      <c r="FR48" s="104">
        <v>0.45279999999999998</v>
      </c>
      <c r="FS48" s="104">
        <v>0.41670000000000001</v>
      </c>
      <c r="FT48" s="104">
        <v>0.50349999999999995</v>
      </c>
      <c r="FU48" s="104">
        <v>0.53590000000000004</v>
      </c>
      <c r="FV48" s="104">
        <v>0.35799999999999998</v>
      </c>
      <c r="FW48" s="104">
        <v>0.3841</v>
      </c>
      <c r="FX48" s="104">
        <v>5.7599999999999998E-2</v>
      </c>
      <c r="FY48" s="104">
        <v>5.8099999999999999E-2</v>
      </c>
      <c r="FZ48" s="104">
        <v>0.17199999999999999</v>
      </c>
      <c r="GA48" s="104">
        <v>0.17530000000000001</v>
      </c>
      <c r="GB48" s="104">
        <v>6.5199999999999994E-2</v>
      </c>
      <c r="GC48" s="104">
        <v>6.1100000000000002E-2</v>
      </c>
      <c r="GD48" s="104">
        <v>0.19719999999999999</v>
      </c>
      <c r="GE48" s="104">
        <v>0.18360000000000001</v>
      </c>
      <c r="GF48" s="104">
        <v>0.41449999999999998</v>
      </c>
      <c r="GG48" s="104">
        <v>0.42659999999999998</v>
      </c>
      <c r="GH48" s="104">
        <v>0.29120000000000001</v>
      </c>
      <c r="GI48" s="104">
        <v>0.29820000000000002</v>
      </c>
      <c r="GJ48" s="104">
        <v>0.47660000000000002</v>
      </c>
      <c r="GK48" s="104">
        <v>0.44969999999999999</v>
      </c>
      <c r="GL48" s="104">
        <v>0.33339999999999997</v>
      </c>
      <c r="GM48" s="104">
        <v>0.3125</v>
      </c>
      <c r="GN48" s="104">
        <v>-1.2412000000000001</v>
      </c>
      <c r="GO48" s="104">
        <v>-1.2667999999999999</v>
      </c>
      <c r="GP48" s="104">
        <v>-0.98599999999999999</v>
      </c>
      <c r="GQ48" s="104">
        <v>-1.0365</v>
      </c>
      <c r="GR48" s="104">
        <v>-1.2111000000000001</v>
      </c>
      <c r="GS48" s="104">
        <v>-1.4187000000000001</v>
      </c>
      <c r="GT48" s="104">
        <v>-1.0103</v>
      </c>
      <c r="GU48" s="104">
        <v>-1.038</v>
      </c>
      <c r="GV48" s="104">
        <v>-0.69630000000000003</v>
      </c>
      <c r="GW48" s="104">
        <v>-0.70889999999999997</v>
      </c>
      <c r="GX48" s="104">
        <v>-0.12559999999999999</v>
      </c>
      <c r="GY48" s="104">
        <v>-0.83309999999999995</v>
      </c>
      <c r="GZ48" s="104">
        <v>-0.66149999999999998</v>
      </c>
      <c r="HA48" s="104">
        <v>-0.68940000000000001</v>
      </c>
      <c r="HB48" s="104">
        <v>-0.83730000000000004</v>
      </c>
      <c r="HC48" s="104">
        <v>-0.85519999999999996</v>
      </c>
      <c r="HD48" s="104">
        <v>-1.2665999999999999</v>
      </c>
      <c r="HE48" s="104">
        <v>-1.4915</v>
      </c>
      <c r="HF48" s="104">
        <v>-1.0766</v>
      </c>
      <c r="HG48" s="104">
        <v>-0.90069999999999995</v>
      </c>
      <c r="HH48" s="104">
        <v>-1.2454000000000001</v>
      </c>
      <c r="HI48" s="104">
        <v>-1.4645999999999999</v>
      </c>
      <c r="HJ48" s="104">
        <v>-1.0569999999999999</v>
      </c>
      <c r="HK48" s="104">
        <v>-0.91400000000000003</v>
      </c>
      <c r="HL48" s="104">
        <v>-0.54610000000000003</v>
      </c>
      <c r="HM48" s="104">
        <v>-0.56810000000000005</v>
      </c>
      <c r="HN48" s="104">
        <v>-0.68740000000000001</v>
      </c>
      <c r="HO48" s="104">
        <v>-0.73750000000000004</v>
      </c>
      <c r="HP48" s="104">
        <v>-0.629</v>
      </c>
      <c r="HQ48" s="104">
        <v>-0.60070000000000001</v>
      </c>
      <c r="HR48" s="104">
        <v>-0.78849999999999998</v>
      </c>
      <c r="HS48" s="104">
        <v>-0.76270000000000004</v>
      </c>
      <c r="HT48" s="104">
        <v>-8.1600000000000006E-2</v>
      </c>
      <c r="HU48" s="104">
        <v>-8.3000000000000004E-2</v>
      </c>
      <c r="HV48" s="104">
        <v>-0.25280000000000002</v>
      </c>
      <c r="HW48" s="104">
        <v>-0.25019999999999998</v>
      </c>
      <c r="HX48" s="104">
        <v>-7.3200000000000001E-2</v>
      </c>
      <c r="HY48" s="104">
        <v>-8.1100000000000005E-2</v>
      </c>
      <c r="HZ48" s="104">
        <v>-0.21590000000000001</v>
      </c>
      <c r="IA48" s="104">
        <v>-0.2359</v>
      </c>
      <c r="IB48" s="104">
        <v>-0.43020000000000003</v>
      </c>
      <c r="IC48" s="104">
        <v>-0.58520000000000005</v>
      </c>
      <c r="ID48" s="104">
        <v>-0.45279999999999998</v>
      </c>
      <c r="IE48" s="104">
        <v>-0.41670000000000001</v>
      </c>
      <c r="IF48" s="104">
        <v>-0.50349999999999995</v>
      </c>
      <c r="IG48" s="104">
        <v>-0.53590000000000004</v>
      </c>
      <c r="IH48" s="104">
        <v>-0.35799999999999998</v>
      </c>
      <c r="II48" s="104">
        <v>-0.3841</v>
      </c>
      <c r="IJ48" s="104">
        <v>-5.7599999999999998E-2</v>
      </c>
      <c r="IK48" s="104">
        <v>-5.8099999999999999E-2</v>
      </c>
      <c r="IL48" s="104">
        <v>-0.17199999999999999</v>
      </c>
      <c r="IM48" s="104">
        <v>-0.17530000000000001</v>
      </c>
      <c r="IN48" s="104">
        <v>-6.5199999999999994E-2</v>
      </c>
      <c r="IO48" s="104">
        <v>-6.1100000000000002E-2</v>
      </c>
      <c r="IP48" s="104">
        <v>-0.19719999999999999</v>
      </c>
      <c r="IQ48" s="104">
        <v>-0.18360000000000001</v>
      </c>
      <c r="IR48" s="104">
        <v>-0.41449999999999998</v>
      </c>
      <c r="IS48" s="104">
        <v>-0.42659999999999998</v>
      </c>
      <c r="IT48" s="104">
        <v>-0.29120000000000001</v>
      </c>
      <c r="IU48" s="104">
        <v>-0.29820000000000002</v>
      </c>
      <c r="IV48" s="104">
        <v>-0.47660000000000002</v>
      </c>
      <c r="IW48" s="104">
        <v>-0.44969999999999999</v>
      </c>
      <c r="IX48" s="104">
        <v>-0.33339999999999997</v>
      </c>
      <c r="IY48" s="104">
        <v>-0.3125</v>
      </c>
    </row>
    <row r="49" spans="1:259">
      <c r="A49" s="104"/>
      <c r="B49" s="104"/>
      <c r="C49" s="104" t="s">
        <v>36</v>
      </c>
      <c r="D49" s="104">
        <v>1.0688</v>
      </c>
      <c r="E49" s="104">
        <v>0.8034</v>
      </c>
      <c r="F49" s="104">
        <v>1.1758</v>
      </c>
      <c r="G49" s="104">
        <v>0.90649999999999997</v>
      </c>
      <c r="H49" s="104">
        <v>0.51349999999999996</v>
      </c>
      <c r="I49" s="104">
        <v>0.60660000000000003</v>
      </c>
      <c r="J49" s="104">
        <v>0.4879</v>
      </c>
      <c r="K49" s="104">
        <v>0.69059999999999999</v>
      </c>
      <c r="L49" s="104">
        <v>1.3442000000000001</v>
      </c>
      <c r="M49" s="104">
        <v>1.1122000000000001</v>
      </c>
      <c r="N49" s="104">
        <v>1.4744999999999999</v>
      </c>
      <c r="O49" s="104">
        <v>0.94550000000000001</v>
      </c>
      <c r="P49" s="104">
        <v>0.60119999999999996</v>
      </c>
      <c r="Q49" s="104">
        <v>0.75939999999999996</v>
      </c>
      <c r="R49" s="104">
        <v>0.56330000000000002</v>
      </c>
      <c r="S49" s="104">
        <v>0.74099999999999999</v>
      </c>
      <c r="T49" s="104">
        <v>0.1027</v>
      </c>
      <c r="U49" s="104">
        <v>0.1198</v>
      </c>
      <c r="V49" s="104">
        <v>9.4500000000000001E-2</v>
      </c>
      <c r="W49" s="104">
        <v>8.48E-2</v>
      </c>
      <c r="X49" s="104">
        <v>0.30640000000000001</v>
      </c>
      <c r="Y49" s="104">
        <v>0.36</v>
      </c>
      <c r="Z49" s="104">
        <v>0.29949999999999999</v>
      </c>
      <c r="AA49" s="104">
        <v>0.253</v>
      </c>
      <c r="AB49" s="104">
        <v>6.7900000000000002E-2</v>
      </c>
      <c r="AC49" s="104">
        <v>0.19470000000000001</v>
      </c>
      <c r="AD49" s="104">
        <v>5.3699999999999998E-2</v>
      </c>
      <c r="AE49" s="104">
        <v>0.1492</v>
      </c>
      <c r="AF49" s="104">
        <v>0.45529999999999998</v>
      </c>
      <c r="AG49" s="104">
        <v>0.31769999999999998</v>
      </c>
      <c r="AH49" s="104">
        <v>0.42309999999999998</v>
      </c>
      <c r="AI49" s="104">
        <v>0.28489999999999999</v>
      </c>
      <c r="AJ49" s="104">
        <v>1.1632</v>
      </c>
      <c r="AK49" s="104">
        <v>0.98129999999999995</v>
      </c>
      <c r="AL49" s="104">
        <v>1.2315</v>
      </c>
      <c r="AM49" s="104">
        <v>1.01</v>
      </c>
      <c r="AN49" s="104">
        <v>0.68269999999999997</v>
      </c>
      <c r="AO49" s="104">
        <v>0.82930000000000004</v>
      </c>
      <c r="AP49" s="104">
        <v>0.6673</v>
      </c>
      <c r="AQ49" s="104">
        <v>0.82830000000000004</v>
      </c>
      <c r="AR49" s="104">
        <v>1.4458</v>
      </c>
      <c r="AS49" s="104">
        <v>0.96799999999999997</v>
      </c>
      <c r="AT49" s="104">
        <v>1.2074</v>
      </c>
      <c r="AU49" s="104">
        <v>1.0099</v>
      </c>
      <c r="AV49" s="104">
        <v>0.63070000000000004</v>
      </c>
      <c r="AW49" s="104">
        <v>0.7954</v>
      </c>
      <c r="AX49" s="104">
        <v>0.6532</v>
      </c>
      <c r="AY49" s="104">
        <v>0.82069999999999999</v>
      </c>
      <c r="AZ49" s="104">
        <v>7.4499999999999997E-2</v>
      </c>
      <c r="BA49" s="104">
        <v>0.22409999999999999</v>
      </c>
      <c r="BB49" s="104">
        <v>7.4200000000000002E-2</v>
      </c>
      <c r="BC49" s="104">
        <v>0.22220000000000001</v>
      </c>
      <c r="BD49" s="104">
        <v>0.52690000000000003</v>
      </c>
      <c r="BE49" s="104">
        <v>0.37669999999999998</v>
      </c>
      <c r="BF49" s="104">
        <v>0.51780000000000004</v>
      </c>
      <c r="BG49" s="104">
        <v>0.3695</v>
      </c>
      <c r="BH49" s="104">
        <v>7.0900000000000005E-2</v>
      </c>
      <c r="BI49" s="104">
        <v>0.21</v>
      </c>
      <c r="BJ49" s="104">
        <v>7.2999999999999995E-2</v>
      </c>
      <c r="BK49" s="104">
        <v>0.2177</v>
      </c>
      <c r="BL49" s="104">
        <v>0.48209999999999997</v>
      </c>
      <c r="BM49" s="104">
        <v>0.3448</v>
      </c>
      <c r="BN49" s="104">
        <v>0.50249999999999995</v>
      </c>
      <c r="BO49" s="104">
        <v>0.36009999999999998</v>
      </c>
      <c r="BP49" s="104">
        <v>1.0688</v>
      </c>
      <c r="BQ49" s="104">
        <v>0.8034</v>
      </c>
      <c r="BR49" s="104">
        <v>1.1758</v>
      </c>
      <c r="BS49" s="104">
        <v>0.90649999999999997</v>
      </c>
      <c r="BT49" s="104">
        <v>0.51349999999999996</v>
      </c>
      <c r="BU49" s="104">
        <v>0.60660000000000003</v>
      </c>
      <c r="BV49" s="104">
        <v>0.4879</v>
      </c>
      <c r="BW49" s="104">
        <v>0.69059999999999999</v>
      </c>
      <c r="BX49" s="104">
        <v>1.3442000000000001</v>
      </c>
      <c r="BY49" s="104">
        <v>1.1122000000000001</v>
      </c>
      <c r="BZ49" s="104">
        <v>1.4744999999999999</v>
      </c>
      <c r="CA49" s="104">
        <v>0.94550000000000001</v>
      </c>
      <c r="CB49" s="104">
        <v>0.60119999999999996</v>
      </c>
      <c r="CC49" s="104">
        <v>0.75939999999999996</v>
      </c>
      <c r="CD49" s="104">
        <v>0.56330000000000002</v>
      </c>
      <c r="CE49" s="104">
        <v>0.74099999999999999</v>
      </c>
      <c r="CF49" s="104">
        <v>0.1027</v>
      </c>
      <c r="CG49" s="104">
        <v>0.1198</v>
      </c>
      <c r="CH49" s="104">
        <v>9.4500000000000001E-2</v>
      </c>
      <c r="CI49" s="104">
        <v>8.48E-2</v>
      </c>
      <c r="CJ49" s="104">
        <v>0.30640000000000001</v>
      </c>
      <c r="CK49" s="104">
        <v>0.36</v>
      </c>
      <c r="CL49" s="104">
        <v>0.29949999999999999</v>
      </c>
      <c r="CM49" s="104">
        <v>0.253</v>
      </c>
      <c r="CN49" s="104">
        <v>6.7900000000000002E-2</v>
      </c>
      <c r="CO49" s="104">
        <v>0.19470000000000001</v>
      </c>
      <c r="CP49" s="104">
        <v>5.3699999999999998E-2</v>
      </c>
      <c r="CQ49" s="104">
        <v>0.1492</v>
      </c>
      <c r="CR49" s="104">
        <v>0.45529999999999998</v>
      </c>
      <c r="CS49" s="104">
        <v>0.31769999999999998</v>
      </c>
      <c r="CT49" s="104">
        <v>0.42309999999999998</v>
      </c>
      <c r="CU49" s="104">
        <v>0.28489999999999999</v>
      </c>
      <c r="CV49" s="104">
        <v>1.1632</v>
      </c>
      <c r="CW49" s="104">
        <v>0.98129999999999995</v>
      </c>
      <c r="CX49" s="104">
        <v>1.2315</v>
      </c>
      <c r="CY49" s="104">
        <v>1.01</v>
      </c>
      <c r="CZ49" s="104">
        <v>0.68269999999999997</v>
      </c>
      <c r="DA49" s="104">
        <v>0.82930000000000004</v>
      </c>
      <c r="DB49" s="104">
        <v>0.6673</v>
      </c>
      <c r="DC49" s="104">
        <v>0.82830000000000004</v>
      </c>
      <c r="DD49" s="104">
        <v>1.4458</v>
      </c>
      <c r="DE49" s="104">
        <v>0.96799999999999997</v>
      </c>
      <c r="DF49" s="104">
        <v>1.2074</v>
      </c>
      <c r="DG49" s="104">
        <v>1.0099</v>
      </c>
      <c r="DH49" s="104">
        <v>0.63070000000000004</v>
      </c>
      <c r="DI49" s="104">
        <v>0.7954</v>
      </c>
      <c r="DJ49" s="104">
        <v>0.6532</v>
      </c>
      <c r="DK49" s="104">
        <v>0.82069999999999999</v>
      </c>
      <c r="DL49" s="104">
        <v>7.4499999999999997E-2</v>
      </c>
      <c r="DM49" s="104">
        <v>0.22409999999999999</v>
      </c>
      <c r="DN49" s="104">
        <v>7.4200000000000002E-2</v>
      </c>
      <c r="DO49" s="104">
        <v>0.22220000000000001</v>
      </c>
      <c r="DP49" s="104">
        <v>0.52690000000000003</v>
      </c>
      <c r="DQ49" s="104">
        <v>0.37669999999999998</v>
      </c>
      <c r="DR49" s="104">
        <v>0.51780000000000004</v>
      </c>
      <c r="DS49" s="104">
        <v>0.3695</v>
      </c>
      <c r="DT49" s="104">
        <v>7.0900000000000005E-2</v>
      </c>
      <c r="DU49" s="104">
        <v>0.21</v>
      </c>
      <c r="DV49" s="104">
        <v>7.2999999999999995E-2</v>
      </c>
      <c r="DW49" s="104">
        <v>0.2177</v>
      </c>
      <c r="DX49" s="104">
        <v>0.48209999999999997</v>
      </c>
      <c r="DY49" s="104">
        <v>0.3448</v>
      </c>
      <c r="DZ49" s="104">
        <v>0.50249999999999995</v>
      </c>
      <c r="EA49" s="104">
        <v>0.36009999999999998</v>
      </c>
      <c r="EB49" s="104">
        <v>-1.0688</v>
      </c>
      <c r="EC49" s="104">
        <v>-0.8034</v>
      </c>
      <c r="ED49" s="104">
        <v>-1.1758</v>
      </c>
      <c r="EE49" s="104">
        <v>-0.90649999999999997</v>
      </c>
      <c r="EF49" s="104">
        <v>-0.51349999999999996</v>
      </c>
      <c r="EG49" s="104">
        <v>-0.60660000000000003</v>
      </c>
      <c r="EH49" s="104">
        <v>-0.4879</v>
      </c>
      <c r="EI49" s="104">
        <v>-0.69059999999999999</v>
      </c>
      <c r="EJ49" s="104">
        <v>-1.3442000000000001</v>
      </c>
      <c r="EK49" s="104">
        <v>-1.1122000000000001</v>
      </c>
      <c r="EL49" s="104">
        <v>-1.4744999999999999</v>
      </c>
      <c r="EM49" s="104">
        <v>-0.94550000000000001</v>
      </c>
      <c r="EN49" s="104">
        <v>-0.60119999999999996</v>
      </c>
      <c r="EO49" s="104">
        <v>-0.75939999999999996</v>
      </c>
      <c r="EP49" s="104">
        <v>-0.56330000000000002</v>
      </c>
      <c r="EQ49" s="104">
        <v>-0.74099999999999999</v>
      </c>
      <c r="ER49" s="104">
        <v>-0.1027</v>
      </c>
      <c r="ES49" s="104">
        <v>-0.1198</v>
      </c>
      <c r="ET49" s="104">
        <v>-9.4500000000000001E-2</v>
      </c>
      <c r="EU49" s="104">
        <v>-8.48E-2</v>
      </c>
      <c r="EV49" s="104">
        <v>-0.30640000000000001</v>
      </c>
      <c r="EW49" s="104">
        <v>-0.36</v>
      </c>
      <c r="EX49" s="104">
        <v>-0.29949999999999999</v>
      </c>
      <c r="EY49" s="104">
        <v>-0.253</v>
      </c>
      <c r="EZ49" s="104">
        <v>-6.7900000000000002E-2</v>
      </c>
      <c r="FA49" s="104">
        <v>-0.19470000000000001</v>
      </c>
      <c r="FB49" s="104">
        <v>-5.3699999999999998E-2</v>
      </c>
      <c r="FC49" s="104">
        <v>-0.1492</v>
      </c>
      <c r="FD49" s="104">
        <v>-0.45529999999999998</v>
      </c>
      <c r="FE49" s="104">
        <v>-0.31769999999999998</v>
      </c>
      <c r="FF49" s="104">
        <v>-0.42309999999999998</v>
      </c>
      <c r="FG49" s="104">
        <v>-0.28489999999999999</v>
      </c>
      <c r="FH49" s="104">
        <v>-1.1632</v>
      </c>
      <c r="FI49" s="104">
        <v>-0.98129999999999995</v>
      </c>
      <c r="FJ49" s="104">
        <v>-1.2315</v>
      </c>
      <c r="FK49" s="104">
        <v>-1.01</v>
      </c>
      <c r="FL49" s="104">
        <v>-0.68269999999999997</v>
      </c>
      <c r="FM49" s="104">
        <v>-0.82930000000000004</v>
      </c>
      <c r="FN49" s="104">
        <v>-0.6673</v>
      </c>
      <c r="FO49" s="104">
        <v>-0.82830000000000004</v>
      </c>
      <c r="FP49" s="104">
        <v>-1.4458</v>
      </c>
      <c r="FQ49" s="104">
        <v>-0.96799999999999997</v>
      </c>
      <c r="FR49" s="104">
        <v>-1.2074</v>
      </c>
      <c r="FS49" s="104">
        <v>-1.0099</v>
      </c>
      <c r="FT49" s="104">
        <v>-0.63070000000000004</v>
      </c>
      <c r="FU49" s="104">
        <v>-0.7954</v>
      </c>
      <c r="FV49" s="104">
        <v>-0.6532</v>
      </c>
      <c r="FW49" s="104">
        <v>-0.82069999999999999</v>
      </c>
      <c r="FX49" s="104">
        <v>-7.4499999999999997E-2</v>
      </c>
      <c r="FY49" s="104">
        <v>-0.22409999999999999</v>
      </c>
      <c r="FZ49" s="104">
        <v>-7.4200000000000002E-2</v>
      </c>
      <c r="GA49" s="104">
        <v>-0.22220000000000001</v>
      </c>
      <c r="GB49" s="104">
        <v>-0.52690000000000003</v>
      </c>
      <c r="GC49" s="104">
        <v>-0.37669999999999998</v>
      </c>
      <c r="GD49" s="104">
        <v>-0.51780000000000004</v>
      </c>
      <c r="GE49" s="104">
        <v>-0.3695</v>
      </c>
      <c r="GF49" s="104">
        <v>-7.0900000000000005E-2</v>
      </c>
      <c r="GG49" s="104">
        <v>-0.21</v>
      </c>
      <c r="GH49" s="104">
        <v>-7.2999999999999995E-2</v>
      </c>
      <c r="GI49" s="104">
        <v>-0.2177</v>
      </c>
      <c r="GJ49" s="104">
        <v>-0.48209999999999997</v>
      </c>
      <c r="GK49" s="104">
        <v>-0.3448</v>
      </c>
      <c r="GL49" s="104">
        <v>-0.50249999999999995</v>
      </c>
      <c r="GM49" s="104">
        <v>-0.36009999999999998</v>
      </c>
      <c r="GN49" s="104">
        <v>-1.0688</v>
      </c>
      <c r="GO49" s="104">
        <v>-0.8034</v>
      </c>
      <c r="GP49" s="104">
        <v>-1.1758</v>
      </c>
      <c r="GQ49" s="104">
        <v>-0.90649999999999997</v>
      </c>
      <c r="GR49" s="104">
        <v>-0.51349999999999996</v>
      </c>
      <c r="GS49" s="104">
        <v>-0.60660000000000003</v>
      </c>
      <c r="GT49" s="104">
        <v>-0.4879</v>
      </c>
      <c r="GU49" s="104">
        <v>-0.69059999999999999</v>
      </c>
      <c r="GV49" s="104">
        <v>-1.3442000000000001</v>
      </c>
      <c r="GW49" s="104">
        <v>-1.1122000000000001</v>
      </c>
      <c r="GX49" s="104">
        <v>-1.4744999999999999</v>
      </c>
      <c r="GY49" s="104">
        <v>-0.94550000000000001</v>
      </c>
      <c r="GZ49" s="104">
        <v>-0.60119999999999996</v>
      </c>
      <c r="HA49" s="104">
        <v>-0.75939999999999996</v>
      </c>
      <c r="HB49" s="104">
        <v>-0.56330000000000002</v>
      </c>
      <c r="HC49" s="104">
        <v>-0.74099999999999999</v>
      </c>
      <c r="HD49" s="104">
        <v>-0.1027</v>
      </c>
      <c r="HE49" s="104">
        <v>-0.1198</v>
      </c>
      <c r="HF49" s="104">
        <v>-9.4500000000000001E-2</v>
      </c>
      <c r="HG49" s="104">
        <v>-8.48E-2</v>
      </c>
      <c r="HH49" s="104">
        <v>-0.30640000000000001</v>
      </c>
      <c r="HI49" s="104">
        <v>-0.36</v>
      </c>
      <c r="HJ49" s="104">
        <v>-0.29949999999999999</v>
      </c>
      <c r="HK49" s="104">
        <v>-0.253</v>
      </c>
      <c r="HL49" s="104">
        <v>-6.7900000000000002E-2</v>
      </c>
      <c r="HM49" s="104">
        <v>-0.19470000000000001</v>
      </c>
      <c r="HN49" s="104">
        <v>-5.3699999999999998E-2</v>
      </c>
      <c r="HO49" s="104">
        <v>-0.1492</v>
      </c>
      <c r="HP49" s="104">
        <v>-0.45529999999999998</v>
      </c>
      <c r="HQ49" s="104">
        <v>-0.31769999999999998</v>
      </c>
      <c r="HR49" s="104">
        <v>-0.42309999999999998</v>
      </c>
      <c r="HS49" s="104">
        <v>-0.28489999999999999</v>
      </c>
      <c r="HT49" s="104">
        <v>-1.1632</v>
      </c>
      <c r="HU49" s="104">
        <v>-0.98129999999999995</v>
      </c>
      <c r="HV49" s="104">
        <v>-1.2315</v>
      </c>
      <c r="HW49" s="104">
        <v>-1.01</v>
      </c>
      <c r="HX49" s="104">
        <v>-0.68269999999999997</v>
      </c>
      <c r="HY49" s="104">
        <v>-0.82930000000000004</v>
      </c>
      <c r="HZ49" s="104">
        <v>-0.6673</v>
      </c>
      <c r="IA49" s="104">
        <v>-0.82830000000000004</v>
      </c>
      <c r="IB49" s="104">
        <v>-1.4458</v>
      </c>
      <c r="IC49" s="104">
        <v>-0.96799999999999997</v>
      </c>
      <c r="ID49" s="104">
        <v>-1.2074</v>
      </c>
      <c r="IE49" s="104">
        <v>-1.0099</v>
      </c>
      <c r="IF49" s="104">
        <v>-0.63070000000000004</v>
      </c>
      <c r="IG49" s="104">
        <v>-0.7954</v>
      </c>
      <c r="IH49" s="104">
        <v>-0.6532</v>
      </c>
      <c r="II49" s="104">
        <v>-0.82069999999999999</v>
      </c>
      <c r="IJ49" s="104">
        <v>-7.4499999999999997E-2</v>
      </c>
      <c r="IK49" s="104">
        <v>-0.22409999999999999</v>
      </c>
      <c r="IL49" s="104">
        <v>-7.4200000000000002E-2</v>
      </c>
      <c r="IM49" s="104">
        <v>-0.22220000000000001</v>
      </c>
      <c r="IN49" s="104">
        <v>-0.52690000000000003</v>
      </c>
      <c r="IO49" s="104">
        <v>-0.37669999999999998</v>
      </c>
      <c r="IP49" s="104">
        <v>-0.51780000000000004</v>
      </c>
      <c r="IQ49" s="104">
        <v>-0.3695</v>
      </c>
      <c r="IR49" s="104">
        <v>-7.0900000000000005E-2</v>
      </c>
      <c r="IS49" s="104">
        <v>-0.21</v>
      </c>
      <c r="IT49" s="104">
        <v>-7.2999999999999995E-2</v>
      </c>
      <c r="IU49" s="104">
        <v>-0.2177</v>
      </c>
      <c r="IV49" s="104">
        <v>-0.48209999999999997</v>
      </c>
      <c r="IW49" s="104">
        <v>-0.3448</v>
      </c>
      <c r="IX49" s="104">
        <v>-0.50249999999999995</v>
      </c>
      <c r="IY49" s="104">
        <v>-0.36009999999999998</v>
      </c>
    </row>
    <row r="50" spans="1:259">
      <c r="A50" s="104" t="s">
        <v>751</v>
      </c>
      <c r="B50" s="104" t="s">
        <v>745</v>
      </c>
      <c r="C50" s="104" t="s">
        <v>752</v>
      </c>
      <c r="D50" s="104">
        <v>-1.5031000000000001</v>
      </c>
      <c r="E50" s="104">
        <v>-1.2285999999999999</v>
      </c>
      <c r="F50" s="104">
        <v>-0.94179999999999997</v>
      </c>
      <c r="G50" s="104">
        <v>-1.0047999999999999</v>
      </c>
      <c r="H50" s="104">
        <v>-0.60719999999999996</v>
      </c>
      <c r="I50" s="104">
        <v>-0.60970000000000002</v>
      </c>
      <c r="J50" s="104">
        <v>-0.71960000000000002</v>
      </c>
      <c r="K50" s="104">
        <v>-0.71130000000000004</v>
      </c>
      <c r="L50" s="104">
        <v>-0.1275</v>
      </c>
      <c r="M50" s="104">
        <v>-0.12759999999999999</v>
      </c>
      <c r="N50" s="104">
        <v>-0.1295</v>
      </c>
      <c r="O50" s="104">
        <v>-0.12939999999999999</v>
      </c>
      <c r="P50" s="104">
        <v>-0.36749999999999999</v>
      </c>
      <c r="Q50" s="104">
        <v>-0.36659999999999998</v>
      </c>
      <c r="R50" s="104">
        <v>-0.34239999999999998</v>
      </c>
      <c r="S50" s="104">
        <v>-0.34310000000000002</v>
      </c>
      <c r="T50" s="104">
        <v>1.5031000000000001</v>
      </c>
      <c r="U50" s="104">
        <v>1.2285999999999999</v>
      </c>
      <c r="V50" s="104">
        <v>0.94179999999999997</v>
      </c>
      <c r="W50" s="104">
        <v>1.0047999999999999</v>
      </c>
      <c r="X50" s="104">
        <v>0.60719999999999996</v>
      </c>
      <c r="Y50" s="104">
        <v>0.60970000000000002</v>
      </c>
      <c r="Z50" s="104">
        <v>0.71960000000000002</v>
      </c>
      <c r="AA50" s="104">
        <v>0.71130000000000004</v>
      </c>
      <c r="AB50" s="104">
        <v>0.1275</v>
      </c>
      <c r="AC50" s="104">
        <v>0.12759999999999999</v>
      </c>
      <c r="AD50" s="104">
        <v>0.1295</v>
      </c>
      <c r="AE50" s="104">
        <v>0.12939999999999999</v>
      </c>
      <c r="AF50" s="104">
        <v>0.36749999999999999</v>
      </c>
      <c r="AG50" s="104">
        <v>0.36659999999999998</v>
      </c>
      <c r="AH50" s="104">
        <v>0.34239999999999998</v>
      </c>
      <c r="AI50" s="104">
        <v>0.34310000000000002</v>
      </c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4"/>
      <c r="DV50" s="104"/>
      <c r="DW50" s="104"/>
      <c r="DX50" s="104"/>
      <c r="DY50" s="104"/>
      <c r="DZ50" s="104"/>
      <c r="EA50" s="104"/>
      <c r="EB50" s="104"/>
      <c r="EC50" s="104"/>
      <c r="ED50" s="104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4"/>
      <c r="IP50" s="104"/>
      <c r="IQ50" s="104"/>
      <c r="IR50" s="104"/>
      <c r="IS50" s="104"/>
      <c r="IT50" s="104"/>
      <c r="IU50" s="104"/>
      <c r="IV50" s="104"/>
      <c r="IW50" s="104"/>
      <c r="IX50" s="104"/>
      <c r="IY50" s="104"/>
    </row>
    <row r="51" spans="1:259">
      <c r="A51" s="104" t="s">
        <v>751</v>
      </c>
      <c r="B51" s="104" t="s">
        <v>746</v>
      </c>
      <c r="C51" s="104" t="s">
        <v>752</v>
      </c>
      <c r="D51" s="104">
        <v>-1.5118</v>
      </c>
      <c r="E51" s="104">
        <v>-1.2349000000000001</v>
      </c>
      <c r="F51" s="104">
        <v>-0.92989999999999995</v>
      </c>
      <c r="G51" s="104">
        <v>-1.0084</v>
      </c>
      <c r="H51" s="104">
        <v>-0.5786</v>
      </c>
      <c r="I51" s="104">
        <v>-0.57889999999999997</v>
      </c>
      <c r="J51" s="104">
        <v>-0.74560000000000004</v>
      </c>
      <c r="K51" s="104">
        <v>-0.72050000000000003</v>
      </c>
      <c r="L51" s="104">
        <v>-9.4899999999999998E-2</v>
      </c>
      <c r="M51" s="104">
        <v>-9.5100000000000004E-2</v>
      </c>
      <c r="N51" s="104">
        <v>-0.13220000000000001</v>
      </c>
      <c r="O51" s="104">
        <v>-0.13189999999999999</v>
      </c>
      <c r="P51" s="104">
        <v>-0.39360000000000001</v>
      </c>
      <c r="Q51" s="104">
        <v>-0.3921</v>
      </c>
      <c r="R51" s="104">
        <v>-0.317</v>
      </c>
      <c r="S51" s="104">
        <v>-0.31740000000000002</v>
      </c>
      <c r="T51" s="104">
        <v>1.5118</v>
      </c>
      <c r="U51" s="104">
        <v>1.2349000000000001</v>
      </c>
      <c r="V51" s="104">
        <v>0.92989999999999995</v>
      </c>
      <c r="W51" s="104">
        <v>1.0084</v>
      </c>
      <c r="X51" s="104">
        <v>0.5786</v>
      </c>
      <c r="Y51" s="104">
        <v>0.57889999999999997</v>
      </c>
      <c r="Z51" s="104">
        <v>0.74560000000000004</v>
      </c>
      <c r="AA51" s="104">
        <v>0.72050000000000003</v>
      </c>
      <c r="AB51" s="104">
        <v>9.4899999999999998E-2</v>
      </c>
      <c r="AC51" s="104">
        <v>9.5100000000000004E-2</v>
      </c>
      <c r="AD51" s="104">
        <v>0.13220000000000001</v>
      </c>
      <c r="AE51" s="104">
        <v>0.13189999999999999</v>
      </c>
      <c r="AF51" s="104">
        <v>0.39360000000000001</v>
      </c>
      <c r="AG51" s="104">
        <v>0.3921</v>
      </c>
      <c r="AH51" s="104">
        <v>0.317</v>
      </c>
      <c r="AI51" s="104">
        <v>0.31740000000000002</v>
      </c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4"/>
      <c r="DV51" s="104"/>
      <c r="DW51" s="104"/>
      <c r="DX51" s="104"/>
      <c r="DY51" s="104"/>
      <c r="DZ51" s="104"/>
      <c r="EA51" s="104"/>
      <c r="EB51" s="104"/>
      <c r="EC51" s="104"/>
      <c r="ED51" s="104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4"/>
      <c r="IP51" s="104"/>
      <c r="IQ51" s="104"/>
      <c r="IR51" s="104"/>
      <c r="IS51" s="104"/>
      <c r="IT51" s="104"/>
      <c r="IU51" s="104"/>
      <c r="IV51" s="104"/>
      <c r="IW51" s="104"/>
      <c r="IX51" s="104"/>
      <c r="IY51" s="104"/>
    </row>
    <row r="52" spans="1:259">
      <c r="A52" s="104" t="s">
        <v>751</v>
      </c>
      <c r="B52" s="104" t="s">
        <v>747</v>
      </c>
      <c r="C52" s="104" t="s">
        <v>752</v>
      </c>
      <c r="D52" s="104">
        <v>-1.48</v>
      </c>
      <c r="E52" s="104">
        <v>-1.2281</v>
      </c>
      <c r="F52" s="104">
        <v>-0.92120000000000002</v>
      </c>
      <c r="G52" s="104">
        <v>-1.0348999999999999</v>
      </c>
      <c r="H52" s="104">
        <v>-0.58099999999999996</v>
      </c>
      <c r="I52" s="104">
        <v>-0.58720000000000006</v>
      </c>
      <c r="J52" s="104">
        <v>-0.76039999999999996</v>
      </c>
      <c r="K52" s="104">
        <v>-0.72130000000000005</v>
      </c>
      <c r="L52" s="104">
        <v>-7.7299999999999994E-2</v>
      </c>
      <c r="M52" s="104">
        <v>-7.7299999999999994E-2</v>
      </c>
      <c r="N52" s="104">
        <v>-0.16139999999999999</v>
      </c>
      <c r="O52" s="104">
        <v>-0.16139999999999999</v>
      </c>
      <c r="P52" s="104">
        <v>-0.4163</v>
      </c>
      <c r="Q52" s="104">
        <v>-0.41589999999999999</v>
      </c>
      <c r="R52" s="104">
        <v>-0.3085</v>
      </c>
      <c r="S52" s="104">
        <v>-0.30859999999999999</v>
      </c>
      <c r="T52" s="104">
        <v>1.48</v>
      </c>
      <c r="U52" s="104">
        <v>1.2281</v>
      </c>
      <c r="V52" s="104">
        <v>0.92120000000000002</v>
      </c>
      <c r="W52" s="104">
        <v>1.0348999999999999</v>
      </c>
      <c r="X52" s="104">
        <v>0.58099999999999996</v>
      </c>
      <c r="Y52" s="104">
        <v>0.58720000000000006</v>
      </c>
      <c r="Z52" s="104">
        <v>0.76039999999999996</v>
      </c>
      <c r="AA52" s="104">
        <v>0.72130000000000005</v>
      </c>
      <c r="AB52" s="104">
        <v>7.7299999999999994E-2</v>
      </c>
      <c r="AC52" s="104">
        <v>7.7299999999999994E-2</v>
      </c>
      <c r="AD52" s="104">
        <v>0.16139999999999999</v>
      </c>
      <c r="AE52" s="104">
        <v>0.16139999999999999</v>
      </c>
      <c r="AF52" s="104">
        <v>0.4163</v>
      </c>
      <c r="AG52" s="104">
        <v>0.41589999999999999</v>
      </c>
      <c r="AH52" s="104">
        <v>0.3085</v>
      </c>
      <c r="AI52" s="104">
        <v>0.30859999999999999</v>
      </c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04"/>
      <c r="CD52" s="104"/>
      <c r="CE52" s="104"/>
      <c r="CF52" s="104"/>
      <c r="CG52" s="104"/>
      <c r="CH52" s="104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104"/>
      <c r="DN52" s="104"/>
      <c r="DO52" s="104"/>
      <c r="DP52" s="104"/>
      <c r="DQ52" s="104"/>
      <c r="DR52" s="104"/>
      <c r="DS52" s="104"/>
      <c r="DT52" s="104"/>
      <c r="DU52" s="104"/>
      <c r="DV52" s="104"/>
      <c r="DW52" s="104"/>
      <c r="DX52" s="104"/>
      <c r="DY52" s="104"/>
      <c r="DZ52" s="104"/>
      <c r="EA52" s="104"/>
      <c r="EB52" s="104"/>
      <c r="EC52" s="104"/>
      <c r="ED52" s="104"/>
      <c r="EE52" s="104"/>
      <c r="EF52" s="104"/>
      <c r="EG52" s="104"/>
      <c r="EH52" s="104"/>
      <c r="EI52" s="104"/>
      <c r="EJ52" s="104"/>
      <c r="EK52" s="104"/>
      <c r="EL52" s="104"/>
      <c r="EM52" s="104"/>
      <c r="EN52" s="104"/>
      <c r="EO52" s="104"/>
      <c r="EP52" s="104"/>
      <c r="EQ52" s="104"/>
      <c r="ER52" s="104"/>
      <c r="ES52" s="104"/>
      <c r="ET52" s="104"/>
      <c r="EU52" s="104"/>
      <c r="EV52" s="104"/>
      <c r="EW52" s="104"/>
      <c r="EX52" s="104"/>
      <c r="EY52" s="104"/>
      <c r="EZ52" s="104"/>
      <c r="FA52" s="104"/>
      <c r="FB52" s="104"/>
      <c r="FC52" s="104"/>
      <c r="FD52" s="104"/>
      <c r="FE52" s="104"/>
      <c r="FF52" s="104"/>
      <c r="FG52" s="104"/>
      <c r="FH52" s="104"/>
      <c r="FI52" s="104"/>
      <c r="FJ52" s="104"/>
      <c r="FK52" s="104"/>
      <c r="FL52" s="104"/>
      <c r="FM52" s="104"/>
      <c r="FN52" s="104"/>
      <c r="FO52" s="104"/>
      <c r="FP52" s="104"/>
      <c r="FQ52" s="104"/>
      <c r="FR52" s="104"/>
      <c r="FS52" s="104"/>
      <c r="FT52" s="104"/>
      <c r="FU52" s="104"/>
      <c r="FV52" s="104"/>
      <c r="FW52" s="104"/>
      <c r="FX52" s="104"/>
      <c r="FY52" s="104"/>
      <c r="FZ52" s="104"/>
      <c r="GA52" s="104"/>
      <c r="GB52" s="104"/>
      <c r="GC52" s="104"/>
      <c r="GD52" s="104"/>
      <c r="GE52" s="104"/>
      <c r="GF52" s="104"/>
      <c r="GG52" s="104"/>
      <c r="GH52" s="104"/>
      <c r="GI52" s="104"/>
      <c r="GJ52" s="104"/>
      <c r="GK52" s="104"/>
      <c r="GL52" s="104"/>
      <c r="GM52" s="104"/>
      <c r="GN52" s="104"/>
      <c r="GO52" s="104"/>
      <c r="GP52" s="104"/>
      <c r="GQ52" s="104"/>
      <c r="GR52" s="104"/>
      <c r="GS52" s="104"/>
      <c r="GT52" s="104"/>
      <c r="GU52" s="104"/>
      <c r="GV52" s="104"/>
      <c r="GW52" s="104"/>
      <c r="GX52" s="104"/>
      <c r="GY52" s="104"/>
      <c r="GZ52" s="104"/>
      <c r="HA52" s="104"/>
      <c r="HB52" s="104"/>
      <c r="HC52" s="104"/>
      <c r="HD52" s="104"/>
      <c r="HE52" s="104"/>
      <c r="HF52" s="104"/>
      <c r="HG52" s="104"/>
      <c r="HH52" s="104"/>
      <c r="HI52" s="104"/>
      <c r="HJ52" s="104"/>
      <c r="HK52" s="104"/>
      <c r="HL52" s="104"/>
      <c r="HM52" s="104"/>
      <c r="HN52" s="104"/>
      <c r="HO52" s="104"/>
      <c r="HP52" s="104"/>
      <c r="HQ52" s="104"/>
      <c r="HR52" s="104"/>
      <c r="HS52" s="104"/>
      <c r="HT52" s="104"/>
      <c r="HU52" s="104"/>
      <c r="HV52" s="104"/>
      <c r="HW52" s="104"/>
      <c r="HX52" s="104"/>
      <c r="HY52" s="104"/>
      <c r="HZ52" s="104"/>
      <c r="IA52" s="104"/>
      <c r="IB52" s="104"/>
      <c r="IC52" s="104"/>
      <c r="ID52" s="104"/>
      <c r="IE52" s="104"/>
      <c r="IF52" s="104"/>
      <c r="IG52" s="104"/>
      <c r="IH52" s="104"/>
      <c r="II52" s="104"/>
      <c r="IJ52" s="104"/>
      <c r="IK52" s="104"/>
      <c r="IL52" s="104"/>
      <c r="IM52" s="104"/>
      <c r="IN52" s="104"/>
      <c r="IO52" s="104"/>
      <c r="IP52" s="104"/>
      <c r="IQ52" s="104"/>
      <c r="IR52" s="104"/>
      <c r="IS52" s="104"/>
      <c r="IT52" s="104"/>
      <c r="IU52" s="104"/>
      <c r="IV52" s="104"/>
      <c r="IW52" s="104"/>
      <c r="IX52" s="104"/>
      <c r="IY52" s="104"/>
    </row>
    <row r="53" spans="1:259">
      <c r="A53" s="104" t="s">
        <v>751</v>
      </c>
      <c r="B53" s="104" t="s">
        <v>748</v>
      </c>
      <c r="C53" s="104" t="s">
        <v>752</v>
      </c>
      <c r="D53" s="104">
        <v>-1.4645999999999999</v>
      </c>
      <c r="E53" s="104">
        <v>-1.2234</v>
      </c>
      <c r="F53" s="104">
        <v>-0.92179999999999995</v>
      </c>
      <c r="G53" s="104">
        <v>-1.0364</v>
      </c>
      <c r="H53" s="104">
        <v>-0.57650000000000001</v>
      </c>
      <c r="I53" s="104">
        <v>-0.58620000000000005</v>
      </c>
      <c r="J53" s="104">
        <v>-0.77049999999999996</v>
      </c>
      <c r="K53" s="104">
        <v>-0.72819999999999996</v>
      </c>
      <c r="L53" s="104">
        <v>-6.3799999999999996E-2</v>
      </c>
      <c r="M53" s="104">
        <v>-6.3799999999999996E-2</v>
      </c>
      <c r="N53" s="104">
        <v>-0.1757</v>
      </c>
      <c r="O53" s="104">
        <v>-0.17560000000000001</v>
      </c>
      <c r="P53" s="104">
        <v>-0.43430000000000002</v>
      </c>
      <c r="Q53" s="104">
        <v>-0.43330000000000002</v>
      </c>
      <c r="R53" s="104">
        <v>-0.30669999999999997</v>
      </c>
      <c r="S53" s="104">
        <v>-0.30690000000000001</v>
      </c>
      <c r="T53" s="104">
        <v>1.4645999999999999</v>
      </c>
      <c r="U53" s="104">
        <v>1.2234</v>
      </c>
      <c r="V53" s="104">
        <v>0.92179999999999995</v>
      </c>
      <c r="W53" s="104">
        <v>1.0364</v>
      </c>
      <c r="X53" s="104">
        <v>0.57650000000000001</v>
      </c>
      <c r="Y53" s="104">
        <v>0.58620000000000005</v>
      </c>
      <c r="Z53" s="104">
        <v>0.77049999999999996</v>
      </c>
      <c r="AA53" s="104">
        <v>0.72819999999999996</v>
      </c>
      <c r="AB53" s="104">
        <v>6.3799999999999996E-2</v>
      </c>
      <c r="AC53" s="104">
        <v>6.3799999999999996E-2</v>
      </c>
      <c r="AD53" s="104">
        <v>0.1757</v>
      </c>
      <c r="AE53" s="104">
        <v>0.17560000000000001</v>
      </c>
      <c r="AF53" s="104">
        <v>0.43430000000000002</v>
      </c>
      <c r="AG53" s="104">
        <v>0.43330000000000002</v>
      </c>
      <c r="AH53" s="104">
        <v>0.30669999999999997</v>
      </c>
      <c r="AI53" s="104">
        <v>0.30690000000000001</v>
      </c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  <c r="HN53" s="104"/>
      <c r="HO53" s="104"/>
      <c r="HP53" s="104"/>
      <c r="HQ53" s="104"/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  <c r="IF53" s="104"/>
      <c r="IG53" s="104"/>
      <c r="IH53" s="104"/>
      <c r="II53" s="104"/>
      <c r="IJ53" s="104"/>
      <c r="IK53" s="104"/>
      <c r="IL53" s="104"/>
      <c r="IM53" s="104"/>
      <c r="IN53" s="104"/>
      <c r="IO53" s="104"/>
      <c r="IP53" s="104"/>
      <c r="IQ53" s="104"/>
      <c r="IR53" s="104"/>
      <c r="IS53" s="104"/>
      <c r="IT53" s="104"/>
      <c r="IU53" s="104"/>
      <c r="IV53" s="104"/>
      <c r="IW53" s="104"/>
      <c r="IX53" s="104"/>
      <c r="IY53" s="104"/>
    </row>
    <row r="54" spans="1:259">
      <c r="A54" s="104" t="s">
        <v>751</v>
      </c>
      <c r="B54" s="104" t="s">
        <v>511</v>
      </c>
      <c r="C54" s="104" t="s">
        <v>752</v>
      </c>
      <c r="D54" s="104">
        <v>-1.4309000000000001</v>
      </c>
      <c r="E54" s="104">
        <v>-1.2284999999999999</v>
      </c>
      <c r="F54" s="104">
        <v>-0.92610000000000003</v>
      </c>
      <c r="G54" s="104">
        <v>-1.0639000000000001</v>
      </c>
      <c r="H54" s="104">
        <v>-0.55610000000000004</v>
      </c>
      <c r="I54" s="104">
        <v>-0.6008</v>
      </c>
      <c r="J54" s="104">
        <v>-0.80430000000000001</v>
      </c>
      <c r="K54" s="104">
        <v>-0.71409999999999996</v>
      </c>
      <c r="L54" s="104">
        <v>-5.9200000000000003E-2</v>
      </c>
      <c r="M54" s="104">
        <v>-5.9400000000000001E-2</v>
      </c>
      <c r="N54" s="104">
        <v>-0.17899999999999999</v>
      </c>
      <c r="O54" s="104">
        <v>-0.17799999999999999</v>
      </c>
      <c r="P54" s="104">
        <v>-0.44040000000000001</v>
      </c>
      <c r="Q54" s="104">
        <v>-0.42409999999999998</v>
      </c>
      <c r="R54" s="104">
        <v>-0.29959999999999998</v>
      </c>
      <c r="S54" s="104">
        <v>-0.30409999999999998</v>
      </c>
      <c r="T54" s="104">
        <v>1.4309000000000001</v>
      </c>
      <c r="U54" s="104">
        <v>1.2284999999999999</v>
      </c>
      <c r="V54" s="104">
        <v>0.92610000000000003</v>
      </c>
      <c r="W54" s="104">
        <v>1.0639000000000001</v>
      </c>
      <c r="X54" s="104">
        <v>0.55610000000000004</v>
      </c>
      <c r="Y54" s="104">
        <v>0.6008</v>
      </c>
      <c r="Z54" s="104">
        <v>0.80430000000000001</v>
      </c>
      <c r="AA54" s="104">
        <v>0.71409999999999996</v>
      </c>
      <c r="AB54" s="104">
        <v>5.9200000000000003E-2</v>
      </c>
      <c r="AC54" s="104">
        <v>5.9400000000000001E-2</v>
      </c>
      <c r="AD54" s="104">
        <v>0.17899999999999999</v>
      </c>
      <c r="AE54" s="104">
        <v>0.17799999999999999</v>
      </c>
      <c r="AF54" s="104">
        <v>0.44040000000000001</v>
      </c>
      <c r="AG54" s="104">
        <v>0.42409999999999998</v>
      </c>
      <c r="AH54" s="104">
        <v>0.29959999999999998</v>
      </c>
      <c r="AI54" s="104">
        <v>0.30409999999999998</v>
      </c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  <c r="HN54" s="104"/>
      <c r="HO54" s="104"/>
      <c r="HP54" s="104"/>
      <c r="HQ54" s="104"/>
      <c r="HR54" s="104"/>
      <c r="HS54" s="104"/>
      <c r="HT54" s="104"/>
      <c r="HU54" s="104"/>
      <c r="HV54" s="104"/>
      <c r="HW54" s="104"/>
      <c r="HX54" s="104"/>
      <c r="HY54" s="104"/>
      <c r="HZ54" s="104"/>
      <c r="IA54" s="104"/>
      <c r="IB54" s="104"/>
      <c r="IC54" s="104"/>
      <c r="ID54" s="104"/>
      <c r="IE54" s="104"/>
      <c r="IF54" s="104"/>
      <c r="IG54" s="104"/>
      <c r="IH54" s="104"/>
      <c r="II54" s="104"/>
      <c r="IJ54" s="104"/>
      <c r="IK54" s="104"/>
      <c r="IL54" s="104"/>
      <c r="IM54" s="104"/>
      <c r="IN54" s="104"/>
      <c r="IO54" s="104"/>
      <c r="IP54" s="104"/>
      <c r="IQ54" s="104"/>
      <c r="IR54" s="104"/>
      <c r="IS54" s="104"/>
      <c r="IT54" s="104"/>
      <c r="IU54" s="104"/>
      <c r="IV54" s="104"/>
      <c r="IW54" s="104"/>
      <c r="IX54" s="104"/>
      <c r="IY54" s="104"/>
    </row>
    <row r="55" spans="1:259">
      <c r="A55" s="104" t="s">
        <v>751</v>
      </c>
      <c r="B55" s="104" t="s">
        <v>512</v>
      </c>
      <c r="C55" s="104" t="s">
        <v>752</v>
      </c>
      <c r="D55" s="104">
        <v>-1.3884000000000001</v>
      </c>
      <c r="E55" s="104">
        <v>-1.2158</v>
      </c>
      <c r="F55" s="104">
        <v>-0.94320000000000004</v>
      </c>
      <c r="G55" s="104">
        <v>-1.0704</v>
      </c>
      <c r="H55" s="104">
        <v>-0.55349999999999999</v>
      </c>
      <c r="I55" s="104">
        <v>-0.63619999999999999</v>
      </c>
      <c r="J55" s="104">
        <v>-0.83020000000000005</v>
      </c>
      <c r="K55" s="104">
        <v>-0.72929999999999995</v>
      </c>
      <c r="L55" s="104">
        <v>-5.0200000000000002E-2</v>
      </c>
      <c r="M55" s="104">
        <v>-6.3700000000000007E-2</v>
      </c>
      <c r="N55" s="104">
        <v>-0.1842</v>
      </c>
      <c r="O55" s="104">
        <v>-0.1615</v>
      </c>
      <c r="P55" s="104">
        <v>-0.46860000000000002</v>
      </c>
      <c r="Q55" s="104">
        <v>-0.40400000000000003</v>
      </c>
      <c r="R55" s="104">
        <v>-0.27600000000000002</v>
      </c>
      <c r="S55" s="104">
        <v>-0.31780000000000003</v>
      </c>
      <c r="T55" s="104">
        <v>1.3884000000000001</v>
      </c>
      <c r="U55" s="104">
        <v>1.2158</v>
      </c>
      <c r="V55" s="104">
        <v>0.94320000000000004</v>
      </c>
      <c r="W55" s="104">
        <v>1.0704</v>
      </c>
      <c r="X55" s="104">
        <v>0.55349999999999999</v>
      </c>
      <c r="Y55" s="104">
        <v>0.63619999999999999</v>
      </c>
      <c r="Z55" s="104">
        <v>0.83020000000000005</v>
      </c>
      <c r="AA55" s="104">
        <v>0.72929999999999995</v>
      </c>
      <c r="AB55" s="104">
        <v>5.0200000000000002E-2</v>
      </c>
      <c r="AC55" s="104">
        <v>6.3700000000000007E-2</v>
      </c>
      <c r="AD55" s="104">
        <v>0.1842</v>
      </c>
      <c r="AE55" s="104">
        <v>0.1615</v>
      </c>
      <c r="AF55" s="104">
        <v>0.46860000000000002</v>
      </c>
      <c r="AG55" s="104">
        <v>0.40400000000000003</v>
      </c>
      <c r="AH55" s="104">
        <v>0.27600000000000002</v>
      </c>
      <c r="AI55" s="104">
        <v>0.31780000000000003</v>
      </c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  <c r="HN55" s="104"/>
      <c r="HO55" s="104"/>
      <c r="HP55" s="104"/>
      <c r="HQ55" s="104"/>
      <c r="HR55" s="104"/>
      <c r="HS55" s="104"/>
      <c r="HT55" s="104"/>
      <c r="HU55" s="104"/>
      <c r="HV55" s="104"/>
      <c r="HW55" s="104"/>
      <c r="HX55" s="104"/>
      <c r="HY55" s="104"/>
      <c r="HZ55" s="104"/>
      <c r="IA55" s="104"/>
      <c r="IB55" s="104"/>
      <c r="IC55" s="104"/>
      <c r="ID55" s="104"/>
      <c r="IE55" s="104"/>
      <c r="IF55" s="104"/>
      <c r="IG55" s="104"/>
      <c r="IH55" s="104"/>
      <c r="II55" s="104"/>
      <c r="IJ55" s="104"/>
      <c r="IK55" s="104"/>
      <c r="IL55" s="104"/>
      <c r="IM55" s="104"/>
      <c r="IN55" s="104"/>
      <c r="IO55" s="104"/>
      <c r="IP55" s="104"/>
      <c r="IQ55" s="104"/>
      <c r="IR55" s="104"/>
      <c r="IS55" s="104"/>
      <c r="IT55" s="104"/>
      <c r="IU55" s="104"/>
      <c r="IV55" s="104"/>
      <c r="IW55" s="104"/>
      <c r="IX55" s="104"/>
      <c r="IY55" s="104"/>
    </row>
    <row r="56" spans="1:259">
      <c r="A56" s="104" t="s">
        <v>751</v>
      </c>
      <c r="B56" s="104" t="s">
        <v>513</v>
      </c>
      <c r="C56" s="104" t="s">
        <v>752</v>
      </c>
      <c r="D56" s="104">
        <v>-1.3674999999999999</v>
      </c>
      <c r="E56" s="104">
        <v>-1.1917</v>
      </c>
      <c r="F56" s="104">
        <v>-0.93859999999999999</v>
      </c>
      <c r="G56" s="104">
        <v>-1.0528999999999999</v>
      </c>
      <c r="H56" s="104">
        <v>-0.57630000000000003</v>
      </c>
      <c r="I56" s="104">
        <v>-0.65310000000000001</v>
      </c>
      <c r="J56" s="104">
        <v>-0.83240000000000003</v>
      </c>
      <c r="K56" s="104">
        <v>-0.74170000000000003</v>
      </c>
      <c r="L56" s="104">
        <v>-3.5400000000000001E-2</v>
      </c>
      <c r="M56" s="104">
        <v>-9.2100000000000001E-2</v>
      </c>
      <c r="N56" s="104">
        <v>-0.2185</v>
      </c>
      <c r="O56" s="104">
        <v>-0.16020000000000001</v>
      </c>
      <c r="P56" s="104">
        <v>-0.49469999999999997</v>
      </c>
      <c r="Q56" s="104">
        <v>-0.4264</v>
      </c>
      <c r="R56" s="104">
        <v>-0.29099999999999998</v>
      </c>
      <c r="S56" s="104">
        <v>-0.35299999999999998</v>
      </c>
      <c r="T56" s="104">
        <v>1.3674999999999999</v>
      </c>
      <c r="U56" s="104">
        <v>1.1917</v>
      </c>
      <c r="V56" s="104">
        <v>0.93859999999999999</v>
      </c>
      <c r="W56" s="104">
        <v>1.0528999999999999</v>
      </c>
      <c r="X56" s="104">
        <v>0.57630000000000003</v>
      </c>
      <c r="Y56" s="104">
        <v>0.65310000000000001</v>
      </c>
      <c r="Z56" s="104">
        <v>0.83240000000000003</v>
      </c>
      <c r="AA56" s="104">
        <v>0.74170000000000003</v>
      </c>
      <c r="AB56" s="104">
        <v>3.5400000000000001E-2</v>
      </c>
      <c r="AC56" s="104">
        <v>9.2100000000000001E-2</v>
      </c>
      <c r="AD56" s="104">
        <v>0.2185</v>
      </c>
      <c r="AE56" s="104">
        <v>0.16020000000000001</v>
      </c>
      <c r="AF56" s="104">
        <v>0.49469999999999997</v>
      </c>
      <c r="AG56" s="104">
        <v>0.4264</v>
      </c>
      <c r="AH56" s="104">
        <v>0.29099999999999998</v>
      </c>
      <c r="AI56" s="104">
        <v>0.35299999999999998</v>
      </c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  <c r="HN56" s="104"/>
      <c r="HO56" s="104"/>
      <c r="HP56" s="104"/>
      <c r="HQ56" s="104"/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4"/>
      <c r="IL56" s="104"/>
      <c r="IM56" s="104"/>
      <c r="IN56" s="104"/>
      <c r="IO56" s="104"/>
      <c r="IP56" s="104"/>
      <c r="IQ56" s="104"/>
      <c r="IR56" s="104"/>
      <c r="IS56" s="104"/>
      <c r="IT56" s="104"/>
      <c r="IU56" s="104"/>
      <c r="IV56" s="104"/>
      <c r="IW56" s="104"/>
      <c r="IX56" s="104"/>
      <c r="IY56" s="104"/>
    </row>
    <row r="57" spans="1:259">
      <c r="A57" s="104" t="s">
        <v>751</v>
      </c>
      <c r="B57" s="104" t="s">
        <v>514</v>
      </c>
      <c r="C57" s="104" t="s">
        <v>752</v>
      </c>
      <c r="D57" s="104">
        <v>-1.3184</v>
      </c>
      <c r="E57" s="104">
        <v>-1.1795</v>
      </c>
      <c r="F57" s="104">
        <v>-0.94979999999999998</v>
      </c>
      <c r="G57" s="104">
        <v>-1.0588</v>
      </c>
      <c r="H57" s="104">
        <v>-0.58779999999999999</v>
      </c>
      <c r="I57" s="104">
        <v>-0.66959999999999997</v>
      </c>
      <c r="J57" s="104">
        <v>-0.84970000000000001</v>
      </c>
      <c r="K57" s="104">
        <v>-0.75660000000000005</v>
      </c>
      <c r="L57" s="104">
        <v>-3.2500000000000001E-2</v>
      </c>
      <c r="M57" s="104">
        <v>-9.6699999999999994E-2</v>
      </c>
      <c r="N57" s="104">
        <v>-0.22800000000000001</v>
      </c>
      <c r="O57" s="104">
        <v>-0.1623</v>
      </c>
      <c r="P57" s="104">
        <v>-0.51</v>
      </c>
      <c r="Q57" s="104">
        <v>-0.43609999999999999</v>
      </c>
      <c r="R57" s="104">
        <v>-0.29570000000000002</v>
      </c>
      <c r="S57" s="104">
        <v>-0.36449999999999999</v>
      </c>
      <c r="T57" s="104">
        <v>1.3184</v>
      </c>
      <c r="U57" s="104">
        <v>1.1795</v>
      </c>
      <c r="V57" s="104">
        <v>0.94979999999999998</v>
      </c>
      <c r="W57" s="104">
        <v>1.0588</v>
      </c>
      <c r="X57" s="104">
        <v>0.58779999999999999</v>
      </c>
      <c r="Y57" s="104">
        <v>0.66959999999999997</v>
      </c>
      <c r="Z57" s="104">
        <v>0.84970000000000001</v>
      </c>
      <c r="AA57" s="104">
        <v>0.75660000000000005</v>
      </c>
      <c r="AB57" s="104">
        <v>3.2500000000000001E-2</v>
      </c>
      <c r="AC57" s="104">
        <v>9.6699999999999994E-2</v>
      </c>
      <c r="AD57" s="104">
        <v>0.22800000000000001</v>
      </c>
      <c r="AE57" s="104">
        <v>0.1623</v>
      </c>
      <c r="AF57" s="104">
        <v>0.51</v>
      </c>
      <c r="AG57" s="104">
        <v>0.43609999999999999</v>
      </c>
      <c r="AH57" s="104">
        <v>0.29570000000000002</v>
      </c>
      <c r="AI57" s="104">
        <v>0.36449999999999999</v>
      </c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04"/>
      <c r="EW57" s="104"/>
      <c r="EX57" s="104"/>
      <c r="EY57" s="104"/>
      <c r="EZ57" s="104"/>
      <c r="FA57" s="104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  <c r="FL57" s="104"/>
      <c r="FM57" s="104"/>
      <c r="FN57" s="104"/>
      <c r="FO57" s="104"/>
      <c r="FP57" s="104"/>
      <c r="FQ57" s="104"/>
      <c r="FR57" s="104"/>
      <c r="FS57" s="104"/>
      <c r="FT57" s="104"/>
      <c r="FU57" s="104"/>
      <c r="FV57" s="104"/>
      <c r="FW57" s="104"/>
      <c r="FX57" s="104"/>
      <c r="FY57" s="104"/>
      <c r="FZ57" s="104"/>
      <c r="GA57" s="104"/>
      <c r="GB57" s="104"/>
      <c r="GC57" s="104"/>
      <c r="GD57" s="104"/>
      <c r="GE57" s="104"/>
      <c r="GF57" s="104"/>
      <c r="GG57" s="104"/>
      <c r="GH57" s="104"/>
      <c r="GI57" s="104"/>
      <c r="GJ57" s="104"/>
      <c r="GK57" s="104"/>
      <c r="GL57" s="104"/>
      <c r="GM57" s="104"/>
      <c r="GN57" s="104"/>
      <c r="GO57" s="104"/>
      <c r="GP57" s="104"/>
      <c r="GQ57" s="104"/>
      <c r="GR57" s="104"/>
      <c r="GS57" s="104"/>
      <c r="GT57" s="104"/>
      <c r="GU57" s="104"/>
      <c r="GV57" s="104"/>
      <c r="GW57" s="104"/>
      <c r="GX57" s="104"/>
      <c r="GY57" s="104"/>
      <c r="GZ57" s="104"/>
      <c r="HA57" s="104"/>
      <c r="HB57" s="104"/>
      <c r="HC57" s="104"/>
      <c r="HD57" s="104"/>
      <c r="HE57" s="104"/>
      <c r="HF57" s="104"/>
      <c r="HG57" s="104"/>
      <c r="HH57" s="104"/>
      <c r="HI57" s="104"/>
      <c r="HJ57" s="104"/>
      <c r="HK57" s="104"/>
      <c r="HL57" s="104"/>
      <c r="HM57" s="104"/>
      <c r="HN57" s="104"/>
      <c r="HO57" s="104"/>
      <c r="HP57" s="104"/>
      <c r="HQ57" s="104"/>
      <c r="HR57" s="104"/>
      <c r="HS57" s="104"/>
      <c r="HT57" s="104"/>
      <c r="HU57" s="104"/>
      <c r="HV57" s="104"/>
      <c r="HW57" s="104"/>
      <c r="HX57" s="104"/>
      <c r="HY57" s="104"/>
      <c r="HZ57" s="104"/>
      <c r="IA57" s="104"/>
      <c r="IB57" s="104"/>
      <c r="IC57" s="104"/>
      <c r="ID57" s="104"/>
      <c r="IE57" s="104"/>
      <c r="IF57" s="104"/>
      <c r="IG57" s="104"/>
      <c r="IH57" s="104"/>
      <c r="II57" s="104"/>
      <c r="IJ57" s="104"/>
      <c r="IK57" s="104"/>
      <c r="IL57" s="104"/>
      <c r="IM57" s="104"/>
      <c r="IN57" s="104"/>
      <c r="IO57" s="104"/>
      <c r="IP57" s="104"/>
      <c r="IQ57" s="104"/>
      <c r="IR57" s="104"/>
      <c r="IS57" s="104"/>
      <c r="IT57" s="104"/>
      <c r="IU57" s="104"/>
      <c r="IV57" s="104"/>
      <c r="IW57" s="104"/>
      <c r="IX57" s="104"/>
      <c r="IY57" s="104"/>
    </row>
    <row r="58" spans="1:259">
      <c r="A58" s="104" t="s">
        <v>753</v>
      </c>
      <c r="B58" s="104" t="s">
        <v>745</v>
      </c>
      <c r="C58" s="104" t="s">
        <v>752</v>
      </c>
      <c r="D58" s="104">
        <v>-1.7274</v>
      </c>
      <c r="E58" s="104">
        <v>-1.4706999999999999</v>
      </c>
      <c r="F58" s="104">
        <v>-1.1892</v>
      </c>
      <c r="G58" s="104">
        <v>-1.2411000000000001</v>
      </c>
      <c r="H58" s="104">
        <v>-0.91020000000000001</v>
      </c>
      <c r="I58" s="104">
        <v>-0.91020000000000001</v>
      </c>
      <c r="J58" s="104">
        <v>-0.98419999999999996</v>
      </c>
      <c r="K58" s="104">
        <v>-0.97799999999999998</v>
      </c>
      <c r="L58" s="104">
        <v>-0.58750000000000002</v>
      </c>
      <c r="M58" s="104">
        <v>-0.58760000000000001</v>
      </c>
      <c r="N58" s="104">
        <v>-0.5877</v>
      </c>
      <c r="O58" s="104">
        <v>-0.58760000000000001</v>
      </c>
      <c r="P58" s="104">
        <v>-0.70179999999999998</v>
      </c>
      <c r="Q58" s="104">
        <v>-0.69679999999999997</v>
      </c>
      <c r="R58" s="104">
        <v>-0.66479999999999995</v>
      </c>
      <c r="S58" s="104">
        <v>-0.66510000000000002</v>
      </c>
      <c r="T58" s="104">
        <v>-0.1041</v>
      </c>
      <c r="U58" s="104">
        <v>-0.1041</v>
      </c>
      <c r="V58" s="104">
        <v>-0.1089</v>
      </c>
      <c r="W58" s="104">
        <v>-0.1087</v>
      </c>
      <c r="X58" s="104">
        <v>-0.1109</v>
      </c>
      <c r="Y58" s="104">
        <v>-0.1094</v>
      </c>
      <c r="Z58" s="104">
        <v>-0.1094</v>
      </c>
      <c r="AA58" s="104">
        <v>-0.1094</v>
      </c>
      <c r="AB58" s="104">
        <v>-0.36570000000000003</v>
      </c>
      <c r="AC58" s="104">
        <v>-0.36570000000000003</v>
      </c>
      <c r="AD58" s="104">
        <v>-0.36570000000000003</v>
      </c>
      <c r="AE58" s="104">
        <v>-0.36570000000000003</v>
      </c>
      <c r="AF58" s="104">
        <v>-0.33189999999999997</v>
      </c>
      <c r="AG58" s="104">
        <v>-0.33189999999999997</v>
      </c>
      <c r="AH58" s="104">
        <v>-0.33479999999999999</v>
      </c>
      <c r="AI58" s="104">
        <v>-0.33479999999999999</v>
      </c>
      <c r="AJ58" s="104">
        <v>1.7274</v>
      </c>
      <c r="AK58" s="104">
        <v>1.4706999999999999</v>
      </c>
      <c r="AL58" s="104">
        <v>1.1892</v>
      </c>
      <c r="AM58" s="104">
        <v>1.2411000000000001</v>
      </c>
      <c r="AN58" s="104">
        <v>0.91020000000000001</v>
      </c>
      <c r="AO58" s="104">
        <v>0.91020000000000001</v>
      </c>
      <c r="AP58" s="104">
        <v>0.98419999999999996</v>
      </c>
      <c r="AQ58" s="104">
        <v>0.97799999999999998</v>
      </c>
      <c r="AR58" s="104">
        <v>0.58750000000000002</v>
      </c>
      <c r="AS58" s="104">
        <v>0.58760000000000001</v>
      </c>
      <c r="AT58" s="104">
        <v>0.5877</v>
      </c>
      <c r="AU58" s="104">
        <v>0.58760000000000001</v>
      </c>
      <c r="AV58" s="104">
        <v>0.70179999999999998</v>
      </c>
      <c r="AW58" s="104">
        <v>0.69679999999999997</v>
      </c>
      <c r="AX58" s="104">
        <v>0.66479999999999995</v>
      </c>
      <c r="AY58" s="104">
        <v>0.66510000000000002</v>
      </c>
      <c r="AZ58" s="104">
        <v>0.1041</v>
      </c>
      <c r="BA58" s="104">
        <v>0.1041</v>
      </c>
      <c r="BB58" s="104">
        <v>0.1089</v>
      </c>
      <c r="BC58" s="104">
        <v>0.1087</v>
      </c>
      <c r="BD58" s="104">
        <v>0.1109</v>
      </c>
      <c r="BE58" s="104">
        <v>0.1094</v>
      </c>
      <c r="BF58" s="104">
        <v>0.1094</v>
      </c>
      <c r="BG58" s="104">
        <v>0.1094</v>
      </c>
      <c r="BH58" s="104">
        <v>0.36570000000000003</v>
      </c>
      <c r="BI58" s="104">
        <v>0.36570000000000003</v>
      </c>
      <c r="BJ58" s="104">
        <v>0.36570000000000003</v>
      </c>
      <c r="BK58" s="104">
        <v>0.36570000000000003</v>
      </c>
      <c r="BL58" s="104">
        <v>0.33189999999999997</v>
      </c>
      <c r="BM58" s="104">
        <v>0.33189999999999997</v>
      </c>
      <c r="BN58" s="104">
        <v>0.33479999999999999</v>
      </c>
      <c r="BO58" s="104">
        <v>0.33479999999999999</v>
      </c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104"/>
      <c r="EJ58" s="104"/>
      <c r="EK58" s="104"/>
      <c r="EL58" s="104"/>
      <c r="EM58" s="104"/>
      <c r="EN58" s="104"/>
      <c r="EO58" s="104"/>
      <c r="EP58" s="104"/>
      <c r="EQ58" s="104"/>
      <c r="ER58" s="104"/>
      <c r="ES58" s="104"/>
      <c r="ET58" s="104"/>
      <c r="EU58" s="104"/>
      <c r="EV58" s="104"/>
      <c r="EW58" s="104"/>
      <c r="EX58" s="104"/>
      <c r="EY58" s="104"/>
      <c r="EZ58" s="104"/>
      <c r="FA58" s="104"/>
      <c r="FB58" s="104"/>
      <c r="FC58" s="104"/>
      <c r="FD58" s="104"/>
      <c r="FE58" s="104"/>
      <c r="FF58" s="104"/>
      <c r="FG58" s="104"/>
      <c r="FH58" s="104"/>
      <c r="FI58" s="104"/>
      <c r="FJ58" s="104"/>
      <c r="FK58" s="104"/>
      <c r="FL58" s="104"/>
      <c r="FM58" s="104"/>
      <c r="FN58" s="104"/>
      <c r="FO58" s="104"/>
      <c r="FP58" s="104"/>
      <c r="FQ58" s="104"/>
      <c r="FR58" s="104"/>
      <c r="FS58" s="104"/>
      <c r="FT58" s="104"/>
      <c r="FU58" s="104"/>
      <c r="FV58" s="104"/>
      <c r="FW58" s="104"/>
      <c r="FX58" s="104"/>
      <c r="FY58" s="104"/>
      <c r="FZ58" s="104"/>
      <c r="GA58" s="104"/>
      <c r="GB58" s="104"/>
      <c r="GC58" s="104"/>
      <c r="GD58" s="104"/>
      <c r="GE58" s="104"/>
      <c r="GF58" s="104"/>
      <c r="GG58" s="104"/>
      <c r="GH58" s="104"/>
      <c r="GI58" s="104"/>
      <c r="GJ58" s="104"/>
      <c r="GK58" s="104"/>
      <c r="GL58" s="104"/>
      <c r="GM58" s="104"/>
      <c r="GN58" s="104"/>
      <c r="GO58" s="104"/>
      <c r="GP58" s="104"/>
      <c r="GQ58" s="104"/>
      <c r="GR58" s="104"/>
      <c r="GS58" s="104"/>
      <c r="GT58" s="104"/>
      <c r="GU58" s="104"/>
      <c r="GV58" s="104"/>
      <c r="GW58" s="104"/>
      <c r="GX58" s="104"/>
      <c r="GY58" s="104"/>
      <c r="GZ58" s="104"/>
      <c r="HA58" s="104"/>
      <c r="HB58" s="104"/>
      <c r="HC58" s="104"/>
      <c r="HD58" s="104"/>
      <c r="HE58" s="104"/>
      <c r="HF58" s="104"/>
      <c r="HG58" s="104"/>
      <c r="HH58" s="104"/>
      <c r="HI58" s="104"/>
      <c r="HJ58" s="104"/>
      <c r="HK58" s="104"/>
      <c r="HL58" s="104"/>
      <c r="HM58" s="104"/>
      <c r="HN58" s="104"/>
      <c r="HO58" s="104"/>
      <c r="HP58" s="104"/>
      <c r="HQ58" s="104"/>
      <c r="HR58" s="104"/>
      <c r="HS58" s="104"/>
      <c r="HT58" s="104"/>
      <c r="HU58" s="104"/>
      <c r="HV58" s="104"/>
      <c r="HW58" s="104"/>
      <c r="HX58" s="104"/>
      <c r="HY58" s="104"/>
      <c r="HZ58" s="104"/>
      <c r="IA58" s="104"/>
      <c r="IB58" s="104"/>
      <c r="IC58" s="104"/>
      <c r="ID58" s="104"/>
      <c r="IE58" s="104"/>
      <c r="IF58" s="104"/>
      <c r="IG58" s="104"/>
      <c r="IH58" s="104"/>
      <c r="II58" s="104"/>
      <c r="IJ58" s="104"/>
      <c r="IK58" s="104"/>
      <c r="IL58" s="104"/>
      <c r="IM58" s="104"/>
      <c r="IN58" s="104"/>
      <c r="IO58" s="104"/>
      <c r="IP58" s="104"/>
      <c r="IQ58" s="104"/>
      <c r="IR58" s="104"/>
      <c r="IS58" s="104"/>
      <c r="IT58" s="104"/>
      <c r="IU58" s="104"/>
      <c r="IV58" s="104"/>
      <c r="IW58" s="104"/>
      <c r="IX58" s="104"/>
      <c r="IY58" s="104"/>
    </row>
    <row r="59" spans="1:259">
      <c r="A59" s="104" t="s">
        <v>753</v>
      </c>
      <c r="B59" s="104" t="s">
        <v>746</v>
      </c>
      <c r="C59" s="104" t="s">
        <v>752</v>
      </c>
      <c r="D59" s="104">
        <v>-1.6851</v>
      </c>
      <c r="E59" s="104">
        <v>-1.4380999999999999</v>
      </c>
      <c r="F59" s="104">
        <v>-1.1766000000000001</v>
      </c>
      <c r="G59" s="104">
        <v>-1.2355</v>
      </c>
      <c r="H59" s="104">
        <v>-0.90890000000000004</v>
      </c>
      <c r="I59" s="104">
        <v>-0.9163</v>
      </c>
      <c r="J59" s="104">
        <v>-1.0012000000000001</v>
      </c>
      <c r="K59" s="104">
        <v>-0.97709999999999997</v>
      </c>
      <c r="L59" s="104">
        <v>-0.56820000000000004</v>
      </c>
      <c r="M59" s="104">
        <v>-0.56840000000000002</v>
      </c>
      <c r="N59" s="104">
        <v>-0.57040000000000002</v>
      </c>
      <c r="O59" s="104">
        <v>-0.56999999999999995</v>
      </c>
      <c r="P59" s="104">
        <v>-0.74250000000000005</v>
      </c>
      <c r="Q59" s="104">
        <v>-0.73850000000000005</v>
      </c>
      <c r="R59" s="104">
        <v>-0.71550000000000002</v>
      </c>
      <c r="S59" s="104">
        <v>-0.71860000000000002</v>
      </c>
      <c r="T59" s="104">
        <v>-8.0699999999999994E-2</v>
      </c>
      <c r="U59" s="104">
        <v>-8.0799999999999997E-2</v>
      </c>
      <c r="V59" s="104">
        <v>-8.1000000000000003E-2</v>
      </c>
      <c r="W59" s="104">
        <v>-8.1000000000000003E-2</v>
      </c>
      <c r="X59" s="104">
        <v>-0.1457</v>
      </c>
      <c r="Y59" s="104">
        <v>-0.14560000000000001</v>
      </c>
      <c r="Z59" s="104">
        <v>-0.14560000000000001</v>
      </c>
      <c r="AA59" s="104">
        <v>-0.14560000000000001</v>
      </c>
      <c r="AB59" s="104">
        <v>-0.40429999999999999</v>
      </c>
      <c r="AC59" s="104">
        <v>-0.4042</v>
      </c>
      <c r="AD59" s="104">
        <v>-0.40360000000000001</v>
      </c>
      <c r="AE59" s="104">
        <v>-0.40360000000000001</v>
      </c>
      <c r="AF59" s="104">
        <v>-0.30559999999999998</v>
      </c>
      <c r="AG59" s="104">
        <v>-0.30559999999999998</v>
      </c>
      <c r="AH59" s="104">
        <v>-0.30599999999999999</v>
      </c>
      <c r="AI59" s="104">
        <v>-0.30590000000000001</v>
      </c>
      <c r="AJ59" s="104">
        <v>1.6851</v>
      </c>
      <c r="AK59" s="104">
        <v>1.4380999999999999</v>
      </c>
      <c r="AL59" s="104">
        <v>1.1766000000000001</v>
      </c>
      <c r="AM59" s="104">
        <v>1.2355</v>
      </c>
      <c r="AN59" s="104">
        <v>0.90890000000000004</v>
      </c>
      <c r="AO59" s="104">
        <v>0.9163</v>
      </c>
      <c r="AP59" s="104">
        <v>1.0012000000000001</v>
      </c>
      <c r="AQ59" s="104">
        <v>0.97709999999999997</v>
      </c>
      <c r="AR59" s="104">
        <v>0.56820000000000004</v>
      </c>
      <c r="AS59" s="104">
        <v>0.56840000000000002</v>
      </c>
      <c r="AT59" s="104">
        <v>0.57040000000000002</v>
      </c>
      <c r="AU59" s="104">
        <v>0.56999999999999995</v>
      </c>
      <c r="AV59" s="104">
        <v>0.74250000000000005</v>
      </c>
      <c r="AW59" s="104">
        <v>0.73850000000000005</v>
      </c>
      <c r="AX59" s="104">
        <v>0.71550000000000002</v>
      </c>
      <c r="AY59" s="104">
        <v>0.71860000000000002</v>
      </c>
      <c r="AZ59" s="104">
        <v>8.0699999999999994E-2</v>
      </c>
      <c r="BA59" s="104">
        <v>8.0799999999999997E-2</v>
      </c>
      <c r="BB59" s="104">
        <v>8.1000000000000003E-2</v>
      </c>
      <c r="BC59" s="104">
        <v>8.1000000000000003E-2</v>
      </c>
      <c r="BD59" s="104">
        <v>0.1457</v>
      </c>
      <c r="BE59" s="104">
        <v>0.14560000000000001</v>
      </c>
      <c r="BF59" s="104">
        <v>0.14560000000000001</v>
      </c>
      <c r="BG59" s="104">
        <v>0.14560000000000001</v>
      </c>
      <c r="BH59" s="104">
        <v>0.40429999999999999</v>
      </c>
      <c r="BI59" s="104">
        <v>0.4042</v>
      </c>
      <c r="BJ59" s="104">
        <v>0.40360000000000001</v>
      </c>
      <c r="BK59" s="104">
        <v>0.40360000000000001</v>
      </c>
      <c r="BL59" s="104">
        <v>0.30559999999999998</v>
      </c>
      <c r="BM59" s="104">
        <v>0.30559999999999998</v>
      </c>
      <c r="BN59" s="104">
        <v>0.30599999999999999</v>
      </c>
      <c r="BO59" s="104">
        <v>0.30590000000000001</v>
      </c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  <c r="IF59" s="104"/>
      <c r="IG59" s="104"/>
      <c r="IH59" s="104"/>
      <c r="II59" s="104"/>
      <c r="IJ59" s="104"/>
      <c r="IK59" s="104"/>
      <c r="IL59" s="104"/>
      <c r="IM59" s="104"/>
      <c r="IN59" s="104"/>
      <c r="IO59" s="104"/>
      <c r="IP59" s="104"/>
      <c r="IQ59" s="104"/>
      <c r="IR59" s="104"/>
      <c r="IS59" s="104"/>
      <c r="IT59" s="104"/>
      <c r="IU59" s="104"/>
      <c r="IV59" s="104"/>
      <c r="IW59" s="104"/>
      <c r="IX59" s="104"/>
      <c r="IY59" s="104"/>
    </row>
    <row r="60" spans="1:259">
      <c r="A60" s="104" t="s">
        <v>753</v>
      </c>
      <c r="B60" s="104" t="s">
        <v>747</v>
      </c>
      <c r="C60" s="104" t="s">
        <v>752</v>
      </c>
      <c r="D60" s="104">
        <v>-1.6335999999999999</v>
      </c>
      <c r="E60" s="104">
        <v>-1.4232</v>
      </c>
      <c r="F60" s="104">
        <v>-1.1817</v>
      </c>
      <c r="G60" s="104">
        <v>-1.2459</v>
      </c>
      <c r="H60" s="104">
        <v>-0.89659999999999995</v>
      </c>
      <c r="I60" s="104">
        <v>-0.89790000000000003</v>
      </c>
      <c r="J60" s="104">
        <v>-1.0392999999999999</v>
      </c>
      <c r="K60" s="104">
        <v>-1.0135000000000001</v>
      </c>
      <c r="L60" s="104">
        <v>-0.55840000000000001</v>
      </c>
      <c r="M60" s="104">
        <v>-0.55900000000000005</v>
      </c>
      <c r="N60" s="104">
        <v>-0.57289999999999996</v>
      </c>
      <c r="O60" s="104">
        <v>-0.56789999999999996</v>
      </c>
      <c r="P60" s="104">
        <v>-0.76400000000000001</v>
      </c>
      <c r="Q60" s="104">
        <v>-0.76100000000000001</v>
      </c>
      <c r="R60" s="104">
        <v>-0.70779999999999998</v>
      </c>
      <c r="S60" s="104">
        <v>-0.70899999999999996</v>
      </c>
      <c r="T60" s="104">
        <v>-5.0099999999999999E-2</v>
      </c>
      <c r="U60" s="104">
        <v>-5.5300000000000002E-2</v>
      </c>
      <c r="V60" s="104">
        <v>-5.62E-2</v>
      </c>
      <c r="W60" s="104">
        <v>-5.62E-2</v>
      </c>
      <c r="X60" s="104">
        <v>-0.17180000000000001</v>
      </c>
      <c r="Y60" s="104">
        <v>-0.16869999999999999</v>
      </c>
      <c r="Z60" s="104">
        <v>-0.16769999999999999</v>
      </c>
      <c r="AA60" s="104">
        <v>-0.16869999999999999</v>
      </c>
      <c r="AB60" s="104">
        <v>-0.42480000000000001</v>
      </c>
      <c r="AC60" s="104">
        <v>-0.42480000000000001</v>
      </c>
      <c r="AD60" s="104">
        <v>-0.4234</v>
      </c>
      <c r="AE60" s="104">
        <v>-0.42399999999999999</v>
      </c>
      <c r="AF60" s="104">
        <v>-0.29630000000000001</v>
      </c>
      <c r="AG60" s="104">
        <v>-0.29630000000000001</v>
      </c>
      <c r="AH60" s="104">
        <v>-0.29680000000000001</v>
      </c>
      <c r="AI60" s="104">
        <v>-0.29630000000000001</v>
      </c>
      <c r="AJ60" s="104">
        <v>1.6335999999999999</v>
      </c>
      <c r="AK60" s="104">
        <v>1.4232</v>
      </c>
      <c r="AL60" s="104">
        <v>1.1817</v>
      </c>
      <c r="AM60" s="104">
        <v>1.2459</v>
      </c>
      <c r="AN60" s="104">
        <v>0.89659999999999995</v>
      </c>
      <c r="AO60" s="104">
        <v>0.89790000000000003</v>
      </c>
      <c r="AP60" s="104">
        <v>1.0392999999999999</v>
      </c>
      <c r="AQ60" s="104">
        <v>1.0135000000000001</v>
      </c>
      <c r="AR60" s="104">
        <v>0.55840000000000001</v>
      </c>
      <c r="AS60" s="104">
        <v>0.55900000000000005</v>
      </c>
      <c r="AT60" s="104">
        <v>0.57289999999999996</v>
      </c>
      <c r="AU60" s="104">
        <v>0.56789999999999996</v>
      </c>
      <c r="AV60" s="104">
        <v>0.76400000000000001</v>
      </c>
      <c r="AW60" s="104">
        <v>0.76100000000000001</v>
      </c>
      <c r="AX60" s="104">
        <v>0.70779999999999998</v>
      </c>
      <c r="AY60" s="104">
        <v>0.70899999999999996</v>
      </c>
      <c r="AZ60" s="104">
        <v>5.0099999999999999E-2</v>
      </c>
      <c r="BA60" s="104">
        <v>5.5300000000000002E-2</v>
      </c>
      <c r="BB60" s="104">
        <v>5.62E-2</v>
      </c>
      <c r="BC60" s="104">
        <v>5.62E-2</v>
      </c>
      <c r="BD60" s="104">
        <v>0.17180000000000001</v>
      </c>
      <c r="BE60" s="104">
        <v>0.16869999999999999</v>
      </c>
      <c r="BF60" s="104">
        <v>0.16769999999999999</v>
      </c>
      <c r="BG60" s="104">
        <v>0.16869999999999999</v>
      </c>
      <c r="BH60" s="104">
        <v>0.42480000000000001</v>
      </c>
      <c r="BI60" s="104">
        <v>0.42480000000000001</v>
      </c>
      <c r="BJ60" s="104">
        <v>0.4234</v>
      </c>
      <c r="BK60" s="104">
        <v>0.42399999999999999</v>
      </c>
      <c r="BL60" s="104">
        <v>0.29630000000000001</v>
      </c>
      <c r="BM60" s="104">
        <v>0.29630000000000001</v>
      </c>
      <c r="BN60" s="104">
        <v>0.29680000000000001</v>
      </c>
      <c r="BO60" s="104">
        <v>0.29630000000000001</v>
      </c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  <c r="IX60" s="104"/>
      <c r="IY60" s="104"/>
    </row>
    <row r="61" spans="1:259">
      <c r="A61" s="104" t="s">
        <v>753</v>
      </c>
      <c r="B61" s="104" t="s">
        <v>748</v>
      </c>
      <c r="C61" s="104" t="s">
        <v>752</v>
      </c>
      <c r="D61" s="104">
        <v>-1.6223000000000001</v>
      </c>
      <c r="E61" s="104">
        <v>-1.4380999999999999</v>
      </c>
      <c r="F61" s="104">
        <v>-1.1797</v>
      </c>
      <c r="G61" s="104">
        <v>-1.2898000000000001</v>
      </c>
      <c r="H61" s="104">
        <v>-0.88080000000000003</v>
      </c>
      <c r="I61" s="104">
        <v>-0.90390000000000004</v>
      </c>
      <c r="J61" s="104">
        <v>-1.0619000000000001</v>
      </c>
      <c r="K61" s="104">
        <v>-1.0049999999999999</v>
      </c>
      <c r="L61" s="104">
        <v>-0.53520000000000001</v>
      </c>
      <c r="M61" s="104">
        <v>-0.53700000000000003</v>
      </c>
      <c r="N61" s="104">
        <v>-0.56830000000000003</v>
      </c>
      <c r="O61" s="104">
        <v>-0.56730000000000003</v>
      </c>
      <c r="P61" s="104">
        <v>-0.78380000000000005</v>
      </c>
      <c r="Q61" s="104">
        <v>-0.76939999999999997</v>
      </c>
      <c r="R61" s="104">
        <v>-0.68479999999999996</v>
      </c>
      <c r="S61" s="104">
        <v>-0.68479999999999996</v>
      </c>
      <c r="T61" s="104">
        <v>-4.1500000000000002E-2</v>
      </c>
      <c r="U61" s="104">
        <v>-4.7800000000000002E-2</v>
      </c>
      <c r="V61" s="104">
        <v>-5.9200000000000003E-2</v>
      </c>
      <c r="W61" s="104">
        <v>-5.9200000000000003E-2</v>
      </c>
      <c r="X61" s="104">
        <v>-0.1663</v>
      </c>
      <c r="Y61" s="104">
        <v>-0.1663</v>
      </c>
      <c r="Z61" s="104">
        <v>-0.1656</v>
      </c>
      <c r="AA61" s="104">
        <v>-0.1663</v>
      </c>
      <c r="AB61" s="104">
        <v>-0.4204</v>
      </c>
      <c r="AC61" s="104">
        <v>-0.4204</v>
      </c>
      <c r="AD61" s="104">
        <v>-0.41439999999999999</v>
      </c>
      <c r="AE61" s="104">
        <v>-0.4178</v>
      </c>
      <c r="AF61" s="104">
        <v>-0.28610000000000002</v>
      </c>
      <c r="AG61" s="104">
        <v>-0.2863</v>
      </c>
      <c r="AH61" s="104">
        <v>-0.28770000000000001</v>
      </c>
      <c r="AI61" s="104">
        <v>-0.28770000000000001</v>
      </c>
      <c r="AJ61" s="104">
        <v>1.6223000000000001</v>
      </c>
      <c r="AK61" s="104">
        <v>1.4380999999999999</v>
      </c>
      <c r="AL61" s="104">
        <v>1.1797</v>
      </c>
      <c r="AM61" s="104">
        <v>1.2898000000000001</v>
      </c>
      <c r="AN61" s="104">
        <v>0.88080000000000003</v>
      </c>
      <c r="AO61" s="104">
        <v>0.90390000000000004</v>
      </c>
      <c r="AP61" s="104">
        <v>1.0619000000000001</v>
      </c>
      <c r="AQ61" s="104">
        <v>1.0049999999999999</v>
      </c>
      <c r="AR61" s="104">
        <v>0.53520000000000001</v>
      </c>
      <c r="AS61" s="104">
        <v>0.53700000000000003</v>
      </c>
      <c r="AT61" s="104">
        <v>0.56830000000000003</v>
      </c>
      <c r="AU61" s="104">
        <v>0.56730000000000003</v>
      </c>
      <c r="AV61" s="104">
        <v>0.78380000000000005</v>
      </c>
      <c r="AW61" s="104">
        <v>0.76939999999999997</v>
      </c>
      <c r="AX61" s="104">
        <v>0.68479999999999996</v>
      </c>
      <c r="AY61" s="104">
        <v>0.68479999999999996</v>
      </c>
      <c r="AZ61" s="104">
        <v>4.1500000000000002E-2</v>
      </c>
      <c r="BA61" s="104">
        <v>4.7800000000000002E-2</v>
      </c>
      <c r="BB61" s="104">
        <v>5.9200000000000003E-2</v>
      </c>
      <c r="BC61" s="104">
        <v>5.9200000000000003E-2</v>
      </c>
      <c r="BD61" s="104">
        <v>0.1663</v>
      </c>
      <c r="BE61" s="104">
        <v>0.1663</v>
      </c>
      <c r="BF61" s="104">
        <v>0.1656</v>
      </c>
      <c r="BG61" s="104">
        <v>0.1663</v>
      </c>
      <c r="BH61" s="104">
        <v>0.4204</v>
      </c>
      <c r="BI61" s="104">
        <v>0.4204</v>
      </c>
      <c r="BJ61" s="104">
        <v>0.41439999999999999</v>
      </c>
      <c r="BK61" s="104">
        <v>0.4178</v>
      </c>
      <c r="BL61" s="104">
        <v>0.28610000000000002</v>
      </c>
      <c r="BM61" s="104">
        <v>0.2863</v>
      </c>
      <c r="BN61" s="104">
        <v>0.28770000000000001</v>
      </c>
      <c r="BO61" s="104">
        <v>0.28770000000000001</v>
      </c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  <c r="IX61" s="104"/>
      <c r="IY61" s="104"/>
    </row>
    <row r="62" spans="1:259">
      <c r="A62" s="104" t="s">
        <v>753</v>
      </c>
      <c r="B62" s="104" t="s">
        <v>511</v>
      </c>
      <c r="C62" s="104" t="s">
        <v>752</v>
      </c>
      <c r="D62" s="104">
        <v>-1.5629</v>
      </c>
      <c r="E62" s="104">
        <v>-1.4121999999999999</v>
      </c>
      <c r="F62" s="104">
        <v>-1.1870000000000001</v>
      </c>
      <c r="G62" s="104">
        <v>-1.2894000000000001</v>
      </c>
      <c r="H62" s="104">
        <v>-0.88019999999999998</v>
      </c>
      <c r="I62" s="104">
        <v>-0.92479999999999996</v>
      </c>
      <c r="J62" s="104">
        <v>-1.0861000000000001</v>
      </c>
      <c r="K62" s="104">
        <v>-1.0037</v>
      </c>
      <c r="L62" s="104">
        <v>-0.52900000000000003</v>
      </c>
      <c r="M62" s="104">
        <v>-0.5302</v>
      </c>
      <c r="N62" s="104">
        <v>-0.60809999999999997</v>
      </c>
      <c r="O62" s="104">
        <v>-0.6069</v>
      </c>
      <c r="P62" s="104">
        <v>-0.80120000000000002</v>
      </c>
      <c r="Q62" s="104">
        <v>-0.77869999999999995</v>
      </c>
      <c r="R62" s="104">
        <v>-0.69110000000000005</v>
      </c>
      <c r="S62" s="104">
        <v>-0.69689999999999996</v>
      </c>
      <c r="T62" s="104">
        <v>-3.9699999999999999E-2</v>
      </c>
      <c r="U62" s="104">
        <v>-3.9699999999999999E-2</v>
      </c>
      <c r="V62" s="104">
        <v>-6.59E-2</v>
      </c>
      <c r="W62" s="104">
        <v>-6.59E-2</v>
      </c>
      <c r="X62" s="104">
        <v>-0.18260000000000001</v>
      </c>
      <c r="Y62" s="104">
        <v>-0.18190000000000001</v>
      </c>
      <c r="Z62" s="104">
        <v>-0.14430000000000001</v>
      </c>
      <c r="AA62" s="104">
        <v>-0.14530000000000001</v>
      </c>
      <c r="AB62" s="104">
        <v>-0.45490000000000003</v>
      </c>
      <c r="AC62" s="104">
        <v>-0.45490000000000003</v>
      </c>
      <c r="AD62" s="104">
        <v>-0.38719999999999999</v>
      </c>
      <c r="AE62" s="104">
        <v>-0.38719999999999999</v>
      </c>
      <c r="AF62" s="104">
        <v>-0.2591</v>
      </c>
      <c r="AG62" s="104">
        <v>-0.2591</v>
      </c>
      <c r="AH62" s="104">
        <v>-0.31280000000000002</v>
      </c>
      <c r="AI62" s="104">
        <v>-0.31280000000000002</v>
      </c>
      <c r="AJ62" s="104">
        <v>1.5629</v>
      </c>
      <c r="AK62" s="104">
        <v>1.4121999999999999</v>
      </c>
      <c r="AL62" s="104">
        <v>1.1870000000000001</v>
      </c>
      <c r="AM62" s="104">
        <v>1.2894000000000001</v>
      </c>
      <c r="AN62" s="104">
        <v>0.88019999999999998</v>
      </c>
      <c r="AO62" s="104">
        <v>0.92479999999999996</v>
      </c>
      <c r="AP62" s="104">
        <v>1.0861000000000001</v>
      </c>
      <c r="AQ62" s="104">
        <v>1.0037</v>
      </c>
      <c r="AR62" s="104">
        <v>0.52900000000000003</v>
      </c>
      <c r="AS62" s="104">
        <v>0.5302</v>
      </c>
      <c r="AT62" s="104">
        <v>0.60809999999999997</v>
      </c>
      <c r="AU62" s="104">
        <v>0.6069</v>
      </c>
      <c r="AV62" s="104">
        <v>0.80120000000000002</v>
      </c>
      <c r="AW62" s="104">
        <v>0.77869999999999995</v>
      </c>
      <c r="AX62" s="104">
        <v>0.69110000000000005</v>
      </c>
      <c r="AY62" s="104">
        <v>0.69689999999999996</v>
      </c>
      <c r="AZ62" s="104">
        <v>3.9699999999999999E-2</v>
      </c>
      <c r="BA62" s="104">
        <v>3.9699999999999999E-2</v>
      </c>
      <c r="BB62" s="104">
        <v>6.59E-2</v>
      </c>
      <c r="BC62" s="104">
        <v>6.59E-2</v>
      </c>
      <c r="BD62" s="104">
        <v>0.18260000000000001</v>
      </c>
      <c r="BE62" s="104">
        <v>0.18190000000000001</v>
      </c>
      <c r="BF62" s="104">
        <v>0.14430000000000001</v>
      </c>
      <c r="BG62" s="104">
        <v>0.14530000000000001</v>
      </c>
      <c r="BH62" s="104">
        <v>0.45490000000000003</v>
      </c>
      <c r="BI62" s="104">
        <v>0.45490000000000003</v>
      </c>
      <c r="BJ62" s="104">
        <v>0.38719999999999999</v>
      </c>
      <c r="BK62" s="104">
        <v>0.38719999999999999</v>
      </c>
      <c r="BL62" s="104">
        <v>0.2591</v>
      </c>
      <c r="BM62" s="104">
        <v>0.2591</v>
      </c>
      <c r="BN62" s="104">
        <v>0.31280000000000002</v>
      </c>
      <c r="BO62" s="104">
        <v>0.31280000000000002</v>
      </c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  <c r="IX62" s="104"/>
      <c r="IY62" s="104"/>
    </row>
    <row r="63" spans="1:259">
      <c r="A63" s="104" t="s">
        <v>753</v>
      </c>
      <c r="B63" s="104" t="s">
        <v>512</v>
      </c>
      <c r="C63" s="104" t="s">
        <v>752</v>
      </c>
      <c r="D63" s="104">
        <v>-1.5162</v>
      </c>
      <c r="E63" s="104">
        <v>-1.3852</v>
      </c>
      <c r="F63" s="104">
        <v>-1.1787000000000001</v>
      </c>
      <c r="G63" s="104">
        <v>-1.2766</v>
      </c>
      <c r="H63" s="104">
        <v>-0.87909999999999999</v>
      </c>
      <c r="I63" s="104">
        <v>-0.9425</v>
      </c>
      <c r="J63" s="104">
        <v>-1.0904</v>
      </c>
      <c r="K63" s="104">
        <v>-1.0130999999999999</v>
      </c>
      <c r="L63" s="104">
        <v>-0.54169999999999996</v>
      </c>
      <c r="M63" s="104">
        <v>-0.54459999999999997</v>
      </c>
      <c r="N63" s="104">
        <v>-0.62090000000000001</v>
      </c>
      <c r="O63" s="104">
        <v>-0.61180000000000001</v>
      </c>
      <c r="P63" s="104">
        <v>-0.81740000000000002</v>
      </c>
      <c r="Q63" s="104">
        <v>-0.77339999999999998</v>
      </c>
      <c r="R63" s="104">
        <v>-0.68569999999999998</v>
      </c>
      <c r="S63" s="104">
        <v>-0.7107</v>
      </c>
      <c r="T63" s="104">
        <v>-2.53E-2</v>
      </c>
      <c r="U63" s="104">
        <v>-2.8500000000000001E-2</v>
      </c>
      <c r="V63" s="104">
        <v>-8.48E-2</v>
      </c>
      <c r="W63" s="104">
        <v>-8.4400000000000003E-2</v>
      </c>
      <c r="X63" s="104">
        <v>-0.20780000000000001</v>
      </c>
      <c r="Y63" s="104">
        <v>-0.20780000000000001</v>
      </c>
      <c r="Z63" s="104">
        <v>-0.14599999999999999</v>
      </c>
      <c r="AA63" s="104">
        <v>-0.14599999999999999</v>
      </c>
      <c r="AB63" s="104">
        <v>-0.47420000000000001</v>
      </c>
      <c r="AC63" s="104">
        <v>-0.47420000000000001</v>
      </c>
      <c r="AD63" s="104">
        <v>-0.40510000000000002</v>
      </c>
      <c r="AE63" s="104">
        <v>-0.4052</v>
      </c>
      <c r="AF63" s="104">
        <v>-0.27079999999999999</v>
      </c>
      <c r="AG63" s="104">
        <v>-0.27079999999999999</v>
      </c>
      <c r="AH63" s="104">
        <v>-0.33600000000000002</v>
      </c>
      <c r="AI63" s="104">
        <v>-0.33600000000000002</v>
      </c>
      <c r="AJ63" s="104">
        <v>1.5162</v>
      </c>
      <c r="AK63" s="104">
        <v>1.3852</v>
      </c>
      <c r="AL63" s="104">
        <v>1.1787000000000001</v>
      </c>
      <c r="AM63" s="104">
        <v>1.2766</v>
      </c>
      <c r="AN63" s="104">
        <v>0.87909999999999999</v>
      </c>
      <c r="AO63" s="104">
        <v>0.9425</v>
      </c>
      <c r="AP63" s="104">
        <v>1.0904</v>
      </c>
      <c r="AQ63" s="104">
        <v>1.0130999999999999</v>
      </c>
      <c r="AR63" s="104">
        <v>0.54169999999999996</v>
      </c>
      <c r="AS63" s="104">
        <v>0.54459999999999997</v>
      </c>
      <c r="AT63" s="104">
        <v>0.62090000000000001</v>
      </c>
      <c r="AU63" s="104">
        <v>0.61180000000000001</v>
      </c>
      <c r="AV63" s="104">
        <v>0.81740000000000002</v>
      </c>
      <c r="AW63" s="104">
        <v>0.77339999999999998</v>
      </c>
      <c r="AX63" s="104">
        <v>0.68569999999999998</v>
      </c>
      <c r="AY63" s="104">
        <v>0.7107</v>
      </c>
      <c r="AZ63" s="104">
        <v>2.53E-2</v>
      </c>
      <c r="BA63" s="104">
        <v>2.8500000000000001E-2</v>
      </c>
      <c r="BB63" s="104">
        <v>8.48E-2</v>
      </c>
      <c r="BC63" s="104">
        <v>8.4400000000000003E-2</v>
      </c>
      <c r="BD63" s="104">
        <v>0.20780000000000001</v>
      </c>
      <c r="BE63" s="104">
        <v>0.20780000000000001</v>
      </c>
      <c r="BF63" s="104">
        <v>0.14599999999999999</v>
      </c>
      <c r="BG63" s="104">
        <v>0.14599999999999999</v>
      </c>
      <c r="BH63" s="104">
        <v>0.47420000000000001</v>
      </c>
      <c r="BI63" s="104">
        <v>0.47420000000000001</v>
      </c>
      <c r="BJ63" s="104">
        <v>0.40510000000000002</v>
      </c>
      <c r="BK63" s="104">
        <v>0.4052</v>
      </c>
      <c r="BL63" s="104">
        <v>0.27079999999999999</v>
      </c>
      <c r="BM63" s="104">
        <v>0.27079999999999999</v>
      </c>
      <c r="BN63" s="104">
        <v>0.33600000000000002</v>
      </c>
      <c r="BO63" s="104">
        <v>0.33600000000000002</v>
      </c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  <c r="HU63" s="104"/>
      <c r="HV63" s="104"/>
      <c r="HW63" s="104"/>
      <c r="HX63" s="104"/>
      <c r="HY63" s="104"/>
      <c r="HZ63" s="104"/>
      <c r="IA63" s="104"/>
      <c r="IB63" s="104"/>
      <c r="IC63" s="104"/>
      <c r="ID63" s="104"/>
      <c r="IE63" s="104"/>
      <c r="IF63" s="104"/>
      <c r="IG63" s="104"/>
      <c r="IH63" s="104"/>
      <c r="II63" s="104"/>
      <c r="IJ63" s="104"/>
      <c r="IK63" s="104"/>
      <c r="IL63" s="104"/>
      <c r="IM63" s="104"/>
      <c r="IN63" s="104"/>
      <c r="IO63" s="104"/>
      <c r="IP63" s="104"/>
      <c r="IQ63" s="104"/>
      <c r="IR63" s="104"/>
      <c r="IS63" s="104"/>
      <c r="IT63" s="104"/>
      <c r="IU63" s="104"/>
      <c r="IV63" s="104"/>
      <c r="IW63" s="104"/>
      <c r="IX63" s="104"/>
      <c r="IY63" s="104"/>
    </row>
    <row r="64" spans="1:259">
      <c r="A64" s="104" t="s">
        <v>753</v>
      </c>
      <c r="B64" s="104" t="s">
        <v>513</v>
      </c>
      <c r="C64" s="104" t="s">
        <v>752</v>
      </c>
      <c r="D64" s="104">
        <v>-1.4431</v>
      </c>
      <c r="E64" s="104">
        <v>-1.3405</v>
      </c>
      <c r="F64" s="104">
        <v>-1.1756</v>
      </c>
      <c r="G64" s="104">
        <v>-1.2541</v>
      </c>
      <c r="H64" s="104">
        <v>-0.91520000000000001</v>
      </c>
      <c r="I64" s="104">
        <v>-0.9718</v>
      </c>
      <c r="J64" s="104">
        <v>-1.1016999999999999</v>
      </c>
      <c r="K64" s="104">
        <v>-1.0325</v>
      </c>
      <c r="L64" s="104">
        <v>-0.52959999999999996</v>
      </c>
      <c r="M64" s="104">
        <v>-0.57120000000000004</v>
      </c>
      <c r="N64" s="104">
        <v>-0.65859999999999996</v>
      </c>
      <c r="O64" s="104">
        <v>-0.61360000000000003</v>
      </c>
      <c r="P64" s="104">
        <v>-0.86240000000000006</v>
      </c>
      <c r="Q64" s="104">
        <v>-0.80430000000000001</v>
      </c>
      <c r="R64" s="104">
        <v>-0.70599999999999996</v>
      </c>
      <c r="S64" s="104">
        <v>-0.75439999999999996</v>
      </c>
      <c r="T64" s="104">
        <v>-2.6200000000000001E-2</v>
      </c>
      <c r="U64" s="104">
        <v>-2.6200000000000001E-2</v>
      </c>
      <c r="V64" s="104">
        <v>-8.4199999999999997E-2</v>
      </c>
      <c r="W64" s="104">
        <v>-8.2799999999999999E-2</v>
      </c>
      <c r="X64" s="104">
        <v>-0.20180000000000001</v>
      </c>
      <c r="Y64" s="104">
        <v>-0.18870000000000001</v>
      </c>
      <c r="Z64" s="104">
        <v>-0.13370000000000001</v>
      </c>
      <c r="AA64" s="104">
        <v>-0.1389</v>
      </c>
      <c r="AB64" s="104">
        <v>-0.48970000000000002</v>
      </c>
      <c r="AC64" s="104">
        <v>-0.4506</v>
      </c>
      <c r="AD64" s="104">
        <v>-0.37959999999999999</v>
      </c>
      <c r="AE64" s="104">
        <v>-0.4118</v>
      </c>
      <c r="AF64" s="104">
        <v>-0.24660000000000001</v>
      </c>
      <c r="AG64" s="104">
        <v>-0.26750000000000002</v>
      </c>
      <c r="AH64" s="104">
        <v>-0.33929999999999999</v>
      </c>
      <c r="AI64" s="104">
        <v>-0.30959999999999999</v>
      </c>
      <c r="AJ64" s="104">
        <v>1.4431</v>
      </c>
      <c r="AK64" s="104">
        <v>1.3405</v>
      </c>
      <c r="AL64" s="104">
        <v>1.1756</v>
      </c>
      <c r="AM64" s="104">
        <v>1.2541</v>
      </c>
      <c r="AN64" s="104">
        <v>0.91520000000000001</v>
      </c>
      <c r="AO64" s="104">
        <v>0.9718</v>
      </c>
      <c r="AP64" s="104">
        <v>1.1016999999999999</v>
      </c>
      <c r="AQ64" s="104">
        <v>1.0325</v>
      </c>
      <c r="AR64" s="104">
        <v>0.52959999999999996</v>
      </c>
      <c r="AS64" s="104">
        <v>0.57120000000000004</v>
      </c>
      <c r="AT64" s="104">
        <v>0.65859999999999996</v>
      </c>
      <c r="AU64" s="104">
        <v>0.61360000000000003</v>
      </c>
      <c r="AV64" s="104">
        <v>0.86240000000000006</v>
      </c>
      <c r="AW64" s="104">
        <v>0.80430000000000001</v>
      </c>
      <c r="AX64" s="104">
        <v>0.70599999999999996</v>
      </c>
      <c r="AY64" s="104">
        <v>0.75439999999999996</v>
      </c>
      <c r="AZ64" s="104">
        <v>2.6200000000000001E-2</v>
      </c>
      <c r="BA64" s="104">
        <v>2.6200000000000001E-2</v>
      </c>
      <c r="BB64" s="104">
        <v>8.4199999999999997E-2</v>
      </c>
      <c r="BC64" s="104">
        <v>8.2799999999999999E-2</v>
      </c>
      <c r="BD64" s="104">
        <v>0.20180000000000001</v>
      </c>
      <c r="BE64" s="104">
        <v>0.18870000000000001</v>
      </c>
      <c r="BF64" s="104">
        <v>0.13370000000000001</v>
      </c>
      <c r="BG64" s="104">
        <v>0.1389</v>
      </c>
      <c r="BH64" s="104">
        <v>0.48970000000000002</v>
      </c>
      <c r="BI64" s="104">
        <v>0.4506</v>
      </c>
      <c r="BJ64" s="104">
        <v>0.37959999999999999</v>
      </c>
      <c r="BK64" s="104">
        <v>0.4118</v>
      </c>
      <c r="BL64" s="104">
        <v>0.24660000000000001</v>
      </c>
      <c r="BM64" s="104">
        <v>0.26750000000000002</v>
      </c>
      <c r="BN64" s="104">
        <v>0.33929999999999999</v>
      </c>
      <c r="BO64" s="104">
        <v>0.30959999999999999</v>
      </c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  <c r="IF64" s="104"/>
      <c r="IG64" s="104"/>
      <c r="IH64" s="104"/>
      <c r="II64" s="104"/>
      <c r="IJ64" s="104"/>
      <c r="IK64" s="104"/>
      <c r="IL64" s="104"/>
      <c r="IM64" s="104"/>
      <c r="IN64" s="104"/>
      <c r="IO64" s="104"/>
      <c r="IP64" s="104"/>
      <c r="IQ64" s="104"/>
      <c r="IR64" s="104"/>
      <c r="IS64" s="104"/>
      <c r="IT64" s="104"/>
      <c r="IU64" s="104"/>
      <c r="IV64" s="104"/>
      <c r="IW64" s="104"/>
      <c r="IX64" s="104"/>
      <c r="IY64" s="104"/>
    </row>
    <row r="65" spans="1:259">
      <c r="A65" s="104" t="s">
        <v>753</v>
      </c>
      <c r="B65" s="104" t="s">
        <v>514</v>
      </c>
      <c r="C65" s="104" t="s">
        <v>752</v>
      </c>
      <c r="D65" s="104">
        <v>-1.3644000000000001</v>
      </c>
      <c r="E65" s="104">
        <v>-1.2835000000000001</v>
      </c>
      <c r="F65" s="104">
        <v>-1.1474</v>
      </c>
      <c r="G65" s="104">
        <v>-1.2121</v>
      </c>
      <c r="H65" s="104">
        <v>-0.9254</v>
      </c>
      <c r="I65" s="104">
        <v>-0.97489999999999999</v>
      </c>
      <c r="J65" s="104">
        <v>-1.087</v>
      </c>
      <c r="K65" s="104">
        <v>-1.0276000000000001</v>
      </c>
      <c r="L65" s="104">
        <v>-0.56430000000000002</v>
      </c>
      <c r="M65" s="104">
        <v>-0.60509999999999997</v>
      </c>
      <c r="N65" s="104">
        <v>-0.6885</v>
      </c>
      <c r="O65" s="104">
        <v>-0.64690000000000003</v>
      </c>
      <c r="P65" s="104">
        <v>-0.87760000000000005</v>
      </c>
      <c r="Q65" s="104">
        <v>-0.82550000000000001</v>
      </c>
      <c r="R65" s="104">
        <v>-0.73360000000000003</v>
      </c>
      <c r="S65" s="104">
        <v>-0.77900000000000003</v>
      </c>
      <c r="T65" s="104">
        <v>-1.7600000000000001E-2</v>
      </c>
      <c r="U65" s="104">
        <v>-4.87E-2</v>
      </c>
      <c r="V65" s="104">
        <v>-0.108</v>
      </c>
      <c r="W65" s="104">
        <v>-7.8100000000000003E-2</v>
      </c>
      <c r="X65" s="104">
        <v>-0.23780000000000001</v>
      </c>
      <c r="Y65" s="104">
        <v>-0.20530000000000001</v>
      </c>
      <c r="Z65" s="104">
        <v>-0.1399</v>
      </c>
      <c r="AA65" s="104">
        <v>-0.17130000000000001</v>
      </c>
      <c r="AB65" s="104">
        <v>-0.52600000000000002</v>
      </c>
      <c r="AC65" s="104">
        <v>-0.48930000000000001</v>
      </c>
      <c r="AD65" s="104">
        <v>-0.41560000000000002</v>
      </c>
      <c r="AE65" s="104">
        <v>-0.45219999999999999</v>
      </c>
      <c r="AF65" s="104">
        <v>-0.27200000000000002</v>
      </c>
      <c r="AG65" s="104">
        <v>-0.30759999999999998</v>
      </c>
      <c r="AH65" s="104">
        <v>-0.37540000000000001</v>
      </c>
      <c r="AI65" s="104">
        <v>-0.3412</v>
      </c>
      <c r="AJ65" s="104">
        <v>1.3644000000000001</v>
      </c>
      <c r="AK65" s="104">
        <v>1.2835000000000001</v>
      </c>
      <c r="AL65" s="104">
        <v>1.1474</v>
      </c>
      <c r="AM65" s="104">
        <v>1.2121</v>
      </c>
      <c r="AN65" s="104">
        <v>0.9254</v>
      </c>
      <c r="AO65" s="104">
        <v>0.97489999999999999</v>
      </c>
      <c r="AP65" s="104">
        <v>1.087</v>
      </c>
      <c r="AQ65" s="104">
        <v>1.0276000000000001</v>
      </c>
      <c r="AR65" s="104">
        <v>0.56430000000000002</v>
      </c>
      <c r="AS65" s="104">
        <v>0.60509999999999997</v>
      </c>
      <c r="AT65" s="104">
        <v>0.6885</v>
      </c>
      <c r="AU65" s="104">
        <v>0.64690000000000003</v>
      </c>
      <c r="AV65" s="104">
        <v>0.87760000000000005</v>
      </c>
      <c r="AW65" s="104">
        <v>0.82550000000000001</v>
      </c>
      <c r="AX65" s="104">
        <v>0.73360000000000003</v>
      </c>
      <c r="AY65" s="104">
        <v>0.77900000000000003</v>
      </c>
      <c r="AZ65" s="104">
        <v>1.7600000000000001E-2</v>
      </c>
      <c r="BA65" s="104">
        <v>4.87E-2</v>
      </c>
      <c r="BB65" s="104">
        <v>0.108</v>
      </c>
      <c r="BC65" s="104">
        <v>7.8100000000000003E-2</v>
      </c>
      <c r="BD65" s="104">
        <v>0.23780000000000001</v>
      </c>
      <c r="BE65" s="104">
        <v>0.20530000000000001</v>
      </c>
      <c r="BF65" s="104">
        <v>0.1399</v>
      </c>
      <c r="BG65" s="104">
        <v>0.17130000000000001</v>
      </c>
      <c r="BH65" s="104">
        <v>0.52600000000000002</v>
      </c>
      <c r="BI65" s="104">
        <v>0.48930000000000001</v>
      </c>
      <c r="BJ65" s="104">
        <v>0.41560000000000002</v>
      </c>
      <c r="BK65" s="104">
        <v>0.45219999999999999</v>
      </c>
      <c r="BL65" s="104">
        <v>0.27200000000000002</v>
      </c>
      <c r="BM65" s="104">
        <v>0.30759999999999998</v>
      </c>
      <c r="BN65" s="104">
        <v>0.37540000000000001</v>
      </c>
      <c r="BO65" s="104">
        <v>0.3412</v>
      </c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  <c r="IX65" s="104"/>
      <c r="IY65" s="104"/>
    </row>
  </sheetData>
  <phoneticPr fontId="1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9BDB-8E0A-4680-9160-FB937E2FAC28}">
  <dimension ref="A1"/>
  <sheetViews>
    <sheetView workbookViewId="0"/>
  </sheetViews>
  <sheetFormatPr defaultRowHeight="14.5"/>
  <sheetData/>
  <phoneticPr fontId="1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4B0E-0A26-4D6E-8517-3C026CECA103}">
  <dimension ref="A1:F25"/>
  <sheetViews>
    <sheetView workbookViewId="0">
      <selection activeCell="H10" sqref="H10"/>
    </sheetView>
  </sheetViews>
  <sheetFormatPr defaultRowHeight="14.5"/>
  <sheetData>
    <row r="1" spans="1:6" ht="25.5" customHeight="1" thickBot="1">
      <c r="A1" s="179" t="s">
        <v>626</v>
      </c>
      <c r="B1" s="181" t="s">
        <v>627</v>
      </c>
      <c r="C1" s="182"/>
      <c r="D1" s="183"/>
      <c r="E1" s="181" t="s">
        <v>628</v>
      </c>
      <c r="F1" s="184"/>
    </row>
    <row r="2" spans="1:6" ht="27.5" thickBot="1">
      <c r="A2" s="180"/>
      <c r="B2" s="94" t="s">
        <v>629</v>
      </c>
      <c r="C2" s="94" t="s">
        <v>630</v>
      </c>
      <c r="D2" s="94" t="s">
        <v>631</v>
      </c>
      <c r="E2" s="94" t="s">
        <v>630</v>
      </c>
      <c r="F2" s="96" t="s">
        <v>631</v>
      </c>
    </row>
    <row r="3" spans="1:6" ht="15" thickBot="1">
      <c r="A3" s="97" t="s">
        <v>632</v>
      </c>
      <c r="B3" s="95" t="s">
        <v>633</v>
      </c>
      <c r="C3" s="95" t="s">
        <v>633</v>
      </c>
      <c r="D3" s="95" t="s">
        <v>634</v>
      </c>
      <c r="E3" s="95" t="s">
        <v>635</v>
      </c>
      <c r="F3" s="98" t="s">
        <v>636</v>
      </c>
    </row>
    <row r="4" spans="1:6" ht="15" thickBot="1">
      <c r="A4" s="97" t="s">
        <v>637</v>
      </c>
      <c r="B4" s="95" t="s">
        <v>638</v>
      </c>
      <c r="C4" s="95" t="s">
        <v>638</v>
      </c>
      <c r="D4" s="95" t="s">
        <v>639</v>
      </c>
      <c r="E4" s="95" t="s">
        <v>635</v>
      </c>
      <c r="F4" s="98" t="s">
        <v>636</v>
      </c>
    </row>
    <row r="5" spans="1:6" ht="15" thickBot="1">
      <c r="A5" s="97" t="s">
        <v>640</v>
      </c>
      <c r="B5" s="95" t="s">
        <v>641</v>
      </c>
      <c r="C5" s="95" t="s">
        <v>642</v>
      </c>
      <c r="D5" s="95" t="s">
        <v>643</v>
      </c>
      <c r="E5" s="95" t="s">
        <v>636</v>
      </c>
      <c r="F5" s="98" t="s">
        <v>644</v>
      </c>
    </row>
    <row r="6" spans="1:6" ht="15" thickBot="1">
      <c r="A6" s="97" t="s">
        <v>645</v>
      </c>
      <c r="B6" s="95" t="s">
        <v>646</v>
      </c>
      <c r="C6" s="95" t="s">
        <v>647</v>
      </c>
      <c r="D6" s="95" t="s">
        <v>647</v>
      </c>
      <c r="E6" s="95" t="s">
        <v>644</v>
      </c>
      <c r="F6" s="98" t="s">
        <v>644</v>
      </c>
    </row>
    <row r="7" spans="1:6" ht="15" thickBot="1">
      <c r="A7" s="97" t="s">
        <v>648</v>
      </c>
      <c r="B7" s="95" t="s">
        <v>649</v>
      </c>
      <c r="C7" s="95" t="s">
        <v>649</v>
      </c>
      <c r="D7" s="95" t="s">
        <v>650</v>
      </c>
      <c r="E7" s="95" t="s">
        <v>635</v>
      </c>
      <c r="F7" s="98" t="s">
        <v>636</v>
      </c>
    </row>
    <row r="8" spans="1:6" ht="15" thickBot="1">
      <c r="A8" s="97" t="s">
        <v>651</v>
      </c>
      <c r="B8" s="95" t="s">
        <v>652</v>
      </c>
      <c r="C8" s="95" t="s">
        <v>653</v>
      </c>
      <c r="D8" s="95" t="s">
        <v>653</v>
      </c>
      <c r="E8" s="95" t="s">
        <v>636</v>
      </c>
      <c r="F8" s="98" t="s">
        <v>636</v>
      </c>
    </row>
    <row r="9" spans="1:6" ht="15" thickBot="1">
      <c r="A9" s="97" t="s">
        <v>654</v>
      </c>
      <c r="B9" s="95" t="s">
        <v>655</v>
      </c>
      <c r="C9" s="95" t="s">
        <v>656</v>
      </c>
      <c r="D9" s="95" t="s">
        <v>657</v>
      </c>
      <c r="E9" s="95" t="s">
        <v>658</v>
      </c>
      <c r="F9" s="98" t="s">
        <v>659</v>
      </c>
    </row>
    <row r="10" spans="1:6" ht="15" thickBot="1">
      <c r="A10" s="97" t="s">
        <v>660</v>
      </c>
      <c r="B10" s="95" t="s">
        <v>661</v>
      </c>
      <c r="C10" s="95" t="s">
        <v>662</v>
      </c>
      <c r="D10" s="95" t="s">
        <v>663</v>
      </c>
      <c r="E10" s="95" t="s">
        <v>644</v>
      </c>
      <c r="F10" s="98" t="s">
        <v>659</v>
      </c>
    </row>
    <row r="11" spans="1:6" ht="15" thickBot="1">
      <c r="A11" s="97" t="s">
        <v>664</v>
      </c>
      <c r="B11" s="95" t="s">
        <v>665</v>
      </c>
      <c r="C11" s="95" t="s">
        <v>666</v>
      </c>
      <c r="D11" s="95" t="s">
        <v>667</v>
      </c>
      <c r="E11" s="95" t="s">
        <v>644</v>
      </c>
      <c r="F11" s="98" t="s">
        <v>668</v>
      </c>
    </row>
    <row r="12" spans="1:6" ht="15" thickBot="1">
      <c r="A12" s="97" t="s">
        <v>669</v>
      </c>
      <c r="B12" s="95" t="s">
        <v>670</v>
      </c>
      <c r="C12" s="95" t="s">
        <v>671</v>
      </c>
      <c r="D12" s="95" t="s">
        <v>672</v>
      </c>
      <c r="E12" s="95" t="s">
        <v>673</v>
      </c>
      <c r="F12" s="98" t="s">
        <v>659</v>
      </c>
    </row>
    <row r="13" spans="1:6" ht="15" thickBot="1">
      <c r="A13" s="97" t="s">
        <v>674</v>
      </c>
      <c r="B13" s="95" t="s">
        <v>675</v>
      </c>
      <c r="C13" s="95" t="s">
        <v>676</v>
      </c>
      <c r="D13" s="95" t="s">
        <v>677</v>
      </c>
      <c r="E13" s="95" t="s">
        <v>673</v>
      </c>
      <c r="F13" s="98" t="s">
        <v>659</v>
      </c>
    </row>
    <row r="14" spans="1:6" ht="15" thickBot="1">
      <c r="A14" s="97" t="s">
        <v>678</v>
      </c>
      <c r="B14" s="95" t="s">
        <v>679</v>
      </c>
      <c r="C14" s="95" t="s">
        <v>680</v>
      </c>
      <c r="D14" s="95" t="s">
        <v>681</v>
      </c>
      <c r="E14" s="95" t="s">
        <v>673</v>
      </c>
      <c r="F14" s="98" t="s">
        <v>659</v>
      </c>
    </row>
    <row r="15" spans="1:6" ht="15" thickBot="1">
      <c r="A15" s="97" t="s">
        <v>682</v>
      </c>
      <c r="B15" s="95" t="s">
        <v>683</v>
      </c>
      <c r="C15" s="95" t="s">
        <v>684</v>
      </c>
      <c r="D15" s="95" t="s">
        <v>685</v>
      </c>
      <c r="E15" s="95" t="s">
        <v>644</v>
      </c>
      <c r="F15" s="98" t="s">
        <v>673</v>
      </c>
    </row>
    <row r="16" spans="1:6" ht="15" thickBot="1">
      <c r="A16" s="97" t="s">
        <v>686</v>
      </c>
      <c r="B16" s="95" t="s">
        <v>687</v>
      </c>
      <c r="C16" s="95" t="s">
        <v>688</v>
      </c>
      <c r="D16" s="95" t="s">
        <v>689</v>
      </c>
      <c r="E16" s="95" t="s">
        <v>644</v>
      </c>
      <c r="F16" s="98" t="s">
        <v>673</v>
      </c>
    </row>
    <row r="17" spans="1:6" ht="15" thickBot="1">
      <c r="A17" s="97" t="s">
        <v>690</v>
      </c>
      <c r="B17" s="95" t="s">
        <v>691</v>
      </c>
      <c r="C17" s="95" t="s">
        <v>692</v>
      </c>
      <c r="D17" s="95" t="s">
        <v>693</v>
      </c>
      <c r="E17" s="95" t="s">
        <v>644</v>
      </c>
      <c r="F17" s="98" t="s">
        <v>673</v>
      </c>
    </row>
    <row r="18" spans="1:6" ht="15" thickBot="1">
      <c r="A18" s="97" t="s">
        <v>694</v>
      </c>
      <c r="B18" s="95" t="s">
        <v>695</v>
      </c>
      <c r="C18" s="95" t="s">
        <v>696</v>
      </c>
      <c r="D18" s="95" t="s">
        <v>691</v>
      </c>
      <c r="E18" s="95" t="s">
        <v>697</v>
      </c>
      <c r="F18" s="98" t="s">
        <v>698</v>
      </c>
    </row>
    <row r="19" spans="1:6" ht="15" thickBot="1">
      <c r="A19" s="97" t="s">
        <v>699</v>
      </c>
      <c r="B19" s="95" t="s">
        <v>700</v>
      </c>
      <c r="C19" s="95" t="s">
        <v>701</v>
      </c>
      <c r="D19" s="95" t="s">
        <v>695</v>
      </c>
      <c r="E19" s="95" t="s">
        <v>659</v>
      </c>
      <c r="F19" s="98" t="s">
        <v>668</v>
      </c>
    </row>
    <row r="20" spans="1:6" ht="15" thickBot="1">
      <c r="A20" s="97" t="s">
        <v>702</v>
      </c>
      <c r="B20" s="95" t="s">
        <v>703</v>
      </c>
      <c r="C20" s="95" t="s">
        <v>704</v>
      </c>
      <c r="D20" s="95" t="s">
        <v>705</v>
      </c>
      <c r="E20" s="95" t="s">
        <v>658</v>
      </c>
      <c r="F20" s="98" t="s">
        <v>668</v>
      </c>
    </row>
    <row r="21" spans="1:6" ht="15" thickBot="1">
      <c r="A21" s="97" t="s">
        <v>706</v>
      </c>
      <c r="B21" s="95" t="s">
        <v>707</v>
      </c>
      <c r="C21" s="95" t="s">
        <v>708</v>
      </c>
      <c r="D21" s="95" t="s">
        <v>709</v>
      </c>
      <c r="E21" s="95" t="s">
        <v>658</v>
      </c>
      <c r="F21" s="98" t="s">
        <v>659</v>
      </c>
    </row>
    <row r="22" spans="1:6" ht="15" thickBot="1">
      <c r="A22" s="97" t="s">
        <v>710</v>
      </c>
      <c r="B22" s="95" t="s">
        <v>711</v>
      </c>
      <c r="C22" s="95" t="s">
        <v>712</v>
      </c>
      <c r="D22" s="95" t="s">
        <v>713</v>
      </c>
      <c r="E22" s="95" t="s">
        <v>658</v>
      </c>
      <c r="F22" s="98" t="s">
        <v>659</v>
      </c>
    </row>
    <row r="23" spans="1:6" ht="15" thickBot="1">
      <c r="A23" s="97" t="s">
        <v>714</v>
      </c>
      <c r="B23" s="95" t="s">
        <v>715</v>
      </c>
      <c r="C23" s="95" t="s">
        <v>716</v>
      </c>
      <c r="D23" s="95" t="s">
        <v>717</v>
      </c>
      <c r="E23" s="95" t="s">
        <v>673</v>
      </c>
      <c r="F23" s="98" t="s">
        <v>658</v>
      </c>
    </row>
    <row r="24" spans="1:6" ht="15" thickBot="1">
      <c r="A24" s="97" t="s">
        <v>718</v>
      </c>
      <c r="B24" s="95" t="s">
        <v>719</v>
      </c>
      <c r="C24" s="95" t="s">
        <v>720</v>
      </c>
      <c r="D24" s="95" t="s">
        <v>721</v>
      </c>
      <c r="E24" s="95" t="s">
        <v>644</v>
      </c>
      <c r="F24" s="98" t="s">
        <v>673</v>
      </c>
    </row>
    <row r="25" spans="1:6">
      <c r="A25" s="99" t="s">
        <v>722</v>
      </c>
      <c r="B25" s="100" t="s">
        <v>723</v>
      </c>
      <c r="C25" s="100" t="s">
        <v>724</v>
      </c>
      <c r="D25" s="100" t="s">
        <v>725</v>
      </c>
      <c r="E25" s="100" t="s">
        <v>644</v>
      </c>
      <c r="F25" s="101" t="s">
        <v>726</v>
      </c>
    </row>
  </sheetData>
  <mergeCells count="3">
    <mergeCell ref="A1:A2"/>
    <mergeCell ref="B1:D1"/>
    <mergeCell ref="E1:F1"/>
  </mergeCells>
  <phoneticPr fontId="1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cdee915cb306a2e6bf327099c3756569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d5bfb20a524e588ecd647a6b793c34d1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12D05B-9227-482A-BC3C-1CBAAF4FA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3A867-03B4-4832-9EF0-588BB83D9129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8f6ad202-aa05-4e93-b6fa-deb3d04ff352"/>
    <ds:schemaRef ds:uri="4797a4d8-1186-445e-b9a0-11eceaaa1486"/>
  </ds:schemaRefs>
</ds:datastoreItem>
</file>

<file path=customXml/itemProps3.xml><?xml version="1.0" encoding="utf-8"?>
<ds:datastoreItem xmlns:ds="http://schemas.openxmlformats.org/officeDocument/2006/customXml" ds:itemID="{91CE19A7-D580-4D7E-9B8C-0548A011FA5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AWGN calibration</vt:lpstr>
      <vt:lpstr>SISO</vt:lpstr>
      <vt:lpstr>SIMO</vt:lpstr>
      <vt:lpstr>MIMO</vt:lpstr>
      <vt:lpstr>Qualcomm, MB Parameter, Fading</vt:lpstr>
      <vt:lpstr>Qualcomm, PS Distribution</vt:lpstr>
      <vt:lpstr>Qualcomm, GS LUT(ATSC3.0)</vt:lpstr>
      <vt:lpstr>MTK, ESS</vt:lpstr>
      <vt:lpstr>Tejas, AWGN, 1D,2D-NUC</vt:lpstr>
      <vt:lpstr>ZTE, Qm=4, 2D-NUC</vt:lpstr>
      <vt:lpstr>ZTE, Qm=6, 2D-NUC</vt:lpstr>
      <vt:lpstr>ZTE, Qm=8, 2D-NUC</vt:lpstr>
      <vt:lpstr>ZTE, Qm=6, 1D-NUC</vt:lpstr>
      <vt:lpstr>LGE, 1D-NUC</vt:lpstr>
      <vt:lpstr>IDC</vt:lpstr>
      <vt:lpstr>ZTE, Qm=8, 1D-NUC</vt:lpstr>
      <vt:lpstr>vivo, Qm=8, 2D-NUC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Sun</dc:creator>
  <cp:lastModifiedBy>Junghoon Kim</cp:lastModifiedBy>
  <dcterms:created xsi:type="dcterms:W3CDTF">2025-11-10T18:03:15Z</dcterms:created>
  <dcterms:modified xsi:type="dcterms:W3CDTF">2025-11-14T20:21:53Z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</Properties>
</file>