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2F22BD53-1E9B-4610-98E5-EA99ACBA1C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2" l="1"/>
  <c r="I69" i="2"/>
  <c r="I70" i="2"/>
  <c r="I71" i="2"/>
  <c r="I72" i="2"/>
  <c r="I73" i="2"/>
  <c r="I74" i="2"/>
  <c r="I75" i="2"/>
  <c r="I76" i="2"/>
  <c r="I61" i="2"/>
  <c r="I89" i="2"/>
  <c r="I88" i="2"/>
  <c r="I87" i="2"/>
  <c r="I86" i="2"/>
  <c r="I85" i="2"/>
  <c r="I84" i="2"/>
  <c r="I83" i="2"/>
  <c r="I82" i="2"/>
  <c r="I81" i="2"/>
  <c r="I80" i="2"/>
  <c r="I78" i="2"/>
  <c r="I77" i="2"/>
  <c r="I67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5" i="2"/>
  <c r="I64" i="2"/>
  <c r="I63" i="2"/>
  <c r="I62" i="2"/>
  <c r="I60" i="2"/>
  <c r="I59" i="2"/>
  <c r="I58" i="2"/>
  <c r="I57" i="2"/>
  <c r="I56" i="2"/>
  <c r="I55" i="2"/>
  <c r="I54" i="2"/>
  <c r="I53" i="2"/>
  <c r="J52" i="2"/>
  <c r="L52" i="2" s="1"/>
  <c r="I3" i="2"/>
  <c r="I2" i="2" l="1"/>
  <c r="I52" i="2"/>
  <c r="K52" i="2" s="1"/>
  <c r="L2" i="2"/>
  <c r="K2" i="2" l="1"/>
</calcChain>
</file>

<file path=xl/sharedStrings.xml><?xml version="1.0" encoding="utf-8"?>
<sst xmlns="http://schemas.openxmlformats.org/spreadsheetml/2006/main" count="393" uniqueCount="111">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</sst>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topLeftCell="A48" zoomScaleNormal="100" workbookViewId="0">
      <selection activeCell="G74" sqref="G74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4" customWidth="1"/>
    <col min="15" max="15" width="69.5703125" style="13" customWidth="1"/>
    <col min="17" max="16384" width="11.5703125" style="1"/>
  </cols>
  <sheetData>
    <row r="1" spans="1:15" x14ac:dyDescent="0.25">
      <c r="A1" s="55" t="s">
        <v>79</v>
      </c>
      <c r="B1" s="55"/>
      <c r="C1" s="55"/>
      <c r="D1" s="55"/>
      <c r="E1" s="55"/>
      <c r="F1" s="55"/>
      <c r="G1" s="55"/>
      <c r="H1" s="55"/>
      <c r="I1" s="11" t="s">
        <v>11</v>
      </c>
      <c r="J1" s="8" t="s">
        <v>12</v>
      </c>
      <c r="N1" s="12" t="s">
        <v>4</v>
      </c>
      <c r="O1" s="12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3019</v>
      </c>
      <c r="K2" s="17">
        <f>I2/60</f>
        <v>45</v>
      </c>
      <c r="L2" s="17">
        <f>J2/60</f>
        <v>50.31666666666667</v>
      </c>
      <c r="M2"/>
      <c r="N2" s="21">
        <v>5</v>
      </c>
      <c r="O2" s="21" t="s">
        <v>86</v>
      </c>
    </row>
    <row r="3" spans="1:15" s="3" customFormat="1" ht="11.25" customHeight="1" x14ac:dyDescent="0.25">
      <c r="A3" s="54" t="s">
        <v>85</v>
      </c>
      <c r="B3" s="56" t="s">
        <v>30</v>
      </c>
      <c r="C3" s="54" t="s">
        <v>31</v>
      </c>
      <c r="D3" s="43" t="s">
        <v>27</v>
      </c>
      <c r="E3" s="43">
        <v>80</v>
      </c>
      <c r="F3" s="32" t="s">
        <v>49</v>
      </c>
      <c r="G3" s="33" t="s">
        <v>50</v>
      </c>
      <c r="H3" s="10"/>
      <c r="I3" s="11">
        <f>E3</f>
        <v>80</v>
      </c>
      <c r="J3" s="48">
        <v>215</v>
      </c>
      <c r="K3" s="1"/>
      <c r="L3" s="1"/>
      <c r="M3"/>
      <c r="N3" s="21">
        <v>6</v>
      </c>
      <c r="O3" s="21" t="s">
        <v>87</v>
      </c>
    </row>
    <row r="4" spans="1:15" s="3" customFormat="1" ht="11.25" customHeight="1" x14ac:dyDescent="0.25">
      <c r="A4" s="54"/>
      <c r="B4" s="56"/>
      <c r="C4" s="54"/>
      <c r="D4" s="43" t="s">
        <v>27</v>
      </c>
      <c r="E4" s="43">
        <v>30</v>
      </c>
      <c r="F4" s="34" t="s">
        <v>59</v>
      </c>
      <c r="G4" s="34" t="s">
        <v>60</v>
      </c>
      <c r="H4" s="10"/>
      <c r="I4" s="11">
        <f t="shared" ref="I4:I20" si="0">E4</f>
        <v>30</v>
      </c>
      <c r="J4" s="49"/>
      <c r="K4" s="1"/>
      <c r="L4" s="1"/>
      <c r="M4"/>
      <c r="N4" s="21">
        <v>7</v>
      </c>
      <c r="O4" s="21" t="s">
        <v>88</v>
      </c>
    </row>
    <row r="5" spans="1:15" s="3" customFormat="1" ht="11.25" customHeight="1" x14ac:dyDescent="0.25">
      <c r="A5" s="54"/>
      <c r="B5" s="56"/>
      <c r="C5" s="54"/>
      <c r="D5" s="43" t="s">
        <v>27</v>
      </c>
      <c r="E5" s="43">
        <v>30</v>
      </c>
      <c r="F5" s="34" t="s">
        <v>61</v>
      </c>
      <c r="G5" s="34" t="s">
        <v>100</v>
      </c>
      <c r="H5" s="10"/>
      <c r="I5" s="11">
        <f t="shared" si="0"/>
        <v>30</v>
      </c>
      <c r="J5" s="49"/>
      <c r="K5" s="1"/>
      <c r="L5" s="1"/>
      <c r="M5"/>
      <c r="N5" s="21" t="s">
        <v>89</v>
      </c>
      <c r="O5" s="21" t="s">
        <v>90</v>
      </c>
    </row>
    <row r="6" spans="1:15" s="3" customFormat="1" ht="11.25" customHeight="1" x14ac:dyDescent="0.25">
      <c r="A6" s="54"/>
      <c r="B6" s="56"/>
      <c r="C6" s="54"/>
      <c r="D6" s="43" t="s">
        <v>27</v>
      </c>
      <c r="E6" s="43">
        <v>40</v>
      </c>
      <c r="F6" s="34" t="s">
        <v>69</v>
      </c>
      <c r="G6" s="34" t="s">
        <v>75</v>
      </c>
      <c r="H6" s="10"/>
      <c r="I6" s="11">
        <f t="shared" si="0"/>
        <v>40</v>
      </c>
      <c r="J6" s="50"/>
      <c r="K6" s="1"/>
      <c r="L6" s="1"/>
      <c r="M6"/>
      <c r="N6" s="21" t="s">
        <v>91</v>
      </c>
      <c r="O6" s="21" t="s">
        <v>92</v>
      </c>
    </row>
    <row r="7" spans="1:15" s="3" customFormat="1" ht="11.25" customHeight="1" x14ac:dyDescent="0.25">
      <c r="A7" s="54" t="s">
        <v>101</v>
      </c>
      <c r="B7" s="56" t="s">
        <v>30</v>
      </c>
      <c r="C7" s="54" t="s">
        <v>31</v>
      </c>
      <c r="D7" s="43" t="s">
        <v>27</v>
      </c>
      <c r="E7" s="43">
        <v>60</v>
      </c>
      <c r="F7" s="32" t="s">
        <v>49</v>
      </c>
      <c r="G7" s="33" t="s">
        <v>50</v>
      </c>
      <c r="H7" s="10"/>
      <c r="I7" s="11">
        <f t="shared" si="0"/>
        <v>60</v>
      </c>
      <c r="J7" s="48">
        <v>210</v>
      </c>
      <c r="K7" s="1"/>
      <c r="L7" s="1"/>
      <c r="M7"/>
      <c r="N7" s="21">
        <v>8</v>
      </c>
      <c r="O7" s="21" t="s">
        <v>93</v>
      </c>
    </row>
    <row r="8" spans="1:15" s="3" customFormat="1" ht="11.25" customHeight="1" x14ac:dyDescent="0.25">
      <c r="A8" s="54"/>
      <c r="B8" s="56"/>
      <c r="C8" s="54"/>
      <c r="D8" s="43" t="s">
        <v>27</v>
      </c>
      <c r="E8" s="43">
        <v>80</v>
      </c>
      <c r="F8" s="34" t="s">
        <v>52</v>
      </c>
      <c r="G8" s="34" t="s">
        <v>53</v>
      </c>
      <c r="H8" s="10"/>
      <c r="I8" s="11">
        <f t="shared" si="0"/>
        <v>80</v>
      </c>
      <c r="J8" s="49"/>
      <c r="K8" s="1"/>
      <c r="L8" s="1"/>
      <c r="M8"/>
      <c r="N8" s="24" t="s">
        <v>0</v>
      </c>
      <c r="O8" s="25" t="s">
        <v>34</v>
      </c>
    </row>
    <row r="9" spans="1:15" s="3" customFormat="1" ht="11.25" customHeight="1" x14ac:dyDescent="0.25">
      <c r="A9" s="54"/>
      <c r="B9" s="56"/>
      <c r="C9" s="54"/>
      <c r="D9" s="43" t="s">
        <v>27</v>
      </c>
      <c r="E9" s="43">
        <v>40</v>
      </c>
      <c r="F9" s="34" t="s">
        <v>63</v>
      </c>
      <c r="G9" s="34" t="s">
        <v>66</v>
      </c>
      <c r="H9" s="10"/>
      <c r="I9" s="11">
        <f t="shared" si="0"/>
        <v>40</v>
      </c>
      <c r="J9" s="50"/>
      <c r="K9" s="1"/>
      <c r="L9" s="1"/>
      <c r="M9"/>
      <c r="N9" s="24" t="s">
        <v>1</v>
      </c>
      <c r="O9" s="26" t="s">
        <v>35</v>
      </c>
    </row>
    <row r="10" spans="1:15" s="3" customFormat="1" ht="11.25" customHeight="1" x14ac:dyDescent="0.25">
      <c r="A10" s="54" t="s">
        <v>102</v>
      </c>
      <c r="B10" s="56" t="s">
        <v>30</v>
      </c>
      <c r="C10" s="54" t="s">
        <v>31</v>
      </c>
      <c r="D10" s="43" t="s">
        <v>27</v>
      </c>
      <c r="E10" s="43">
        <v>50</v>
      </c>
      <c r="F10" s="34" t="s">
        <v>59</v>
      </c>
      <c r="G10" s="34" t="s">
        <v>60</v>
      </c>
      <c r="H10" s="10"/>
      <c r="I10" s="11">
        <f t="shared" si="0"/>
        <v>50</v>
      </c>
      <c r="J10" s="48">
        <v>220</v>
      </c>
      <c r="K10" s="1"/>
      <c r="L10" s="1"/>
      <c r="M10"/>
      <c r="N10" s="24" t="s">
        <v>2</v>
      </c>
      <c r="O10" s="26" t="s">
        <v>36</v>
      </c>
    </row>
    <row r="11" spans="1:15" s="3" customFormat="1" ht="11.25" customHeight="1" x14ac:dyDescent="0.25">
      <c r="A11" s="54"/>
      <c r="B11" s="56"/>
      <c r="C11" s="54"/>
      <c r="D11" s="43" t="s">
        <v>27</v>
      </c>
      <c r="E11" s="43">
        <v>40</v>
      </c>
      <c r="F11" s="34" t="s">
        <v>69</v>
      </c>
      <c r="G11" s="34" t="s">
        <v>75</v>
      </c>
      <c r="H11" s="10"/>
      <c r="I11" s="11">
        <f t="shared" si="0"/>
        <v>40</v>
      </c>
      <c r="J11" s="49"/>
      <c r="K11" s="1"/>
      <c r="L11" s="1"/>
      <c r="M11"/>
      <c r="N11" s="24" t="s">
        <v>3</v>
      </c>
      <c r="O11" s="26" t="s">
        <v>37</v>
      </c>
    </row>
    <row r="12" spans="1:15" s="3" customFormat="1" ht="11.25" customHeight="1" x14ac:dyDescent="0.25">
      <c r="A12" s="54"/>
      <c r="B12" s="56"/>
      <c r="C12" s="54"/>
      <c r="D12" s="43" t="s">
        <v>27</v>
      </c>
      <c r="E12" s="43">
        <v>40</v>
      </c>
      <c r="F12" s="34" t="s">
        <v>61</v>
      </c>
      <c r="G12" s="34" t="s">
        <v>100</v>
      </c>
      <c r="H12" s="10"/>
      <c r="I12" s="11">
        <f t="shared" si="0"/>
        <v>40</v>
      </c>
      <c r="J12" s="49"/>
      <c r="K12" s="1"/>
      <c r="L12" s="1"/>
      <c r="M12"/>
      <c r="N12" s="24" t="s">
        <v>13</v>
      </c>
      <c r="O12" s="27" t="s">
        <v>38</v>
      </c>
    </row>
    <row r="13" spans="1:15" s="3" customFormat="1" ht="11.25" customHeight="1" x14ac:dyDescent="0.25">
      <c r="A13" s="54"/>
      <c r="B13" s="56"/>
      <c r="C13" s="54"/>
      <c r="D13" s="43" t="s">
        <v>27</v>
      </c>
      <c r="E13" s="43">
        <v>50</v>
      </c>
      <c r="F13" s="34" t="s">
        <v>62</v>
      </c>
      <c r="G13" s="34" t="s">
        <v>64</v>
      </c>
      <c r="H13" s="10"/>
      <c r="I13" s="11">
        <f t="shared" si="0"/>
        <v>50</v>
      </c>
      <c r="J13" s="50"/>
      <c r="K13" s="1"/>
      <c r="L13" s="1"/>
      <c r="M13"/>
      <c r="N13" s="24" t="s">
        <v>14</v>
      </c>
      <c r="O13" s="26" t="s">
        <v>39</v>
      </c>
    </row>
    <row r="14" spans="1:15" s="3" customFormat="1" ht="11.25" customHeight="1" x14ac:dyDescent="0.25">
      <c r="A14" s="48" t="s">
        <v>103</v>
      </c>
      <c r="B14" s="51" t="s">
        <v>30</v>
      </c>
      <c r="C14" s="48" t="s">
        <v>31</v>
      </c>
      <c r="D14" s="43" t="s">
        <v>27</v>
      </c>
      <c r="E14" s="43">
        <v>80</v>
      </c>
      <c r="F14" s="32" t="s">
        <v>49</v>
      </c>
      <c r="G14" s="33" t="s">
        <v>50</v>
      </c>
      <c r="H14" s="10"/>
      <c r="I14" s="11">
        <f t="shared" si="0"/>
        <v>80</v>
      </c>
      <c r="J14" s="48">
        <v>217</v>
      </c>
      <c r="K14" s="1"/>
      <c r="L14" s="1"/>
      <c r="M14"/>
      <c r="N14" s="24" t="s">
        <v>15</v>
      </c>
      <c r="O14" s="26" t="s">
        <v>40</v>
      </c>
    </row>
    <row r="15" spans="1:15" s="3" customFormat="1" ht="11.25" customHeight="1" x14ac:dyDescent="0.25">
      <c r="A15" s="49"/>
      <c r="B15" s="52"/>
      <c r="C15" s="49"/>
      <c r="D15" s="43" t="s">
        <v>27</v>
      </c>
      <c r="E15" s="43">
        <v>60</v>
      </c>
      <c r="F15" s="34" t="s">
        <v>52</v>
      </c>
      <c r="G15" s="34" t="s">
        <v>53</v>
      </c>
      <c r="H15" s="10"/>
      <c r="I15" s="11">
        <f t="shared" si="0"/>
        <v>60</v>
      </c>
      <c r="J15" s="49"/>
      <c r="K15" s="1"/>
      <c r="L15" s="1"/>
      <c r="M15"/>
      <c r="N15" s="24" t="s">
        <v>16</v>
      </c>
      <c r="O15" s="26" t="s">
        <v>41</v>
      </c>
    </row>
    <row r="16" spans="1:15" s="3" customFormat="1" ht="11.25" customHeight="1" x14ac:dyDescent="0.25">
      <c r="A16" s="50"/>
      <c r="B16" s="53"/>
      <c r="C16" s="50"/>
      <c r="D16" s="43" t="s">
        <v>27</v>
      </c>
      <c r="E16" s="43">
        <v>40</v>
      </c>
      <c r="F16" s="34" t="s">
        <v>63</v>
      </c>
      <c r="G16" s="34" t="s">
        <v>66</v>
      </c>
      <c r="H16" s="10"/>
      <c r="I16" s="11">
        <f t="shared" si="0"/>
        <v>40</v>
      </c>
      <c r="J16" s="50"/>
      <c r="K16" s="1"/>
      <c r="L16" s="1"/>
      <c r="M16"/>
      <c r="N16" s="24" t="s">
        <v>17</v>
      </c>
      <c r="O16" s="26" t="s">
        <v>42</v>
      </c>
    </row>
    <row r="17" spans="1:15" s="3" customFormat="1" ht="11.25" customHeight="1" x14ac:dyDescent="0.25">
      <c r="A17" s="48" t="s">
        <v>104</v>
      </c>
      <c r="B17" s="57" t="s">
        <v>32</v>
      </c>
      <c r="C17" s="48" t="s">
        <v>33</v>
      </c>
      <c r="D17" s="43" t="s">
        <v>27</v>
      </c>
      <c r="E17" s="43">
        <v>80</v>
      </c>
      <c r="F17" s="32" t="s">
        <v>49</v>
      </c>
      <c r="G17" s="33" t="s">
        <v>50</v>
      </c>
      <c r="H17" s="10"/>
      <c r="I17" s="11">
        <f t="shared" si="0"/>
        <v>80</v>
      </c>
      <c r="J17" s="48">
        <v>203</v>
      </c>
      <c r="K17" s="1"/>
      <c r="L17" s="1"/>
      <c r="M17"/>
      <c r="N17" s="24" t="s">
        <v>18</v>
      </c>
      <c r="O17" s="26" t="s">
        <v>43</v>
      </c>
    </row>
    <row r="18" spans="1:15" s="3" customFormat="1" ht="11.25" customHeight="1" x14ac:dyDescent="0.25">
      <c r="A18" s="49"/>
      <c r="B18" s="59"/>
      <c r="C18" s="49"/>
      <c r="D18" s="43" t="s">
        <v>27</v>
      </c>
      <c r="E18" s="43">
        <v>30</v>
      </c>
      <c r="F18" s="34" t="s">
        <v>62</v>
      </c>
      <c r="G18" s="34" t="s">
        <v>64</v>
      </c>
      <c r="H18" s="10"/>
      <c r="I18" s="11">
        <f t="shared" si="0"/>
        <v>30</v>
      </c>
      <c r="J18" s="49"/>
      <c r="K18" s="1"/>
      <c r="L18" s="1"/>
      <c r="M18"/>
      <c r="N18" s="24" t="s">
        <v>19</v>
      </c>
      <c r="O18" s="26" t="s">
        <v>44</v>
      </c>
    </row>
    <row r="19" spans="1:15" s="3" customFormat="1" ht="11.25" customHeight="1" x14ac:dyDescent="0.25">
      <c r="A19" s="49"/>
      <c r="B19" s="59"/>
      <c r="C19" s="49"/>
      <c r="D19" s="43" t="s">
        <v>27</v>
      </c>
      <c r="E19" s="45">
        <v>30</v>
      </c>
      <c r="F19" s="34" t="s">
        <v>61</v>
      </c>
      <c r="G19" s="34" t="s">
        <v>100</v>
      </c>
      <c r="H19" s="10"/>
      <c r="I19" s="11">
        <f t="shared" si="0"/>
        <v>30</v>
      </c>
      <c r="J19" s="49"/>
      <c r="K19" s="1"/>
      <c r="L19" s="1"/>
      <c r="M19"/>
      <c r="N19" s="24" t="s">
        <v>20</v>
      </c>
      <c r="O19" s="26" t="s">
        <v>45</v>
      </c>
    </row>
    <row r="20" spans="1:15" s="3" customFormat="1" ht="11.25" customHeight="1" x14ac:dyDescent="0.25">
      <c r="A20" s="50"/>
      <c r="B20" s="58"/>
      <c r="C20" s="50"/>
      <c r="D20" s="43" t="s">
        <v>27</v>
      </c>
      <c r="E20" s="43">
        <v>40</v>
      </c>
      <c r="F20" s="34" t="s">
        <v>69</v>
      </c>
      <c r="G20" s="34" t="s">
        <v>75</v>
      </c>
      <c r="H20" s="10"/>
      <c r="I20" s="11">
        <f t="shared" si="0"/>
        <v>40</v>
      </c>
      <c r="J20" s="50"/>
      <c r="K20" s="1"/>
      <c r="L20" s="1"/>
      <c r="M20"/>
      <c r="N20" s="24" t="s">
        <v>21</v>
      </c>
      <c r="O20" s="26" t="s">
        <v>94</v>
      </c>
    </row>
    <row r="21" spans="1:15" s="16" customFormat="1" ht="11.25" customHeight="1" x14ac:dyDescent="0.25">
      <c r="A21" s="55" t="s">
        <v>80</v>
      </c>
      <c r="B21" s="55"/>
      <c r="C21" s="55"/>
      <c r="D21" s="55"/>
      <c r="E21" s="55"/>
      <c r="F21" s="55"/>
      <c r="G21" s="55"/>
      <c r="H21" s="55"/>
      <c r="I21" s="11"/>
      <c r="J21" s="23"/>
      <c r="K21" s="1"/>
      <c r="L21" s="1"/>
      <c r="M21"/>
      <c r="N21" s="24" t="s">
        <v>23</v>
      </c>
      <c r="O21" s="26" t="s">
        <v>46</v>
      </c>
    </row>
    <row r="22" spans="1:15" s="16" customFormat="1" ht="11.25" customHeight="1" x14ac:dyDescent="0.25">
      <c r="A22" s="54" t="s">
        <v>85</v>
      </c>
      <c r="B22" s="56" t="s">
        <v>30</v>
      </c>
      <c r="C22" s="54" t="s">
        <v>31</v>
      </c>
      <c r="D22" s="43" t="s">
        <v>28</v>
      </c>
      <c r="E22" s="43">
        <v>45</v>
      </c>
      <c r="F22" s="34" t="s">
        <v>58</v>
      </c>
      <c r="G22" s="34" t="s">
        <v>99</v>
      </c>
      <c r="H22" s="10"/>
      <c r="I22" s="11">
        <f t="shared" ref="I22:I32" si="1">E22</f>
        <v>45</v>
      </c>
      <c r="J22" s="54">
        <v>202</v>
      </c>
      <c r="K22" s="1"/>
      <c r="L22" s="1"/>
      <c r="M22"/>
      <c r="N22" s="24" t="s">
        <v>24</v>
      </c>
      <c r="O22" s="26" t="s">
        <v>47</v>
      </c>
    </row>
    <row r="23" spans="1:15" s="16" customFormat="1" ht="11.25" customHeight="1" x14ac:dyDescent="0.25">
      <c r="A23" s="54"/>
      <c r="B23" s="56"/>
      <c r="C23" s="54"/>
      <c r="D23" s="43" t="s">
        <v>28</v>
      </c>
      <c r="E23" s="43">
        <v>45</v>
      </c>
      <c r="F23" s="34" t="s">
        <v>67</v>
      </c>
      <c r="G23" s="34" t="s">
        <v>74</v>
      </c>
      <c r="H23" s="10"/>
      <c r="I23" s="11">
        <f t="shared" si="1"/>
        <v>45</v>
      </c>
      <c r="J23" s="54"/>
      <c r="K23" s="1"/>
      <c r="L23" s="1"/>
      <c r="M23"/>
      <c r="N23" s="24" t="s">
        <v>25</v>
      </c>
      <c r="O23" s="26" t="s">
        <v>48</v>
      </c>
    </row>
    <row r="24" spans="1:15" s="16" customFormat="1" ht="11.25" customHeight="1" x14ac:dyDescent="0.25">
      <c r="A24" s="54"/>
      <c r="B24" s="56"/>
      <c r="C24" s="54"/>
      <c r="D24" s="43" t="s">
        <v>28</v>
      </c>
      <c r="E24" s="43">
        <v>90</v>
      </c>
      <c r="F24" s="34" t="s">
        <v>51</v>
      </c>
      <c r="G24" s="34" t="s">
        <v>98</v>
      </c>
      <c r="H24" s="10"/>
      <c r="I24" s="11">
        <f t="shared" si="1"/>
        <v>90</v>
      </c>
      <c r="J24" s="54"/>
      <c r="K24" s="1"/>
      <c r="L24" s="1"/>
      <c r="M24"/>
      <c r="N24" s="21" t="s">
        <v>96</v>
      </c>
      <c r="O24" s="26" t="s">
        <v>95</v>
      </c>
    </row>
    <row r="25" spans="1:15" s="16" customFormat="1" x14ac:dyDescent="0.25">
      <c r="A25" s="54" t="s">
        <v>101</v>
      </c>
      <c r="B25" s="56" t="s">
        <v>30</v>
      </c>
      <c r="C25" s="54" t="s">
        <v>31</v>
      </c>
      <c r="D25" s="43" t="s">
        <v>105</v>
      </c>
      <c r="E25" s="43">
        <v>75</v>
      </c>
      <c r="F25" s="30" t="s">
        <v>25</v>
      </c>
      <c r="G25" s="31" t="s">
        <v>48</v>
      </c>
      <c r="H25" s="10"/>
      <c r="I25" s="11">
        <f t="shared" si="1"/>
        <v>75</v>
      </c>
      <c r="J25" s="48">
        <v>202</v>
      </c>
      <c r="K25" s="1"/>
      <c r="L25" s="1"/>
      <c r="M25"/>
      <c r="N25" s="21">
        <v>9</v>
      </c>
      <c r="O25" s="26" t="s">
        <v>97</v>
      </c>
    </row>
    <row r="26" spans="1:15" s="16" customFormat="1" ht="11.25" customHeight="1" x14ac:dyDescent="0.25">
      <c r="A26" s="54"/>
      <c r="B26" s="56"/>
      <c r="C26" s="54"/>
      <c r="D26" s="43" t="s">
        <v>28</v>
      </c>
      <c r="E26" s="43">
        <v>45</v>
      </c>
      <c r="F26" s="34" t="s">
        <v>70</v>
      </c>
      <c r="G26" s="34" t="s">
        <v>76</v>
      </c>
      <c r="H26" s="10"/>
      <c r="I26" s="11">
        <f t="shared" si="1"/>
        <v>45</v>
      </c>
      <c r="J26" s="49"/>
      <c r="K26" s="1"/>
      <c r="L26" s="1"/>
      <c r="M26"/>
      <c r="N26" s="28" t="s">
        <v>49</v>
      </c>
      <c r="O26" s="29" t="s">
        <v>50</v>
      </c>
    </row>
    <row r="27" spans="1:15" s="16" customFormat="1" ht="11.25" customHeight="1" x14ac:dyDescent="0.25">
      <c r="A27" s="54"/>
      <c r="B27" s="56"/>
      <c r="C27" s="54"/>
      <c r="D27" s="43" t="s">
        <v>28</v>
      </c>
      <c r="E27" s="43">
        <v>60</v>
      </c>
      <c r="F27" s="34" t="s">
        <v>51</v>
      </c>
      <c r="G27" s="34" t="s">
        <v>98</v>
      </c>
      <c r="H27" s="10"/>
      <c r="I27" s="11">
        <f t="shared" si="1"/>
        <v>60</v>
      </c>
      <c r="J27" s="50"/>
      <c r="K27" s="1"/>
      <c r="L27" s="1"/>
      <c r="M27"/>
      <c r="N27" s="25" t="s">
        <v>51</v>
      </c>
      <c r="O27" s="25" t="s">
        <v>98</v>
      </c>
    </row>
    <row r="28" spans="1:15" s="15" customFormat="1" ht="11.25" customHeight="1" x14ac:dyDescent="0.25">
      <c r="A28" s="54" t="s">
        <v>102</v>
      </c>
      <c r="B28" s="56" t="s">
        <v>30</v>
      </c>
      <c r="C28" s="54" t="s">
        <v>31</v>
      </c>
      <c r="D28" s="43" t="s">
        <v>28</v>
      </c>
      <c r="E28" s="43">
        <v>50</v>
      </c>
      <c r="F28" s="34" t="s">
        <v>58</v>
      </c>
      <c r="G28" s="34" t="s">
        <v>99</v>
      </c>
      <c r="H28" s="44"/>
      <c r="I28" s="11">
        <f t="shared" si="1"/>
        <v>50</v>
      </c>
      <c r="J28" s="48">
        <v>195</v>
      </c>
      <c r="K28" s="1"/>
      <c r="L28" s="1"/>
      <c r="M28"/>
      <c r="N28" s="4" t="s">
        <v>52</v>
      </c>
      <c r="O28" s="4" t="s">
        <v>53</v>
      </c>
    </row>
    <row r="29" spans="1:15" s="15" customFormat="1" ht="11.25" customHeight="1" x14ac:dyDescent="0.25">
      <c r="A29" s="54"/>
      <c r="B29" s="56"/>
      <c r="C29" s="54"/>
      <c r="D29" s="43" t="s">
        <v>28</v>
      </c>
      <c r="E29" s="43">
        <v>75</v>
      </c>
      <c r="F29" s="35">
        <v>8</v>
      </c>
      <c r="G29" s="35" t="s">
        <v>93</v>
      </c>
      <c r="H29" s="44"/>
      <c r="I29" s="11">
        <f t="shared" si="1"/>
        <v>75</v>
      </c>
      <c r="J29" s="49"/>
      <c r="K29" s="1"/>
      <c r="L29" s="1"/>
      <c r="M29"/>
      <c r="N29" s="4" t="s">
        <v>54</v>
      </c>
      <c r="O29" s="4" t="s">
        <v>55</v>
      </c>
    </row>
    <row r="30" spans="1:15" s="15" customFormat="1" ht="11.25" customHeight="1" x14ac:dyDescent="0.25">
      <c r="A30" s="54"/>
      <c r="B30" s="56"/>
      <c r="C30" s="54"/>
      <c r="D30" s="43" t="s">
        <v>28</v>
      </c>
      <c r="E30" s="43">
        <v>55</v>
      </c>
      <c r="F30" s="34" t="s">
        <v>67</v>
      </c>
      <c r="G30" s="34" t="s">
        <v>74</v>
      </c>
      <c r="H30" s="44"/>
      <c r="I30" s="11">
        <f t="shared" si="1"/>
        <v>55</v>
      </c>
      <c r="J30" s="50"/>
      <c r="K30" s="1"/>
      <c r="L30" s="1"/>
      <c r="M30"/>
      <c r="N30" s="4" t="s">
        <v>56</v>
      </c>
      <c r="O30" s="4" t="s">
        <v>57</v>
      </c>
    </row>
    <row r="31" spans="1:15" s="16" customFormat="1" ht="11.25" customHeight="1" x14ac:dyDescent="0.25">
      <c r="A31" s="48" t="s">
        <v>103</v>
      </c>
      <c r="B31" s="51" t="s">
        <v>30</v>
      </c>
      <c r="C31" s="48" t="s">
        <v>31</v>
      </c>
      <c r="D31" s="43" t="s">
        <v>28</v>
      </c>
      <c r="E31" s="43">
        <v>50</v>
      </c>
      <c r="F31" s="34" t="s">
        <v>70</v>
      </c>
      <c r="G31" s="34" t="s">
        <v>76</v>
      </c>
      <c r="H31" s="10"/>
      <c r="I31" s="11">
        <f t="shared" si="1"/>
        <v>50</v>
      </c>
      <c r="J31" s="48">
        <v>198</v>
      </c>
      <c r="K31" s="1"/>
      <c r="L31" s="1"/>
      <c r="M31"/>
      <c r="N31" s="4" t="s">
        <v>58</v>
      </c>
      <c r="O31" s="4" t="s">
        <v>99</v>
      </c>
    </row>
    <row r="32" spans="1:15" s="15" customFormat="1" ht="11.25" customHeight="1" x14ac:dyDescent="0.25">
      <c r="A32" s="50"/>
      <c r="B32" s="53"/>
      <c r="C32" s="50"/>
      <c r="D32" s="43" t="s">
        <v>28</v>
      </c>
      <c r="E32" s="43">
        <v>130</v>
      </c>
      <c r="F32" s="34" t="s">
        <v>51</v>
      </c>
      <c r="G32" s="34" t="s">
        <v>98</v>
      </c>
      <c r="H32" s="10"/>
      <c r="I32" s="11">
        <f t="shared" si="1"/>
        <v>130</v>
      </c>
      <c r="J32" s="50"/>
      <c r="K32" s="1"/>
      <c r="L32" s="1"/>
      <c r="M32"/>
      <c r="N32" s="4" t="s">
        <v>59</v>
      </c>
      <c r="O32" s="4" t="s">
        <v>60</v>
      </c>
    </row>
    <row r="33" spans="1:15" s="15" customFormat="1" ht="11.25" customHeight="1" x14ac:dyDescent="0.25">
      <c r="A33" s="48" t="s">
        <v>104</v>
      </c>
      <c r="B33" s="57" t="s">
        <v>32</v>
      </c>
      <c r="C33" s="48" t="s">
        <v>33</v>
      </c>
      <c r="D33" s="43" t="s">
        <v>28</v>
      </c>
      <c r="E33" s="43">
        <v>60</v>
      </c>
      <c r="F33" s="35">
        <v>8</v>
      </c>
      <c r="G33" s="35" t="s">
        <v>93</v>
      </c>
      <c r="H33" s="10"/>
      <c r="I33" s="11">
        <v>40</v>
      </c>
      <c r="J33" s="48">
        <v>203</v>
      </c>
      <c r="K33" s="1"/>
      <c r="L33" s="1"/>
      <c r="M33"/>
      <c r="N33" s="4" t="s">
        <v>61</v>
      </c>
      <c r="O33" s="4" t="s">
        <v>100</v>
      </c>
    </row>
    <row r="34" spans="1:15" s="15" customFormat="1" ht="11.25" customHeight="1" x14ac:dyDescent="0.25">
      <c r="A34" s="50"/>
      <c r="B34" s="58"/>
      <c r="C34" s="50"/>
      <c r="D34" s="43" t="s">
        <v>28</v>
      </c>
      <c r="E34" s="43">
        <v>120</v>
      </c>
      <c r="F34" s="34" t="s">
        <v>51</v>
      </c>
      <c r="G34" s="34" t="s">
        <v>98</v>
      </c>
      <c r="H34" s="10"/>
      <c r="I34" s="11">
        <v>140</v>
      </c>
      <c r="J34" s="50"/>
      <c r="K34" s="1"/>
      <c r="L34" s="1"/>
      <c r="M34"/>
      <c r="N34" s="4" t="s">
        <v>62</v>
      </c>
      <c r="O34" s="4" t="s">
        <v>64</v>
      </c>
    </row>
    <row r="35" spans="1:15" s="15" customFormat="1" ht="11.25" customHeight="1" x14ac:dyDescent="0.25">
      <c r="A35" s="55" t="s">
        <v>81</v>
      </c>
      <c r="B35" s="55"/>
      <c r="C35" s="55"/>
      <c r="D35" s="55"/>
      <c r="E35" s="55"/>
      <c r="F35" s="55"/>
      <c r="G35" s="55"/>
      <c r="H35" s="55"/>
      <c r="I35" s="11"/>
      <c r="J35" s="23"/>
      <c r="K35" s="21"/>
      <c r="L35" s="1"/>
      <c r="M35"/>
      <c r="N35" s="4" t="s">
        <v>63</v>
      </c>
      <c r="O35" s="4" t="s">
        <v>66</v>
      </c>
    </row>
    <row r="36" spans="1:15" s="15" customFormat="1" ht="11.25" customHeight="1" x14ac:dyDescent="0.25">
      <c r="A36" s="54" t="s">
        <v>85</v>
      </c>
      <c r="B36" s="56" t="s">
        <v>30</v>
      </c>
      <c r="C36" s="54" t="s">
        <v>31</v>
      </c>
      <c r="D36" s="43" t="s">
        <v>29</v>
      </c>
      <c r="E36" s="43">
        <v>60</v>
      </c>
      <c r="F36" s="34" t="s">
        <v>54</v>
      </c>
      <c r="G36" s="34" t="s">
        <v>55</v>
      </c>
      <c r="H36" s="10"/>
      <c r="I36" s="11">
        <f t="shared" ref="I36:I45" si="2">E36</f>
        <v>60</v>
      </c>
      <c r="J36" s="54">
        <v>191</v>
      </c>
      <c r="K36" s="21"/>
      <c r="L36" s="1"/>
      <c r="M36"/>
      <c r="N36" s="4" t="s">
        <v>65</v>
      </c>
      <c r="O36" s="4" t="s">
        <v>68</v>
      </c>
    </row>
    <row r="37" spans="1:15" s="15" customFormat="1" ht="11.25" customHeight="1" x14ac:dyDescent="0.25">
      <c r="A37" s="54"/>
      <c r="B37" s="56"/>
      <c r="C37" s="54"/>
      <c r="D37" s="43" t="s">
        <v>29</v>
      </c>
      <c r="E37" s="43">
        <v>80</v>
      </c>
      <c r="F37" s="34" t="s">
        <v>56</v>
      </c>
      <c r="G37" s="34" t="s">
        <v>57</v>
      </c>
      <c r="H37" s="10"/>
      <c r="I37" s="11">
        <f t="shared" si="2"/>
        <v>80</v>
      </c>
      <c r="J37" s="54"/>
      <c r="K37" s="21"/>
      <c r="L37" s="1"/>
      <c r="M37"/>
      <c r="N37" s="4" t="s">
        <v>67</v>
      </c>
      <c r="O37" s="4" t="s">
        <v>74</v>
      </c>
    </row>
    <row r="38" spans="1:15" s="15" customFormat="1" ht="11.25" customHeight="1" x14ac:dyDescent="0.25">
      <c r="A38" s="54"/>
      <c r="B38" s="56"/>
      <c r="C38" s="54"/>
      <c r="D38" s="43" t="s">
        <v>29</v>
      </c>
      <c r="E38" s="43">
        <v>40</v>
      </c>
      <c r="F38" s="34" t="s">
        <v>65</v>
      </c>
      <c r="G38" s="34" t="s">
        <v>68</v>
      </c>
      <c r="H38" s="10"/>
      <c r="I38" s="11">
        <f t="shared" si="2"/>
        <v>40</v>
      </c>
      <c r="J38" s="54"/>
      <c r="K38" s="1"/>
      <c r="L38" s="1"/>
      <c r="M38"/>
      <c r="N38" s="4" t="s">
        <v>69</v>
      </c>
      <c r="O38" s="4" t="s">
        <v>75</v>
      </c>
    </row>
    <row r="39" spans="1:15" x14ac:dyDescent="0.25">
      <c r="A39" s="54" t="s">
        <v>101</v>
      </c>
      <c r="B39" s="56" t="s">
        <v>30</v>
      </c>
      <c r="C39" s="54" t="s">
        <v>31</v>
      </c>
      <c r="D39" s="43" t="s">
        <v>29</v>
      </c>
      <c r="E39" s="43">
        <v>80</v>
      </c>
      <c r="F39" s="34" t="s">
        <v>56</v>
      </c>
      <c r="G39" s="34" t="s">
        <v>57</v>
      </c>
      <c r="H39" s="10"/>
      <c r="I39" s="11">
        <f t="shared" si="2"/>
        <v>80</v>
      </c>
      <c r="J39" s="48">
        <v>188</v>
      </c>
      <c r="N39" s="4" t="s">
        <v>70</v>
      </c>
      <c r="O39" s="4" t="s">
        <v>76</v>
      </c>
    </row>
    <row r="40" spans="1:15" ht="11.25" customHeight="1" x14ac:dyDescent="0.25">
      <c r="A40" s="54"/>
      <c r="B40" s="56"/>
      <c r="C40" s="54"/>
      <c r="D40" s="43" t="s">
        <v>29</v>
      </c>
      <c r="E40" s="43">
        <v>40</v>
      </c>
      <c r="F40" s="34" t="s">
        <v>71</v>
      </c>
      <c r="G40" s="34" t="s">
        <v>77</v>
      </c>
      <c r="H40" s="10"/>
      <c r="I40" s="11">
        <f t="shared" si="2"/>
        <v>40</v>
      </c>
      <c r="J40" s="49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54"/>
      <c r="B41" s="56"/>
      <c r="C41" s="54"/>
      <c r="D41" s="43" t="s">
        <v>29</v>
      </c>
      <c r="E41" s="43">
        <v>60</v>
      </c>
      <c r="F41" s="34" t="s">
        <v>54</v>
      </c>
      <c r="G41" s="34" t="s">
        <v>55</v>
      </c>
      <c r="H41" s="10"/>
      <c r="I41" s="11">
        <f t="shared" si="2"/>
        <v>60</v>
      </c>
      <c r="J41" s="50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54" t="s">
        <v>102</v>
      </c>
      <c r="B42" s="56" t="s">
        <v>30</v>
      </c>
      <c r="C42" s="54" t="s">
        <v>31</v>
      </c>
      <c r="D42" s="43" t="s">
        <v>29</v>
      </c>
      <c r="E42" s="43">
        <v>60</v>
      </c>
      <c r="F42" s="34" t="s">
        <v>65</v>
      </c>
      <c r="G42" s="34" t="s">
        <v>68</v>
      </c>
      <c r="H42" s="44"/>
      <c r="I42" s="11">
        <f t="shared" si="2"/>
        <v>60</v>
      </c>
      <c r="J42" s="54">
        <v>190</v>
      </c>
      <c r="K42" s="3"/>
      <c r="L42" s="3"/>
      <c r="M42"/>
      <c r="N42" s="4" t="s">
        <v>73</v>
      </c>
      <c r="O42" s="4" t="s">
        <v>95</v>
      </c>
    </row>
    <row r="43" spans="1:15" s="15" customFormat="1" ht="11.25" customHeight="1" x14ac:dyDescent="0.25">
      <c r="A43" s="54"/>
      <c r="B43" s="56"/>
      <c r="C43" s="54"/>
      <c r="D43" s="43" t="s">
        <v>29</v>
      </c>
      <c r="E43" s="43">
        <v>120</v>
      </c>
      <c r="F43" s="35">
        <v>8</v>
      </c>
      <c r="G43" s="35" t="s">
        <v>93</v>
      </c>
      <c r="H43" s="44"/>
      <c r="I43" s="11">
        <f t="shared" si="2"/>
        <v>120</v>
      </c>
      <c r="J43" s="54"/>
      <c r="K43" s="3"/>
      <c r="L43" s="3"/>
      <c r="M43"/>
      <c r="N43" s="7"/>
      <c r="O43" s="4"/>
    </row>
    <row r="44" spans="1:15" x14ac:dyDescent="0.25">
      <c r="A44" s="48" t="s">
        <v>103</v>
      </c>
      <c r="B44" s="51" t="s">
        <v>30</v>
      </c>
      <c r="C44" s="48" t="s">
        <v>31</v>
      </c>
      <c r="D44" s="43" t="s">
        <v>29</v>
      </c>
      <c r="E44" s="43">
        <v>60</v>
      </c>
      <c r="F44" s="34" t="s">
        <v>54</v>
      </c>
      <c r="G44" s="34" t="s">
        <v>55</v>
      </c>
      <c r="H44" s="10"/>
      <c r="I44" s="11">
        <f t="shared" si="2"/>
        <v>60</v>
      </c>
      <c r="J44" s="48">
        <v>183</v>
      </c>
      <c r="K44" s="17"/>
      <c r="L44" s="17"/>
      <c r="N44" s="7"/>
      <c r="O44" s="4"/>
    </row>
    <row r="45" spans="1:15" x14ac:dyDescent="0.25">
      <c r="A45" s="50"/>
      <c r="B45" s="53"/>
      <c r="C45" s="50"/>
      <c r="D45" s="43" t="s">
        <v>29</v>
      </c>
      <c r="E45" s="43">
        <v>120</v>
      </c>
      <c r="F45" s="34" t="s">
        <v>56</v>
      </c>
      <c r="G45" s="34" t="s">
        <v>57</v>
      </c>
      <c r="H45" s="10"/>
      <c r="I45" s="11">
        <f t="shared" si="2"/>
        <v>120</v>
      </c>
      <c r="J45" s="50"/>
      <c r="K45" s="17"/>
      <c r="L45" s="17"/>
      <c r="N45" s="7"/>
      <c r="O45" s="4"/>
    </row>
    <row r="46" spans="1:15" x14ac:dyDescent="0.25">
      <c r="A46" s="48" t="s">
        <v>104</v>
      </c>
      <c r="B46" s="57" t="s">
        <v>32</v>
      </c>
      <c r="C46" s="48" t="s">
        <v>33</v>
      </c>
      <c r="D46" s="43" t="s">
        <v>29</v>
      </c>
      <c r="E46" s="43">
        <v>60</v>
      </c>
      <c r="F46" s="35">
        <v>8</v>
      </c>
      <c r="G46" s="35" t="s">
        <v>93</v>
      </c>
      <c r="H46" s="10"/>
      <c r="I46" s="11">
        <f t="shared" ref="I46:I47" si="3">E46</f>
        <v>60</v>
      </c>
      <c r="J46" s="48">
        <v>202</v>
      </c>
      <c r="K46" s="17"/>
      <c r="L46" s="17"/>
      <c r="N46" s="7"/>
      <c r="O46" s="4"/>
    </row>
    <row r="47" spans="1:15" x14ac:dyDescent="0.25">
      <c r="A47" s="50"/>
      <c r="B47" s="58"/>
      <c r="C47" s="50"/>
      <c r="D47" s="43" t="s">
        <v>29</v>
      </c>
      <c r="E47" s="43">
        <v>120</v>
      </c>
      <c r="F47" s="34" t="s">
        <v>54</v>
      </c>
      <c r="G47" s="34" t="s">
        <v>55</v>
      </c>
      <c r="H47" s="10"/>
      <c r="I47" s="11">
        <f t="shared" si="3"/>
        <v>120</v>
      </c>
      <c r="J47" s="50"/>
      <c r="K47" s="17"/>
      <c r="L47" s="17"/>
      <c r="N47" s="7"/>
      <c r="O47" s="4"/>
    </row>
    <row r="48" spans="1:15" x14ac:dyDescent="0.25">
      <c r="A48" s="18"/>
      <c r="B48" s="37"/>
      <c r="C48" s="18"/>
      <c r="D48" s="18"/>
      <c r="E48" s="18"/>
      <c r="F48" s="24"/>
      <c r="G48" s="26"/>
      <c r="H48" s="19"/>
      <c r="I48" s="20"/>
      <c r="J48" s="18"/>
      <c r="K48" s="17"/>
      <c r="L48" s="17"/>
      <c r="N48" s="7"/>
      <c r="O48" s="4"/>
    </row>
    <row r="49" spans="1:15" x14ac:dyDescent="0.25">
      <c r="A49" s="18"/>
      <c r="B49" s="37"/>
      <c r="C49" s="18"/>
      <c r="D49" s="18"/>
      <c r="E49" s="18"/>
      <c r="F49" s="24"/>
      <c r="G49" s="26"/>
      <c r="H49" s="19"/>
      <c r="I49" s="20"/>
      <c r="J49" s="18"/>
      <c r="N49" s="7"/>
      <c r="O49" s="4"/>
    </row>
    <row r="50" spans="1:15" x14ac:dyDescent="0.25">
      <c r="N50" s="7"/>
      <c r="O50" s="4"/>
    </row>
    <row r="51" spans="1:15" x14ac:dyDescent="0.25">
      <c r="A51" s="55" t="s">
        <v>82</v>
      </c>
      <c r="B51" s="55"/>
      <c r="C51" s="55"/>
      <c r="D51" s="55"/>
      <c r="E51" s="55"/>
      <c r="F51" s="55"/>
      <c r="G51" s="55"/>
      <c r="H51" s="55"/>
      <c r="I51" s="11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SUM(I53:I89)</f>
        <v>1620</v>
      </c>
      <c r="J52" s="9">
        <f>SUM(J53:J89)</f>
        <v>0</v>
      </c>
      <c r="K52" s="17">
        <f>I52/60</f>
        <v>27</v>
      </c>
      <c r="L52" s="17">
        <f>J52/60</f>
        <v>0</v>
      </c>
      <c r="N52" s="7"/>
      <c r="O52" s="4"/>
    </row>
    <row r="53" spans="1:15" x14ac:dyDescent="0.25">
      <c r="A53" s="48" t="s">
        <v>106</v>
      </c>
      <c r="B53" s="51" t="s">
        <v>32</v>
      </c>
      <c r="C53" s="48" t="s">
        <v>33</v>
      </c>
      <c r="D53" s="46" t="s">
        <v>27</v>
      </c>
      <c r="E53" s="46">
        <v>90</v>
      </c>
      <c r="F53" s="34" t="s">
        <v>52</v>
      </c>
      <c r="G53" s="34" t="s">
        <v>53</v>
      </c>
      <c r="H53" s="10"/>
      <c r="I53" s="11">
        <f>E53</f>
        <v>90</v>
      </c>
      <c r="J53" s="48"/>
      <c r="N53" s="7"/>
      <c r="O53" s="4"/>
    </row>
    <row r="54" spans="1:15" x14ac:dyDescent="0.25">
      <c r="A54" s="49"/>
      <c r="B54" s="52"/>
      <c r="C54" s="49"/>
      <c r="D54" s="46" t="s">
        <v>27</v>
      </c>
      <c r="E54" s="46">
        <v>50</v>
      </c>
      <c r="F54" s="34" t="s">
        <v>59</v>
      </c>
      <c r="G54" s="34" t="s">
        <v>60</v>
      </c>
      <c r="H54" s="10"/>
      <c r="I54" s="11">
        <f t="shared" ref="I54:I65" si="4">E54</f>
        <v>50</v>
      </c>
      <c r="J54" s="49"/>
      <c r="N54" s="7"/>
      <c r="O54" s="4"/>
    </row>
    <row r="55" spans="1:15" x14ac:dyDescent="0.25">
      <c r="A55" s="50"/>
      <c r="B55" s="53"/>
      <c r="C55" s="50"/>
      <c r="D55" s="46" t="s">
        <v>27</v>
      </c>
      <c r="E55" s="46">
        <v>40</v>
      </c>
      <c r="F55" s="34" t="s">
        <v>63</v>
      </c>
      <c r="G55" s="34" t="s">
        <v>66</v>
      </c>
      <c r="H55" s="10"/>
      <c r="I55" s="11">
        <f t="shared" si="4"/>
        <v>40</v>
      </c>
      <c r="J55" s="50"/>
      <c r="N55" s="7"/>
      <c r="O55" s="4"/>
    </row>
    <row r="56" spans="1:15" x14ac:dyDescent="0.25">
      <c r="A56" s="46" t="s">
        <v>107</v>
      </c>
      <c r="B56" s="36" t="s">
        <v>32</v>
      </c>
      <c r="C56" s="46" t="s">
        <v>33</v>
      </c>
      <c r="D56" s="46" t="s">
        <v>27</v>
      </c>
      <c r="E56" s="46">
        <v>100</v>
      </c>
      <c r="F56" s="32" t="s">
        <v>49</v>
      </c>
      <c r="G56" s="33" t="s">
        <v>50</v>
      </c>
      <c r="H56" s="10"/>
      <c r="I56" s="11">
        <f t="shared" si="4"/>
        <v>100</v>
      </c>
      <c r="J56" s="46"/>
      <c r="N56" s="7"/>
      <c r="O56" s="4"/>
    </row>
    <row r="57" spans="1:15" x14ac:dyDescent="0.25">
      <c r="A57" s="35"/>
      <c r="B57" s="35"/>
      <c r="C57" s="35"/>
      <c r="D57" s="46" t="s">
        <v>27</v>
      </c>
      <c r="E57" s="46">
        <v>50</v>
      </c>
      <c r="F57" s="34" t="s">
        <v>61</v>
      </c>
      <c r="G57" s="34" t="s">
        <v>100</v>
      </c>
      <c r="H57" s="10"/>
      <c r="I57" s="11">
        <f t="shared" si="4"/>
        <v>50</v>
      </c>
      <c r="J57" s="46"/>
      <c r="N57" s="7"/>
      <c r="O57" s="4"/>
    </row>
    <row r="58" spans="1:15" x14ac:dyDescent="0.25">
      <c r="A58" s="46"/>
      <c r="B58" s="36"/>
      <c r="C58" s="46"/>
      <c r="D58" s="46" t="s">
        <v>27</v>
      </c>
      <c r="E58" s="46">
        <v>30</v>
      </c>
      <c r="F58" s="34" t="s">
        <v>69</v>
      </c>
      <c r="G58" s="34" t="s">
        <v>75</v>
      </c>
      <c r="H58" s="10"/>
      <c r="I58" s="11">
        <f t="shared" si="4"/>
        <v>30</v>
      </c>
      <c r="J58" s="46"/>
      <c r="N58" s="7"/>
      <c r="O58" s="4"/>
    </row>
    <row r="59" spans="1:15" x14ac:dyDescent="0.25">
      <c r="A59" s="46" t="s">
        <v>108</v>
      </c>
      <c r="B59" s="36" t="s">
        <v>32</v>
      </c>
      <c r="C59" s="46" t="s">
        <v>33</v>
      </c>
      <c r="D59" s="46" t="s">
        <v>27</v>
      </c>
      <c r="E59" s="46">
        <v>30</v>
      </c>
      <c r="F59" s="32" t="s">
        <v>49</v>
      </c>
      <c r="G59" s="33" t="s">
        <v>50</v>
      </c>
      <c r="H59" s="10"/>
      <c r="I59" s="11">
        <f t="shared" si="4"/>
        <v>30</v>
      </c>
      <c r="J59" s="46"/>
      <c r="N59" s="7"/>
      <c r="O59" s="4"/>
    </row>
    <row r="60" spans="1:15" x14ac:dyDescent="0.25">
      <c r="A60" s="35"/>
      <c r="B60" s="35"/>
      <c r="C60" s="35"/>
      <c r="D60" s="46" t="s">
        <v>27</v>
      </c>
      <c r="E60" s="46">
        <v>30</v>
      </c>
      <c r="F60" s="34" t="s">
        <v>59</v>
      </c>
      <c r="G60" s="34" t="s">
        <v>60</v>
      </c>
      <c r="H60" s="10"/>
      <c r="I60" s="11">
        <f t="shared" si="4"/>
        <v>30</v>
      </c>
      <c r="J60" s="46"/>
      <c r="N60" s="7"/>
      <c r="O60" s="4"/>
    </row>
    <row r="61" spans="1:15" x14ac:dyDescent="0.25">
      <c r="A61" s="35"/>
      <c r="B61" s="35"/>
      <c r="C61" s="35"/>
      <c r="D61" s="46" t="s">
        <v>27</v>
      </c>
      <c r="E61" s="46">
        <v>30</v>
      </c>
      <c r="F61" s="34"/>
      <c r="G61" s="34"/>
      <c r="H61" s="10"/>
      <c r="I61" s="11">
        <f t="shared" si="4"/>
        <v>30</v>
      </c>
      <c r="J61" s="46"/>
      <c r="N61" s="7"/>
      <c r="O61" s="4"/>
    </row>
    <row r="62" spans="1:15" x14ac:dyDescent="0.25">
      <c r="A62" s="46"/>
      <c r="B62" s="36"/>
      <c r="C62" s="46"/>
      <c r="D62" s="46" t="s">
        <v>27</v>
      </c>
      <c r="E62" s="47">
        <v>40</v>
      </c>
      <c r="F62" s="34" t="s">
        <v>63</v>
      </c>
      <c r="G62" s="34" t="s">
        <v>66</v>
      </c>
      <c r="H62" s="10"/>
      <c r="I62" s="11">
        <f t="shared" si="4"/>
        <v>40</v>
      </c>
      <c r="J62" s="46"/>
      <c r="N62" s="7"/>
      <c r="O62" s="4"/>
    </row>
    <row r="63" spans="1:15" x14ac:dyDescent="0.25">
      <c r="A63" s="46"/>
      <c r="B63" s="36"/>
      <c r="C63" s="46"/>
      <c r="D63" s="46" t="s">
        <v>27</v>
      </c>
      <c r="E63" s="47">
        <v>50</v>
      </c>
      <c r="F63" s="34" t="s">
        <v>52</v>
      </c>
      <c r="G63" s="34" t="s">
        <v>53</v>
      </c>
      <c r="H63" s="10"/>
      <c r="I63" s="11">
        <f t="shared" si="4"/>
        <v>50</v>
      </c>
      <c r="J63" s="46"/>
      <c r="N63" s="7"/>
      <c r="O63" s="4"/>
    </row>
    <row r="64" spans="1:15" x14ac:dyDescent="0.25">
      <c r="A64" s="46" t="s">
        <v>109</v>
      </c>
      <c r="B64" s="39"/>
      <c r="C64" s="40"/>
      <c r="D64" s="40"/>
      <c r="E64" s="40"/>
      <c r="F64" s="41"/>
      <c r="G64" s="42"/>
      <c r="H64" s="10"/>
      <c r="I64" s="11">
        <f t="shared" si="4"/>
        <v>0</v>
      </c>
      <c r="J64" s="46"/>
      <c r="N64" s="7"/>
      <c r="O64" s="4"/>
    </row>
    <row r="65" spans="1:15" x14ac:dyDescent="0.25">
      <c r="A65" s="46" t="s">
        <v>110</v>
      </c>
      <c r="B65" s="39"/>
      <c r="C65" s="40"/>
      <c r="D65" s="40"/>
      <c r="E65" s="40"/>
      <c r="F65" s="41"/>
      <c r="G65" s="42"/>
      <c r="H65" s="10"/>
      <c r="I65" s="11">
        <f t="shared" si="4"/>
        <v>0</v>
      </c>
      <c r="J65" s="46"/>
      <c r="N65" s="7"/>
      <c r="O65" s="4"/>
    </row>
    <row r="66" spans="1:15" x14ac:dyDescent="0.25">
      <c r="A66" s="55" t="s">
        <v>83</v>
      </c>
      <c r="B66" s="55"/>
      <c r="C66" s="55"/>
      <c r="D66" s="55"/>
      <c r="E66" s="55"/>
      <c r="F66" s="55"/>
      <c r="G66" s="55"/>
      <c r="H66" s="55"/>
      <c r="I66" s="11"/>
      <c r="J66" s="22"/>
      <c r="N66" s="7"/>
      <c r="O66" s="4"/>
    </row>
    <row r="67" spans="1:15" x14ac:dyDescent="0.25">
      <c r="A67" s="48" t="s">
        <v>106</v>
      </c>
      <c r="B67" s="51" t="s">
        <v>32</v>
      </c>
      <c r="C67" s="48" t="s">
        <v>33</v>
      </c>
      <c r="D67" s="46" t="s">
        <v>105</v>
      </c>
      <c r="E67" s="46">
        <v>70</v>
      </c>
      <c r="F67" s="30" t="s">
        <v>25</v>
      </c>
      <c r="G67" s="31" t="s">
        <v>48</v>
      </c>
      <c r="H67" s="10"/>
      <c r="I67" s="11">
        <f>E67</f>
        <v>70</v>
      </c>
      <c r="J67" s="48"/>
      <c r="N67" s="7"/>
      <c r="O67" s="4"/>
    </row>
    <row r="68" spans="1:15" x14ac:dyDescent="0.25">
      <c r="A68" s="49"/>
      <c r="B68" s="52"/>
      <c r="C68" s="49"/>
      <c r="D68" s="46" t="s">
        <v>28</v>
      </c>
      <c r="E68" s="47">
        <v>40</v>
      </c>
      <c r="F68" s="34" t="s">
        <v>67</v>
      </c>
      <c r="G68" s="34" t="s">
        <v>74</v>
      </c>
      <c r="H68" s="10"/>
      <c r="I68" s="11">
        <f t="shared" ref="I68:I76" si="5">E68</f>
        <v>40</v>
      </c>
      <c r="J68" s="49"/>
      <c r="N68" s="7"/>
      <c r="O68" s="4"/>
    </row>
    <row r="69" spans="1:15" x14ac:dyDescent="0.25">
      <c r="A69" s="49"/>
      <c r="B69" s="52"/>
      <c r="C69" s="49"/>
      <c r="D69" s="46" t="s">
        <v>28</v>
      </c>
      <c r="E69" s="46">
        <v>35</v>
      </c>
      <c r="F69" s="34" t="s">
        <v>58</v>
      </c>
      <c r="G69" s="34" t="s">
        <v>99</v>
      </c>
      <c r="H69" s="10"/>
      <c r="I69" s="11">
        <f t="shared" si="5"/>
        <v>35</v>
      </c>
      <c r="J69" s="49"/>
      <c r="N69" s="7"/>
      <c r="O69" s="4"/>
    </row>
    <row r="70" spans="1:15" x14ac:dyDescent="0.25">
      <c r="A70" s="50"/>
      <c r="B70" s="53"/>
      <c r="C70" s="50"/>
      <c r="D70" s="46" t="s">
        <v>28</v>
      </c>
      <c r="E70" s="46">
        <v>35</v>
      </c>
      <c r="F70" s="34" t="s">
        <v>70</v>
      </c>
      <c r="G70" s="34" t="s">
        <v>76</v>
      </c>
      <c r="H70" s="10"/>
      <c r="I70" s="11">
        <f t="shared" si="5"/>
        <v>35</v>
      </c>
      <c r="J70" s="50"/>
      <c r="N70" s="7"/>
      <c r="O70" s="4"/>
    </row>
    <row r="71" spans="1:15" x14ac:dyDescent="0.25">
      <c r="A71" s="46" t="s">
        <v>107</v>
      </c>
      <c r="B71" s="36" t="s">
        <v>32</v>
      </c>
      <c r="C71" s="46" t="s">
        <v>33</v>
      </c>
      <c r="D71" s="46" t="s">
        <v>28</v>
      </c>
      <c r="E71" s="46">
        <v>60</v>
      </c>
      <c r="F71" s="34" t="s">
        <v>70</v>
      </c>
      <c r="G71" s="34" t="s">
        <v>76</v>
      </c>
      <c r="H71" s="10"/>
      <c r="I71" s="11">
        <f t="shared" si="5"/>
        <v>60</v>
      </c>
      <c r="J71" s="38"/>
      <c r="N71" s="7"/>
      <c r="O71" s="4"/>
    </row>
    <row r="72" spans="1:15" x14ac:dyDescent="0.25">
      <c r="A72" s="46"/>
      <c r="B72" s="36"/>
      <c r="C72" s="46"/>
      <c r="D72" s="46" t="s">
        <v>28</v>
      </c>
      <c r="E72" s="46">
        <v>120</v>
      </c>
      <c r="F72" s="34" t="s">
        <v>51</v>
      </c>
      <c r="G72" s="34" t="s">
        <v>98</v>
      </c>
      <c r="H72" s="10"/>
      <c r="I72" s="11">
        <f t="shared" si="5"/>
        <v>120</v>
      </c>
      <c r="J72" s="38"/>
      <c r="K72" s="21"/>
      <c r="N72" s="7"/>
      <c r="O72" s="4"/>
    </row>
    <row r="73" spans="1:15" x14ac:dyDescent="0.25">
      <c r="A73" s="46" t="s">
        <v>108</v>
      </c>
      <c r="B73" s="36" t="s">
        <v>32</v>
      </c>
      <c r="C73" s="46" t="s">
        <v>33</v>
      </c>
      <c r="D73" s="46" t="s">
        <v>105</v>
      </c>
      <c r="E73" s="46">
        <v>30</v>
      </c>
      <c r="F73" s="30" t="s">
        <v>25</v>
      </c>
      <c r="G73" s="31" t="s">
        <v>48</v>
      </c>
      <c r="H73" s="10"/>
      <c r="I73" s="11">
        <f t="shared" si="5"/>
        <v>30</v>
      </c>
      <c r="J73" s="38"/>
      <c r="K73" s="21"/>
      <c r="N73" s="7"/>
      <c r="O73" s="4"/>
    </row>
    <row r="74" spans="1:15" x14ac:dyDescent="0.25">
      <c r="A74" s="35"/>
      <c r="B74" s="35"/>
      <c r="C74" s="35"/>
      <c r="D74" s="8" t="s">
        <v>28</v>
      </c>
      <c r="E74" s="8">
        <v>30</v>
      </c>
      <c r="F74" s="34" t="s">
        <v>58</v>
      </c>
      <c r="G74" s="34" t="s">
        <v>99</v>
      </c>
      <c r="H74" s="10"/>
      <c r="I74" s="11">
        <f t="shared" si="5"/>
        <v>30</v>
      </c>
      <c r="J74" s="38"/>
      <c r="K74" s="21"/>
      <c r="N74" s="7"/>
      <c r="O74" s="4"/>
    </row>
    <row r="75" spans="1:15" x14ac:dyDescent="0.25">
      <c r="A75" s="46"/>
      <c r="B75" s="36"/>
      <c r="C75" s="46"/>
      <c r="D75" s="46" t="s">
        <v>28</v>
      </c>
      <c r="E75" s="46">
        <v>30</v>
      </c>
      <c r="F75" s="34" t="s">
        <v>67</v>
      </c>
      <c r="G75" s="34" t="s">
        <v>74</v>
      </c>
      <c r="H75" s="10"/>
      <c r="I75" s="11">
        <f t="shared" si="5"/>
        <v>30</v>
      </c>
      <c r="J75" s="38"/>
      <c r="N75" s="7"/>
      <c r="O75" s="4"/>
    </row>
    <row r="76" spans="1:15" x14ac:dyDescent="0.25">
      <c r="A76" s="46"/>
      <c r="B76" s="36"/>
      <c r="C76" s="46"/>
      <c r="D76" s="46" t="s">
        <v>28</v>
      </c>
      <c r="E76" s="46">
        <v>90</v>
      </c>
      <c r="F76" s="34" t="s">
        <v>51</v>
      </c>
      <c r="G76" s="34" t="s">
        <v>98</v>
      </c>
      <c r="H76" s="10"/>
      <c r="I76" s="11">
        <f t="shared" si="5"/>
        <v>90</v>
      </c>
      <c r="J76" s="38"/>
      <c r="N76" s="7"/>
      <c r="O76" s="4"/>
    </row>
    <row r="77" spans="1:15" x14ac:dyDescent="0.25">
      <c r="A77" s="38" t="s">
        <v>109</v>
      </c>
      <c r="B77" s="39"/>
      <c r="C77" s="40"/>
      <c r="D77" s="40"/>
      <c r="E77" s="40"/>
      <c r="F77" s="41"/>
      <c r="G77" s="42"/>
      <c r="H77" s="10"/>
      <c r="I77" s="11">
        <f t="shared" ref="I77:I78" si="6">E77</f>
        <v>0</v>
      </c>
      <c r="J77" s="38"/>
      <c r="K77" s="2"/>
      <c r="L77" s="2"/>
      <c r="N77" s="7"/>
      <c r="O77" s="4"/>
    </row>
    <row r="78" spans="1:15" x14ac:dyDescent="0.25">
      <c r="A78" s="38" t="s">
        <v>110</v>
      </c>
      <c r="B78" s="39"/>
      <c r="C78" s="40"/>
      <c r="D78" s="40"/>
      <c r="E78" s="40"/>
      <c r="F78" s="41"/>
      <c r="G78" s="42"/>
      <c r="H78" s="10"/>
      <c r="I78" s="11">
        <f t="shared" si="6"/>
        <v>0</v>
      </c>
      <c r="J78" s="38"/>
      <c r="K78" s="3"/>
      <c r="L78" s="3"/>
      <c r="N78" s="7"/>
      <c r="O78" s="4"/>
    </row>
    <row r="79" spans="1:15" x14ac:dyDescent="0.25">
      <c r="A79" s="55" t="s">
        <v>84</v>
      </c>
      <c r="B79" s="55"/>
      <c r="C79" s="55"/>
      <c r="D79" s="55"/>
      <c r="E79" s="55"/>
      <c r="F79" s="55"/>
      <c r="G79" s="55"/>
      <c r="H79" s="10"/>
      <c r="I79" s="11"/>
      <c r="J79" s="22"/>
      <c r="K79" s="3"/>
      <c r="L79" s="3"/>
      <c r="N79" s="7"/>
      <c r="O79" s="4"/>
    </row>
    <row r="80" spans="1:15" x14ac:dyDescent="0.25">
      <c r="A80" s="48" t="s">
        <v>106</v>
      </c>
      <c r="B80" s="51" t="s">
        <v>32</v>
      </c>
      <c r="C80" s="48" t="s">
        <v>33</v>
      </c>
      <c r="D80" s="46" t="s">
        <v>29</v>
      </c>
      <c r="E80" s="46">
        <v>60</v>
      </c>
      <c r="F80" s="34" t="s">
        <v>65</v>
      </c>
      <c r="G80" s="34" t="s">
        <v>68</v>
      </c>
      <c r="H80" s="10"/>
      <c r="I80" s="11">
        <f>E80</f>
        <v>60</v>
      </c>
      <c r="J80" s="48"/>
      <c r="K80" s="3"/>
      <c r="L80" s="3"/>
      <c r="N80" s="7"/>
      <c r="O80" s="4"/>
    </row>
    <row r="81" spans="1:15" x14ac:dyDescent="0.25">
      <c r="A81" s="50"/>
      <c r="B81" s="53"/>
      <c r="C81" s="50"/>
      <c r="D81" s="46" t="s">
        <v>29</v>
      </c>
      <c r="E81" s="46">
        <v>120</v>
      </c>
      <c r="F81" s="34" t="s">
        <v>56</v>
      </c>
      <c r="G81" s="34" t="s">
        <v>57</v>
      </c>
      <c r="H81" s="10"/>
      <c r="I81" s="11">
        <f t="shared" ref="I81:I89" si="7">E81</f>
        <v>120</v>
      </c>
      <c r="J81" s="50"/>
      <c r="K81" s="3"/>
      <c r="L81" s="3"/>
      <c r="N81" s="7"/>
      <c r="O81" s="4"/>
    </row>
    <row r="82" spans="1:15" x14ac:dyDescent="0.25">
      <c r="A82" s="46" t="s">
        <v>107</v>
      </c>
      <c r="B82" s="36" t="s">
        <v>32</v>
      </c>
      <c r="C82" s="46" t="s">
        <v>33</v>
      </c>
      <c r="D82" s="46" t="s">
        <v>29</v>
      </c>
      <c r="E82" s="46">
        <v>60</v>
      </c>
      <c r="F82" s="34" t="s">
        <v>56</v>
      </c>
      <c r="G82" s="34" t="s">
        <v>57</v>
      </c>
      <c r="H82" s="10"/>
      <c r="I82" s="11">
        <f t="shared" si="7"/>
        <v>60</v>
      </c>
      <c r="J82" s="38"/>
      <c r="K82" s="3"/>
      <c r="L82" s="3"/>
      <c r="N82" s="7"/>
      <c r="O82" s="4"/>
    </row>
    <row r="83" spans="1:15" x14ac:dyDescent="0.25">
      <c r="A83" s="46"/>
      <c r="B83" s="36"/>
      <c r="C83" s="46"/>
      <c r="D83" s="46" t="s">
        <v>29</v>
      </c>
      <c r="E83" s="46">
        <v>60</v>
      </c>
      <c r="F83" s="34" t="s">
        <v>65</v>
      </c>
      <c r="G83" s="34" t="s">
        <v>68</v>
      </c>
      <c r="H83" s="10"/>
      <c r="I83" s="11">
        <f t="shared" si="7"/>
        <v>60</v>
      </c>
      <c r="J83" s="38"/>
      <c r="N83" s="7"/>
      <c r="O83" s="4"/>
    </row>
    <row r="84" spans="1:15" x14ac:dyDescent="0.25">
      <c r="A84" s="35"/>
      <c r="B84" s="35"/>
      <c r="C84" s="35"/>
      <c r="D84" s="46" t="s">
        <v>29</v>
      </c>
      <c r="E84" s="46">
        <v>60</v>
      </c>
      <c r="F84" s="34" t="s">
        <v>54</v>
      </c>
      <c r="G84" s="34" t="s">
        <v>55</v>
      </c>
      <c r="H84" s="10"/>
      <c r="I84" s="11">
        <f t="shared" si="7"/>
        <v>60</v>
      </c>
      <c r="J84" s="38"/>
      <c r="N84" s="7"/>
      <c r="O84" s="4"/>
    </row>
    <row r="85" spans="1:15" x14ac:dyDescent="0.25">
      <c r="A85" s="46" t="s">
        <v>108</v>
      </c>
      <c r="B85" s="36" t="s">
        <v>32</v>
      </c>
      <c r="C85" s="46" t="s">
        <v>33</v>
      </c>
      <c r="D85" s="46" t="s">
        <v>29</v>
      </c>
      <c r="E85" s="46">
        <v>100</v>
      </c>
      <c r="F85" s="34" t="s">
        <v>56</v>
      </c>
      <c r="G85" s="34" t="s">
        <v>57</v>
      </c>
      <c r="H85" s="10"/>
      <c r="I85" s="11">
        <f t="shared" si="7"/>
        <v>100</v>
      </c>
      <c r="J85" s="38"/>
      <c r="N85" s="7"/>
      <c r="O85" s="4"/>
    </row>
    <row r="86" spans="1:15" x14ac:dyDescent="0.25">
      <c r="A86" s="46"/>
      <c r="B86" s="36"/>
      <c r="C86" s="46"/>
      <c r="D86" s="46" t="s">
        <v>29</v>
      </c>
      <c r="E86" s="46">
        <v>30</v>
      </c>
      <c r="F86" s="34" t="s">
        <v>54</v>
      </c>
      <c r="G86" s="34" t="s">
        <v>55</v>
      </c>
      <c r="H86" s="10"/>
      <c r="I86" s="11">
        <f t="shared" si="7"/>
        <v>30</v>
      </c>
      <c r="J86" s="38"/>
      <c r="N86" s="7"/>
      <c r="O86" s="4"/>
    </row>
    <row r="87" spans="1:15" x14ac:dyDescent="0.25">
      <c r="A87" s="35"/>
      <c r="B87" s="35"/>
      <c r="C87" s="35"/>
      <c r="D87" s="46" t="s">
        <v>29</v>
      </c>
      <c r="E87" s="46">
        <v>50</v>
      </c>
      <c r="F87" s="34" t="s">
        <v>71</v>
      </c>
      <c r="G87" s="34" t="s">
        <v>77</v>
      </c>
      <c r="H87" s="10"/>
      <c r="I87" s="11">
        <f t="shared" si="7"/>
        <v>50</v>
      </c>
      <c r="J87" s="38"/>
      <c r="N87" s="7"/>
      <c r="O87" s="4"/>
    </row>
    <row r="88" spans="1:15" x14ac:dyDescent="0.25">
      <c r="A88" s="46" t="s">
        <v>109</v>
      </c>
      <c r="B88" s="39"/>
      <c r="C88" s="40"/>
      <c r="D88" s="40"/>
      <c r="E88" s="40"/>
      <c r="F88" s="41"/>
      <c r="G88" s="42"/>
      <c r="H88" s="10"/>
      <c r="I88" s="11">
        <f t="shared" si="7"/>
        <v>0</v>
      </c>
      <c r="J88" s="38"/>
      <c r="N88" s="7"/>
      <c r="O88" s="4"/>
    </row>
    <row r="89" spans="1:15" x14ac:dyDescent="0.25">
      <c r="A89" s="46" t="s">
        <v>110</v>
      </c>
      <c r="B89" s="39"/>
      <c r="C89" s="40"/>
      <c r="D89" s="40"/>
      <c r="E89" s="40"/>
      <c r="F89" s="41"/>
      <c r="G89" s="42"/>
      <c r="H89" s="10"/>
      <c r="I89" s="11">
        <f t="shared" si="7"/>
        <v>0</v>
      </c>
      <c r="J89" s="38"/>
      <c r="N89" s="7"/>
      <c r="O89" s="4"/>
    </row>
    <row r="90" spans="1:15" x14ac:dyDescent="0.25"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78">
    <mergeCell ref="A39:A41"/>
    <mergeCell ref="B39:B41"/>
    <mergeCell ref="A33:A34"/>
    <mergeCell ref="B33:B34"/>
    <mergeCell ref="C33:C34"/>
    <mergeCell ref="J33:J34"/>
    <mergeCell ref="C36:C38"/>
    <mergeCell ref="J36:J38"/>
    <mergeCell ref="C46:C47"/>
    <mergeCell ref="J46:J47"/>
    <mergeCell ref="B17:B20"/>
    <mergeCell ref="C17:C20"/>
    <mergeCell ref="J17:J20"/>
    <mergeCell ref="J44:J45"/>
    <mergeCell ref="A14:A16"/>
    <mergeCell ref="B14:B16"/>
    <mergeCell ref="C14:C16"/>
    <mergeCell ref="J14:J16"/>
    <mergeCell ref="A31:A32"/>
    <mergeCell ref="B31:B32"/>
    <mergeCell ref="C31:C32"/>
    <mergeCell ref="J31:J32"/>
    <mergeCell ref="A66:H66"/>
    <mergeCell ref="A79:G79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17:A20"/>
    <mergeCell ref="C39:C41"/>
    <mergeCell ref="J39:J41"/>
    <mergeCell ref="A53:A55"/>
    <mergeCell ref="B53:B55"/>
    <mergeCell ref="C53:C55"/>
    <mergeCell ref="J53:J55"/>
    <mergeCell ref="A51:H51"/>
    <mergeCell ref="A44:A45"/>
    <mergeCell ref="B44:B45"/>
    <mergeCell ref="C44:C45"/>
    <mergeCell ref="A42:A43"/>
    <mergeCell ref="B42:B43"/>
    <mergeCell ref="C42:C43"/>
    <mergeCell ref="J42:J43"/>
    <mergeCell ref="A46:A47"/>
    <mergeCell ref="B46:B47"/>
    <mergeCell ref="A67:A70"/>
    <mergeCell ref="B67:B70"/>
    <mergeCell ref="C67:C70"/>
    <mergeCell ref="J67:J70"/>
    <mergeCell ref="A80:A81"/>
    <mergeCell ref="B80:B81"/>
    <mergeCell ref="C80:C81"/>
    <mergeCell ref="J80:J8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2022-10-15T17:45:34Z</dcterms:modified>
</cp:coreProperties>
</file>