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ericsson-my.sharepoint.com/personal/emre_yavuz_ericsson_com/Documents/Desktop/"/>
    </mc:Choice>
  </mc:AlternateContent>
  <xr:revisionPtr revIDLastSave="97" documentId="8_{F07FBF64-38F4-4DBD-AF0D-44F1C0EAE70D}" xr6:coauthVersionLast="47" xr6:coauthVersionMax="47" xr10:uidLastSave="{628971B6-55C9-4E1D-98D2-A0549E6D0DAC}"/>
  <bookViews>
    <workbookView xWindow="5085" yWindow="3990" windowWidth="22980" windowHeight="12195" tabRatio="797" activeTab="3" xr2:uid="{00000000-000D-0000-FFFF-FFFF00000000}"/>
  </bookViews>
  <sheets>
    <sheet name="AIML" sheetId="49" r:id="rId1"/>
    <sheet name="MIMO" sheetId="45" r:id="rId2"/>
    <sheet name="SBFD" sheetId="46" r:id="rId3"/>
    <sheet name="NES" sheetId="43" r:id="rId4"/>
    <sheet name="LP WUS-WUR" sheetId="47" r:id="rId5"/>
    <sheet name="Mobility" sheetId="32" r:id="rId6"/>
    <sheet name="XR" sheetId="39" r:id="rId7"/>
    <sheet name="NR-NTN" sheetId="44" r:id="rId8"/>
    <sheet name="IoT-NTN" sheetId="40" r:id="rId9"/>
    <sheet name="TDD IoT-NTN" sheetId="52" r:id="rId10"/>
    <sheet name="MCE" sheetId="37" r:id="rId11"/>
    <sheet name="LB-CA" sheetId="34" r:id="rId12"/>
    <sheet name="LTE-5G Broadcast " sheetId="48" r:id="rId13"/>
    <sheet name="TEI" sheetId="50" r:id="rId14"/>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<sst xmlns="http://schemas.openxmlformats.org/spreadsheetml/2006/main" count="3616" uniqueCount="1536">
  <si>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</si>
  <si>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</si>
  <si>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</si>
  <si>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</si>
  <si>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</si>
  <si>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</si>
  <si>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</si>
  <si>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</si>
  <si>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</si>
  <si>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</si>
  <si>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</si>
  <si>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</si>
  <si>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</si>
  <si>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</si>
  <si>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</si>
  <si>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</si>
  <si>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</si>
  <si>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Up to RAN2</t>
  </si>
  <si>
    <t>New or existing</t>
  </si>
  <si>
    <t>Existing</t>
  </si>
  <si>
    <t>new</t>
  </si>
  <si>
    <t>reportQuantity-r19</t>
  </si>
  <si>
    <t>see agreement from row 75P.</t>
  </si>
  <si>
    <t>per addl-SSB-periodicity</t>
  </si>
  <si>
    <t xml:space="preserve">[0, 1]
</t>
  </si>
  <si>
    <t xml:space="preserve">Indicate whether SSB according to the addl-SSB-periodicity is in the first half or the second half of the frame.
</t>
  </si>
  <si>
    <t>addl-ssb-halfFrameIndex</t>
  </si>
  <si>
    <t>SSB_adaptation</t>
  </si>
  <si>
    <t>Netw_Energy_NR_enh</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</si>
  <si>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</si>
  <si>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INTEGER (0..15)
Note: The network configures this field according to the field addl-ssb-Periodicity such that the indicated system frame does not exceed the additional SSB periodicity.</t>
  </si>
  <si>
    <t xml:space="preserve">Indicate SFN offset from the SFN which satisfies (SFN index *10) modulo (addl-SSB periodicity) = 0
</t>
  </si>
  <si>
    <t>addl-ssb-Offset</t>
  </si>
  <si>
    <t>Agreement (RAN1#121)
The frequencyBandList is mandatorily present in WUS configuration for TDD system, which refers to the IE within FrequencyInfoDL-SIB.</t>
  </si>
  <si>
    <t>per uplink-WUS-Config</t>
  </si>
  <si>
    <t>same as frequencyBandList in FrequencyInfoDL-SIB</t>
  </si>
  <si>
    <t>same as frequencyBandList in FrequencyInfoDL-SIB. This refers to the IE within FrequencyInfoDL-SIB.</t>
  </si>
  <si>
    <t>frequencyBandList</t>
    <phoneticPr fontId="0" type="noConversion"/>
  </si>
  <si>
    <t>SIB1 request for idle/inactive UEs</t>
  </si>
  <si>
    <t>Agreement (RAN1#121)
For UE to obtain the UL point A for TDD system, configure offsetToPointA in the UL WUS configuration for TDD system.
•	No RAN1 specification impact is expected</t>
  </si>
  <si>
    <t>INTEGER (0..2199)</t>
    <phoneticPr fontId="0" type="noConversion"/>
  </si>
  <si>
    <t>same as offsetToPointA. 
This parameter is configured if the NES cell is a TDD cell.</t>
  </si>
  <si>
    <t>offsetToPointA</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</si>
  <si>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</si>
  <si>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per secondary serving cell</t>
  </si>
  <si>
    <t>0..maxDCI-2-9-Size-1-r18</t>
  </si>
  <si>
    <t>The starting bit position of an information block of DCI format 2_9 for SSB burst periodicity switching of this serving cell (see TS 38.212, subclause 7.3.1.3.10).</t>
  </si>
  <si>
    <t>positionInDCI-ssbPeriodicityIndicationForScell</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</si>
  <si>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</si>
  <si>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 xml:space="preserve">Per serving cell on which DCI 2_9 is monitored </t>
  </si>
  <si>
    <t>same as for existing sizeDCI-2-9-r18</t>
  </si>
  <si>
    <t>The size of DCI format 2_9 for SSB burst periodicity switching(see TS 38.212, subclause 7.3.1.3.10).</t>
  </si>
  <si>
    <t>Per serving cell on which DCI 2_9 is monitored (SearchSpace)</t>
  </si>
  <si>
    <t>Existing searchSpace configuration with addition of dci-Format2-9</t>
  </si>
  <si>
    <t xml:space="preserve">The search space for monitoring DCI format 2_9 for SSB burst periodicity switching. </t>
  </si>
  <si>
    <r>
      <rPr>
        <strike/>
        <sz val="9"/>
        <rFont val="Arial"/>
        <family val="2"/>
      </rPr>
      <t xml:space="preserve">
</t>
    </r>
    <r>
      <rPr>
        <sz val="9"/>
        <rFont val="Arial"/>
        <family val="2"/>
      </rPr>
      <t>SearchSpace</t>
    </r>
  </si>
  <si>
    <t xml:space="preserve">
Agreement (RAN1#120bis)
For adaptation of SSB in time-domain, for DCI 2_9-based SSB burst periodicity adaptation for an SCell, 
-	The DCI is scrambled a new RNTI, 
o	Same search space and DCI size as that of cell DTX/DRX DCI if gNB configures both</t>
  </si>
  <si>
    <t>per cell group</t>
  </si>
  <si>
    <t>RNTI-Value</t>
  </si>
  <si>
    <t xml:space="preserve">The RNTI value for scrambling CRC of DCI format 2_9 for SSB burst periodicity switching for Scell(s). </t>
  </si>
  <si>
    <t>ssbPeriodicityIndication-RNTI</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</si>
  <si>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</si>
  <si>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per prach-SubsetMask-Index-Adaptation</t>
  </si>
  <si>
    <t>K=1 is default value (if parameter is not configured).</t>
  </si>
  <si>
    <r>
      <rPr>
        <strike/>
        <sz val="9"/>
        <rFont val="Arial"/>
        <family val="2"/>
      </rPr>
      <t xml:space="preserve">
</t>
    </r>
    <r>
      <rPr>
        <sz val="9"/>
        <rFont val="Arial"/>
        <family val="2"/>
      </rPr>
      <t>{2,4,8,16}</t>
    </r>
  </si>
  <si>
    <t>The value of Kmask used for mapping of mask index to association periods per Kmask association pattern periods (See TS 38.213, subclause 8.1) used to identify the subset of the additional PRACH resources applicable at least for adaptation for DCI 1_0 with P-RNTI.</t>
  </si>
  <si>
    <t>valueKforAssociationPatternPeriodsForPRACHsubsetMask</t>
  </si>
  <si>
    <t>PRACH_adaptation</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</si>
  <si>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</si>
  <si>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Per addl-RACH-Config-Adaptation</t>
  </si>
  <si>
    <t>{2,4,8,16} x SI modification period</t>
  </si>
  <si>
    <t>The validity time duration for availability indication of additional PRACH resources indicated by DCI 1_0 with P-RNTI, time unit is one SI modification period (see TS 38.213, subclause 8.1).</t>
  </si>
  <si>
    <t>validityDurationForAddlRACHAdaptation</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</si>
  <si>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</si>
  <si>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same as locationAndBandwidth</t>
  </si>
  <si>
    <t>same as locationAndBandwidth.</t>
  </si>
  <si>
    <t>locationAndBandwidth</t>
  </si>
  <si>
    <t>Agreement (RAN1#120bis)
Include CarrierBandwidth and locationAndBandwidth in the UL-WUS configuration. 
-	Previous RAN1 #120 conclusion is reverted</t>
  </si>
  <si>
    <t>same as CarrierBandwidth</t>
  </si>
  <si>
    <t>same as CarrierBandwidth.</t>
  </si>
  <si>
    <t>CarrierBandwidth</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</si>
  <si>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</si>
  <si>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If the parameter is not configured in uplink-WUS-Config, then UE assumption is same as when the parameter is set to  'False'</t>
  </si>
  <si>
    <t>{True, False}</t>
  </si>
  <si>
    <t xml:space="preserve">Indicates whether the UE can assumes that, in the OD-SIB1 window, PDCCH for an OD-SIB1 message is transmitted in PDCCH monitoring occasions corresponding only to the SSB associated with the PRACH for UL-WUS. 
</t>
  </si>
  <si>
    <r>
      <rPr>
        <strike/>
        <sz val="9"/>
        <rFont val="Arial"/>
        <family val="2"/>
      </rPr>
      <t xml:space="preserve">
</t>
    </r>
    <r>
      <rPr>
        <sz val="9"/>
        <rFont val="Arial"/>
        <family val="2"/>
      </rPr>
      <t>sib1-pdcchRestrictionToPRACHAssociatedSSBs</t>
    </r>
  </si>
  <si>
    <t>See agreement from cell 61P.
Agreement(RAN1#120bis)
Separate configuration of the following parameters for the additional PRACH resources at least for 4-step RACH is supported
-	CB-PreamblesPerSSB</t>
  </si>
  <si>
    <t>same as ssb-perRACH-OccasionAndCB-PreamblesPerSSB</t>
  </si>
  <si>
    <t>Configuration of number of SSB per RO and CB preambles per SSB.</t>
  </si>
  <si>
    <t>New</t>
    <phoneticPr fontId="0" type="noConversion"/>
  </si>
  <si>
    <t>ssb-perRACH-OccasionAndCB-PreamblesPerSSB</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</si>
  <si>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</si>
  <si>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same as msg1-FDM</t>
  </si>
  <si>
    <t>The number of PRACH transmission occasions FDMed in one time instance, at least for 4-step RACH.</t>
  </si>
  <si>
    <t>msg1-FDM</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</si>
  <si>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</si>
  <si>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 xml:space="preserve">
Per addl-RACH-Config-Adaptation
</t>
  </si>
  <si>
    <t>Value range {0,1,2,3}</t>
  </si>
  <si>
    <t>Single PRACH mask to identify the subset of the additional PRACH resources applicable at least for adaptation for DCI 1_0 with P-RNTI.</t>
  </si>
  <si>
    <t>prach-SubsetMask-Index-Adaptation</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</si>
  <si>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</si>
  <si>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r>
      <t>same as ssb-periodicity</t>
    </r>
    <r>
      <rPr>
        <strike/>
        <sz val="9"/>
        <rFont val="Arial"/>
        <family val="2"/>
      </rPr>
      <t xml:space="preserve">
</t>
    </r>
    <r>
      <rPr>
        <sz val="9"/>
        <rFont val="Arial"/>
        <family val="2"/>
      </rPr>
      <t xml:space="preserve">
X≤2 additional SSB burst periodicities from SSB burst periodicities in  ssb-periodicity </t>
    </r>
  </si>
  <si>
    <t>Additional SSB burst periodicity for the Scell.</t>
  </si>
  <si>
    <t>addl-ssb-Periodicity</t>
  </si>
  <si>
    <t xml:space="preserve">Agreement (RAN1#119)
At least msg1-FrequencyStart can be configured separately for the additional PRACH resources at least for 4-step RACH.
</t>
  </si>
  <si>
    <t xml:space="preserve">INTEGER (0..maxNrofPhysicalResourceBlocks-1), </t>
    <phoneticPr fontId="0" type="noConversion"/>
  </si>
  <si>
    <t>Offset of lowest PRACH transmission occasion in frequency domain with respective to PRB 0, at least for 4-step RACH.</t>
  </si>
  <si>
    <t>msg1-FrequencyStart</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</si>
  <si>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</si>
  <si>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</si>
  <si>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PRACH configuration index for additional RACH configuration.</t>
  </si>
  <si>
    <t>PRACH-Config Index</t>
  </si>
  <si>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</si>
  <si>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</si>
  <si>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t>Additional RACH configuration for DCI based adaptation in time domain</t>
  </si>
  <si>
    <t xml:space="preserve">addl-RACH-Config-Adaptation
</t>
  </si>
  <si>
    <t>Indicate the time offset between the reference time point and the starting time for the time window of on-demand SIB1.</t>
  </si>
  <si>
    <t xml:space="preserve">od-sib1-windowStartOffset </t>
  </si>
  <si>
    <t>Agreement (RAN1#119)
The duration of the time window for on-demand SIB1 is indicated in the UL WUS configuration.
-	Unit of the duration is in slot
-	FFS: Starting time
Agreement (RAN1#121)
On the value range for od-sib1-duration, adopt the following:
-	{20, 40, 80, 160, 320} ms</t>
  </si>
  <si>
    <r>
      <rPr>
        <strike/>
        <sz val="9"/>
        <rFont val="Arial"/>
        <family val="2"/>
      </rPr>
      <t xml:space="preserve">
</t>
    </r>
    <r>
      <rPr>
        <sz val="9"/>
        <rFont val="Arial"/>
        <family val="2"/>
      </rPr>
      <t>{20, 40, 80, 160, 320} ms</t>
    </r>
  </si>
  <si>
    <t>Indicate the duration of the time window of type 0 PDCCH monitoring occasions for SIB1 after transmission of UL-WUS.</t>
  </si>
  <si>
    <t>od-sib1-WindowDuration</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</si>
  <si>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</si>
  <si>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r>
      <t xml:space="preserve">per </t>
    </r>
    <r>
      <rPr>
        <strike/>
        <sz val="9"/>
        <rFont val="Arial"/>
        <family val="2"/>
      </rPr>
      <t>[</t>
    </r>
    <r>
      <rPr>
        <sz val="9"/>
        <rFont val="Arial"/>
        <family val="2"/>
      </rPr>
      <t>uplink-WUS-Config</t>
    </r>
    <r>
      <rPr>
        <strike/>
        <sz val="9"/>
        <rFont val="Arial"/>
        <family val="2"/>
      </rPr>
      <t>]</t>
    </r>
  </si>
  <si>
    <t>4 or 5 bits</t>
  </si>
  <si>
    <t>Indication of the quantity K_SSB (defined in TS 38.211 as subcarrier offset from subcarrier 0 in common resource block N_CRB^SSB to the lowest-numbered subcarrier of the SS/PBCH block)</t>
    <phoneticPr fontId="0" type="noConversion"/>
  </si>
  <si>
    <t>k-ssb</t>
  </si>
  <si>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</si>
  <si>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ENUMERATED {ms5, ms10, ms20, ms40, ms80, ms160},</t>
    <phoneticPr fontId="0" type="noConversion"/>
  </si>
  <si>
    <t>The SSB periodicity in ms for at least the purpose of RO validation determination for WUS transmission.</t>
    <phoneticPr fontId="0" type="noConversion"/>
  </si>
  <si>
    <t>ssb-PeriodicityServingCell</t>
    <phoneticPr fontId="0" type="noConversion"/>
  </si>
  <si>
    <t>Agreement (RAN1#119)
The parameter “n-TimingAdvanceOffset” is included in the UL-WUS configuration.</t>
    <phoneticPr fontId="0" type="noConversion"/>
  </si>
  <si>
    <t>ENUMERATED { n0, n25600, n39936 }</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</si>
  <si>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</si>
  <si>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n-TimingAdvanceOffset</t>
    <phoneticPr fontId="0" type="noConversion"/>
  </si>
  <si>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</si>
  <si>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Search space for random access procedure (see TS 38.213, clause 10.1).</t>
  </si>
  <si>
    <t>ra-SearchSpace</t>
    <phoneticPr fontId="0" type="noConversion"/>
  </si>
  <si>
    <t>See agreement from cell 47P.</t>
  </si>
  <si>
    <t>INTEGER (0..15)</t>
    <phoneticPr fontId="0" type="noConversion"/>
  </si>
  <si>
    <t>Determines a common ControlResourceSet (CORESET) with ID #0, see TS 38.213, clause 13.</t>
    <phoneticPr fontId="0" type="noConversion"/>
  </si>
  <si>
    <t>controlResourceSetZero</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</si>
  <si>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</si>
  <si>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 xml:space="preserve">Determines a common search space with ID #0, see TS 38.213, clause 13. </t>
    <phoneticPr fontId="0" type="noConversion"/>
  </si>
  <si>
    <t>searchSpaceZero</t>
    <phoneticPr fontId="0" type="noConversion"/>
  </si>
  <si>
    <t>See agreement from cell 27P.</t>
  </si>
  <si>
    <t>per [sib1-RequestResources]</t>
  </si>
  <si>
    <t xml:space="preserve">INTEGER (0..15) </t>
    <phoneticPr fontId="0" type="noConversion"/>
  </si>
  <si>
    <t>Explicitly signalled PRACH Mask Index for RA Resource selection in TS 38.321.</t>
    <phoneticPr fontId="0" type="noConversion"/>
  </si>
  <si>
    <t>ra-ssb-OccasionMaskIndex</t>
  </si>
  <si>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</si>
  <si>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ra-AssociationPeriodIndex</t>
    <phoneticPr fontId="0" type="noConversion"/>
  </si>
  <si>
    <t>INTEGER (0..63)</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</si>
  <si>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</si>
  <si>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ra-PreambleStartIndex</t>
    <phoneticPr fontId="0" type="noConversion"/>
  </si>
  <si>
    <t>per [SIB1-RequestConfig]</t>
  </si>
  <si>
    <t>Resources for SIB1 request</t>
  </si>
  <si>
    <r>
      <rPr>
        <strike/>
        <sz val="9"/>
        <rFont val="Arial"/>
        <family val="2"/>
      </rPr>
      <t>[</t>
    </r>
    <r>
      <rPr>
        <sz val="9"/>
        <rFont val="Arial"/>
        <family val="2"/>
      </rPr>
      <t>sib1-RequestResources</t>
    </r>
    <r>
      <rPr>
        <strike/>
        <sz val="9"/>
        <rFont val="Arial"/>
        <family val="2"/>
      </rPr>
      <t>]</t>
    </r>
  </si>
  <si>
    <t>ENUMERATED {one, two, four, six, eight, ten, twelve, sixteen}</t>
    <phoneticPr fontId="0" type="noConversion"/>
  </si>
  <si>
    <t xml:space="preserve">Periodicity of the sib1-Request configuration in number of association periods. </t>
    <phoneticPr fontId="0" type="noConversion"/>
  </si>
  <si>
    <r>
      <rPr>
        <strike/>
        <sz val="9"/>
        <rFont val="Arial"/>
        <family val="2"/>
      </rPr>
      <t>[</t>
    </r>
    <r>
      <rPr>
        <sz val="9"/>
        <rFont val="Arial"/>
        <family val="2"/>
      </rPr>
      <t>sib1-RequestPeriod</t>
    </r>
    <r>
      <rPr>
        <strike/>
        <sz val="9"/>
        <rFont val="Arial"/>
        <family val="2"/>
      </rPr>
      <t>]</t>
    </r>
  </si>
  <si>
    <t>per [rach-OccasionsSIB1]</t>
  </si>
  <si>
    <t>ENUMERATED {oneEighth, oneFourth, oneHalf, one, two, four, eight, sixteen}</t>
    <phoneticPr fontId="0" type="noConversion"/>
  </si>
  <si>
    <t xml:space="preserve">Number of SSBs per RACH occasion. </t>
    <phoneticPr fontId="0" type="noConversion"/>
  </si>
  <si>
    <t>ssb-perRACH-Occasion</t>
    <phoneticPr fontId="0" type="noConversion"/>
  </si>
  <si>
    <t>per [rach-ConfigSIB1]</t>
  </si>
  <si>
    <t>ENUMERATED {sl1, sl2, sl4, sl8, sl10, sl20, sl40, sl80}</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</si>
  <si>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</si>
  <si>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ra-ResponseWindow</t>
    <phoneticPr fontId="0" type="noConversion"/>
  </si>
  <si>
    <t>ENUMERATED {dB0, dB2, dB4, dB6}</t>
    <phoneticPr fontId="0" type="noConversion"/>
  </si>
  <si>
    <t xml:space="preserve">Power ramping steps for PRACH (see TS 38.321,5.1.3). </t>
    <phoneticPr fontId="0" type="noConversion"/>
  </si>
  <si>
    <t>powerRampingStep</t>
    <phoneticPr fontId="0" type="noConversion"/>
  </si>
  <si>
    <t>ENUMERATED {n3, n4, n5, n6, n7, n8, n10, n20, n50, n100, n200}</t>
  </si>
  <si>
    <t xml:space="preserve">Max number of RA preamble transmission performed before declaring a failure (see TS 38.321, clauses 5.1.4, 5.1.5). </t>
    <phoneticPr fontId="0" type="noConversion"/>
  </si>
  <si>
    <t>preambleTransMax</t>
    <phoneticPr fontId="0" type="noConversion"/>
  </si>
  <si>
    <t>INTEGER (-202..-60)</t>
    <phoneticPr fontId="0" type="noConversion"/>
  </si>
  <si>
    <t xml:space="preserve">The target power level at the network receiver side (see TS 38.213, clause 7.4, TS 38.321, clauses 5.1.2, 5.1.3). Only multiples of 2 dBm may be chosen (e.g. -202, -200, -198, ...).  </t>
    <phoneticPr fontId="0" type="noConversion"/>
  </si>
  <si>
    <t>preambleReceivedTargetPower</t>
    <phoneticPr fontId="0" type="noConversion"/>
  </si>
  <si>
    <t>INTEGER(0..15)</t>
    <phoneticPr fontId="0" type="noConversion"/>
  </si>
  <si>
    <t xml:space="preserve">N-CS configuration, see Table 6.3.3.1-5 in TS 38.211. </t>
    <phoneticPr fontId="0" type="noConversion"/>
  </si>
  <si>
    <t>zeroCorrelationZoneConfig</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</si>
  <si>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</si>
  <si>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Msg1-FrequencyStart is with respect to the first RB of the InitialUplinkBWP determined by locationAndBandwidth (same as legacy)</t>
  </si>
  <si>
    <t>msg1-FrequencyStart</t>
    <phoneticPr fontId="0" type="noConversion"/>
  </si>
  <si>
    <t xml:space="preserve">ENUMERATED {one, two, four, eight}, </t>
  </si>
  <si>
    <t xml:space="preserve">The number of PRACH transmission occasions FDMed in one time instance. (see TS 38.211, clause 6.3.3.2). </t>
    <phoneticPr fontId="0" type="noConversion"/>
  </si>
  <si>
    <t>msg1-FDM</t>
    <phoneticPr fontId="0" type="noConversion"/>
  </si>
  <si>
    <t>INTEGER (0..255)</t>
    <phoneticPr fontId="0" type="noConversion"/>
  </si>
  <si>
    <t>PRACH configuration index used for UL-WUS transmission.</t>
  </si>
  <si>
    <r>
      <rPr>
        <strike/>
        <sz val="9"/>
        <rFont val="Arial"/>
        <family val="2"/>
      </rPr>
      <t>P</t>
    </r>
    <r>
      <rPr>
        <sz val="9"/>
        <rFont val="Arial"/>
        <family val="2"/>
      </rPr>
      <t>prach-ConfigurationIndex</t>
    </r>
  </si>
  <si>
    <t>per [rach-OccasionsSIB1]
Note : It is upto RAN2 whether to introduce [rach-ConfigSIB1] or use another formulation to capture the parameters within [rach-ConfigSIB1]</t>
  </si>
  <si>
    <t>RACH parameters for performing a random access procedure for SIB1 request</t>
  </si>
  <si>
    <t xml:space="preserve">New or existing
</t>
  </si>
  <si>
    <r>
      <rPr>
        <strike/>
        <sz val="9"/>
        <rFont val="Arial"/>
        <family val="2"/>
      </rPr>
      <t>[</t>
    </r>
    <r>
      <rPr>
        <sz val="9"/>
        <rFont val="Arial"/>
        <family val="2"/>
      </rPr>
      <t>rach-ConfigSIB1</t>
    </r>
    <r>
      <rPr>
        <strike/>
        <sz val="9"/>
        <rFont val="Arial"/>
        <family val="2"/>
      </rPr>
      <t>]</t>
    </r>
  </si>
  <si>
    <t>Configuration of RACH Occasions for SIB1 request</t>
  </si>
  <si>
    <r>
      <rPr>
        <strike/>
        <sz val="9"/>
        <rFont val="Arial"/>
        <family val="2"/>
      </rPr>
      <t>[</t>
    </r>
    <r>
      <rPr>
        <sz val="9"/>
        <rFont val="Arial"/>
        <family val="2"/>
      </rPr>
      <t>rach-OccasionSIB1</t>
    </r>
    <r>
      <rPr>
        <strike/>
        <sz val="9"/>
        <rFont val="Arial"/>
        <family val="2"/>
      </rPr>
      <t>]</t>
    </r>
  </si>
  <si>
    <t xml:space="preserve">TDD-UL-DL-ConfigCommon </t>
    <phoneticPr fontId="0" type="noConversion"/>
  </si>
  <si>
    <t>A cell-specific TDD UL/DL configuration, see TS 38.213, clause 11.1</t>
    <phoneticPr fontId="0" type="noConversion"/>
  </si>
  <si>
    <t>tdd-UL-DL-ConfigurationCommon</t>
    <phoneticPr fontId="0" type="noConversion"/>
  </si>
  <si>
    <t>SEQUENCE {
      inOneGroup BITSTRING (SIZE (8)),
      groupPresence BITSTRING (SIZE (8)) OPTIONAL-- Cond FR2-Only
      },</t>
    <phoneticPr fontId="0" type="noConversion"/>
  </si>
  <si>
    <t xml:space="preserve">Time domain positions of the transmitted SS-blocks in an SS-burst as defined in TS 38.213, clause 4.1. </t>
    <phoneticPr fontId="0" type="noConversion"/>
  </si>
  <si>
    <t>SSB-positionInBurst</t>
    <phoneticPr fontId="0" type="noConversion"/>
  </si>
  <si>
    <t>INTEGER (-60..50)</t>
    <phoneticPr fontId="0" type="noConversion"/>
  </si>
  <si>
    <t xml:space="preserve">Average EPRE of the resources elements that carry secondary synchronization signals in dBm that the NW used for SSB transmission, see TS 38.213, clause 7. </t>
    <phoneticPr fontId="0" type="noConversion"/>
  </si>
  <si>
    <t>ss-PBCH-BlockPower</t>
    <phoneticPr fontId="0" type="noConversion"/>
  </si>
  <si>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</si>
  <si>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Configuration for Msg1 based SIB1 request</t>
  </si>
  <si>
    <r>
      <rPr>
        <strike/>
        <sz val="9"/>
        <rFont val="Arial"/>
        <family val="2"/>
      </rPr>
      <t>[</t>
    </r>
    <r>
      <rPr>
        <sz val="9"/>
        <rFont val="Arial"/>
        <family val="2"/>
      </rPr>
      <t>SIB1-RequestConfig</t>
    </r>
    <r>
      <rPr>
        <strike/>
        <sz val="9"/>
        <rFont val="Arial"/>
        <family val="2"/>
      </rPr>
      <t>]</t>
    </r>
  </si>
  <si>
    <t xml:space="preserve">See agreement from cell 21P.
</t>
  </si>
  <si>
    <t>ENUMERATED {kHz15, kHz30, kHz60, kHz120,kHz240, kHz480-v1700, kHz960-v1700}</t>
  </si>
  <si>
    <t>Indicate the reference SCS for “msg1-FrequencyStart”,  “offsetToCarrier”, “CarrierBandwidth“, and “locationAndBandwidth“.
Note: This is different from the parameter “Msg1-SubcarrierSpacing” which indicates the SCS for UL-WUS signal.</t>
  </si>
  <si>
    <t>ULSubCarrierSpacing</t>
    <phoneticPr fontId="0" type="noConversion"/>
  </si>
  <si>
    <t>See agreement from cell 21P.</t>
  </si>
  <si>
    <t>per [frequencyInfoUL]</t>
  </si>
  <si>
    <t>INTEGER (-30..33)</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</si>
  <si>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</si>
  <si>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p-Max</t>
    <phoneticPr fontId="0" type="noConversion"/>
  </si>
  <si>
    <t>See agreement from cell 21P.
Agreement (RAN1#121)
The parameters ‘offsetToCarrier’ and ‘locationAndBandwidth’ are mandatorily present in the UL-WUS configuration for both FDD and TDD system.</t>
  </si>
  <si>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</si>
  <si>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offsetToCarrier</t>
    <phoneticPr fontId="0" type="noConversion"/>
  </si>
  <si>
    <t>INTEGER (0..maxNARFCN)</t>
    <phoneticPr fontId="0" type="noConversion"/>
  </si>
  <si>
    <t>Absolute frequency of the reference resource block (Common RB 0). Its lowest subcarrier is also known as Point A. 
This parameter is configured if the NES cell is a FDD cell.</t>
  </si>
  <si>
    <t>absoluteFrequencyPointA</t>
    <phoneticPr fontId="0" type="noConversion"/>
  </si>
  <si>
    <t>See agreement from cell 21P.
Agreement (RAN1#120bis)
RAN1 clarifies frequencyBandList in UL WUS configuration refers to the IE within FrequencyInfoUL-SIB.</t>
  </si>
  <si>
    <t>SEQUENCE 
(SIZE (1..maxNrofMultiBands)) 
OF NR-MultiBandInfo</t>
  </si>
  <si>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</si>
  <si>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</si>
  <si>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 information for UL-WUS transmission</t>
  </si>
  <si>
    <r>
      <rPr>
        <strike/>
        <sz val="9"/>
        <rFont val="Arial"/>
        <family val="2"/>
      </rPr>
      <t>[</t>
    </r>
    <r>
      <rPr>
        <sz val="9"/>
        <rFont val="Arial"/>
        <family val="2"/>
      </rPr>
      <t>frequencyInfoUL</t>
    </r>
    <r>
      <rPr>
        <strike/>
        <sz val="9"/>
        <rFont val="Arial"/>
        <family val="2"/>
      </rPr>
      <t>]</t>
    </r>
  </si>
  <si>
    <t>See agreement from cell 17P.</t>
  </si>
  <si>
    <t>ENUMERATED {
unrestrictedSet, 
restrictedSetTypeA, 
restrictedSetTypeB},</t>
    <phoneticPr fontId="0" type="noConversion"/>
  </si>
  <si>
    <t xml:space="preserve">Configuration of an unrestricted set or one of two types of restricted sets, see TS 38.211, clause 6.3.3.1. </t>
    <phoneticPr fontId="0" type="noConversion"/>
  </si>
  <si>
    <t>restrictedSetConfig</t>
    <phoneticPr fontId="0" type="noConversion"/>
  </si>
  <si>
    <t>ENUMERATED {kHz1dot25, kHz5, kHz15, kHz30, kHz60, kHz120,}</t>
    <phoneticPr fontId="0" type="noConversion"/>
  </si>
  <si>
    <t xml:space="preserve">Subcarrier spacing of PRACH (see TS 38.211, clause 5.3.2) used for UL-WUS transmission. </t>
    <phoneticPr fontId="0" type="noConversion"/>
  </si>
  <si>
    <t>msg1-SubcarrierSpacing</t>
    <phoneticPr fontId="0" type="noConversion"/>
  </si>
  <si>
    <t>CHOICE {
      l839 INTEGER (0..837),
      l139 INTEGER (0..137)
      },</t>
    <phoneticPr fontId="0" type="noConversion"/>
  </si>
  <si>
    <t>PRACH root sequence index (see TS 38.211, clause 6.3.3.1) used for UL-WUS transmission</t>
    <phoneticPr fontId="0" type="noConversion"/>
  </si>
  <si>
    <t>prach-RootSequenceIndex</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</si>
  <si>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</si>
  <si>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INTEGER(0..127)</t>
    <phoneticPr fontId="0" type="noConversion"/>
  </si>
  <si>
    <t>L1-RSRP threshold used for determining whether a candidate beam may be 
used by the UE to attempt to transmit UL-WUS</t>
    <phoneticPr fontId="0" type="noConversion"/>
  </si>
  <si>
    <t>rsrp-ThresholdSSB</t>
    <phoneticPr fontId="0" type="noConversion"/>
  </si>
  <si>
    <t>See agreement from cell 13P.</t>
  </si>
  <si>
    <t>per [NES-Cell]</t>
  </si>
  <si>
    <t>Indicate the absolute radio frequency channel number (ARFCN) for SSB of the
cell the UL WUS configuration would apply</t>
    <phoneticPr fontId="0" type="noConversion"/>
  </si>
  <si>
    <t>ARFCN-ValueNR</t>
    <phoneticPr fontId="0" type="noConversion"/>
  </si>
  <si>
    <t>INTEGER (0..1007)</t>
    <phoneticPr fontId="0" type="noConversion"/>
  </si>
  <si>
    <t>Indicate the physical cell ID the UL WUS configuration would apply where the 
UL-WUS is used to request SIB1</t>
  </si>
  <si>
    <t>PhysCellId</t>
    <phoneticPr fontId="0" type="noConversion"/>
  </si>
  <si>
    <t>See agreement from cell 13P.
Agreement (RAN1#120bis)
In the UL WUS configuration, how to support multiple NES-CellId(s) is up to RAN2 discussion.</t>
  </si>
  <si>
    <t>FFS: whether single cell or multiple cells is upto RAN2</t>
  </si>
  <si>
    <t>Cell(s) for which the UL-WUS configuration applies for</t>
  </si>
  <si>
    <t xml:space="preserve">
[NES-Cell]</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</si>
  <si>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</si>
  <si>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Uplink wakeup signal configuration to request SIB1</t>
  </si>
  <si>
    <t>New
(For parameters within uplink-WUS-Config that are marked as New or existing, it is upto RAN2 whether to introduce new parameters or reuse existing parameters)</t>
  </si>
  <si>
    <t>uplink-WUS-Config</t>
  </si>
  <si>
    <t>See agreement from cell 7P.</t>
  </si>
  <si>
    <t>per od-ssb-Config</t>
  </si>
  <si>
    <t>For Case #2 (i.e., Always-on SSB is periodically transmitted on the cell), this parameter is absent and downlink transmit power of on-demand SSB is the same as that of always-on SSB.</t>
  </si>
  <si>
    <t>Same as ss-PBCH-BlockPower</t>
  </si>
  <si>
    <t>Indicate average EPRE of the resources elements that carry secondary synchronization signals in dBm that the NW used for OD-SSB transmission, see TS 38.213 [13], clause 7, for Case #1, i.e., no always-on SSB on this serving cell</t>
  </si>
  <si>
    <t xml:space="preserve">
New</t>
  </si>
  <si>
    <t>od-ss-PBCH-BlockPower</t>
  </si>
  <si>
    <t xml:space="preserve">On-demand SSB for Scell </t>
  </si>
  <si>
    <t>For Case #2 (i.e., Always-on SSB is periodically transmitted on the cell), this parameter is absent and sub-carrier spagcing of on-demand SSB is the same as that of always-on SSB.</t>
  </si>
  <si>
    <t xml:space="preserve">Same as ssbSubcarrierSpacing that is applicable for SSB
</t>
  </si>
  <si>
    <t xml:space="preserve">Indicate subcarrier spacing of OD-SSB, for Case #1, i.e., no always-on SSB on this serving cell
</t>
  </si>
  <si>
    <t>od-ssbSubcarrierSpacing</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</si>
  <si>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</si>
  <si>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For Case #2 (i.e., Always-on SSB is periodically transmitted on the cell), if absent, od-ssb-PositionsInBurst is the same as ssb-PositionsInBurst provided in ServingCellConfigCommon.</t>
  </si>
  <si>
    <t>Same as ssb-PositionsInBurst provided in ServingCellConfigCommon, i.e., choice of 4-bit shortBitmap, 8-bit mediumBitmap, or 64-bit longBitmap</t>
  </si>
  <si>
    <t>Indicate the time domain positions of the transmitted SS-blocks for OD-SSB in a half frame with SS/PBCH blocks as defined in TS 38.213 [13], clause 4.1.
Note: It is up to RAN2 whether to introduce new parameter or reusing existing parameter ssb-PositionsInBurst.</t>
  </si>
  <si>
    <r>
      <t>od-ssb-PositionsInBurst</t>
    </r>
    <r>
      <rPr>
        <strike/>
        <sz val="9"/>
        <rFont val="Arial"/>
        <family val="2"/>
      </rPr>
      <t xml:space="preserve"> </t>
    </r>
    <r>
      <rPr>
        <sz val="9"/>
        <rFont val="Arial"/>
        <family val="2"/>
      </rPr>
      <t xml:space="preserve">
</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</si>
  <si>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</si>
  <si>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t>For Case #2 (i.e., Always-on SSB is periodically transmitted on the cell), if absent, od-ssb-absoluteFrequency is the same as absoluteFrequencySSB configured for always-on SSB.</t>
  </si>
  <si>
    <t>Same as absoluteFrequencySSB</t>
  </si>
  <si>
    <t>Indicate frequency of OD-SSB with additional restrictions as described in subclause 4.4. of TS38.213.
Note: It is up to RAN2 whether to introduce new parameter or reusing existing parameter absoluteFrequencySSB.</t>
  </si>
  <si>
    <r>
      <t>od-ssb-absoluteFrequency</t>
    </r>
    <r>
      <rPr>
        <strike/>
        <sz val="9"/>
        <rFont val="Arial"/>
        <family val="2"/>
      </rPr>
      <t xml:space="preserve"> </t>
    </r>
  </si>
  <si>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</si>
  <si>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t>Indicate the number of OD-SSB bursts to be transmitted after on-demand SSB is indicated.</t>
  </si>
  <si>
    <t xml:space="preserve">
od-ssb-nrofBurst</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</si>
  <si>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</si>
  <si>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 xml:space="preserve">
UE assumes 0 if not configured
</t>
  </si>
  <si>
    <t xml:space="preserve">ENUMERATED {zero, one}
</t>
  </si>
  <si>
    <t>Indicate whether OD-SSB is in the first half or the second half of the frame.
Note: It is up to RAN2 whether to introduce new parameter or reusing existing parameter halfFrameIndex.</t>
  </si>
  <si>
    <t>od-ssb-halfFrameIndex</t>
  </si>
  <si>
    <t>UE assumes 0 if not configured</t>
  </si>
  <si>
    <t xml:space="preserve">INTEGER (0..15)
Note: The network configures this field according to the field od-ssb-Periodicity such that the indicated system frame does not exceed the OD-SSB periodicity.
</t>
  </si>
  <si>
    <t xml:space="preserve">Indicate SFN offset from the SFN which satisfies (SFN index *10) modulo (OD-SSB periodicity) = 0
</t>
  </si>
  <si>
    <t>od-ssb-sfn-Offset</t>
  </si>
  <si>
    <r>
      <t xml:space="preserve">Same as ssb-Periodicity
</t>
    </r>
    <r>
      <rPr>
        <strike/>
        <sz val="9"/>
        <rFont val="Arial"/>
        <family val="2"/>
      </rPr>
      <t xml:space="preserve">
</t>
    </r>
    <r>
      <rPr>
        <sz val="9"/>
        <rFont val="Arial"/>
        <family val="2"/>
      </rPr>
      <t xml:space="preserve">
</t>
    </r>
  </si>
  <si>
    <t xml:space="preserve">New </t>
  </si>
  <si>
    <t>od-ssb-Periodicity</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</si>
  <si>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</si>
  <si>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</si>
  <si>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On-demand SSB (OD-SSB) configuration.</t>
  </si>
  <si>
    <t>od-ssb-Config</t>
  </si>
  <si>
    <t>WI code</t>
  </si>
  <si>
    <t>Per cell</t>
  </si>
  <si>
    <t>TBD</t>
  </si>
  <si>
    <t>NR_Mob_Ph4</t>
  </si>
  <si>
    <t xml:space="preserve">NW-Initiated CSI-RS-based beam management </t>
    <phoneticPr fontId="16"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</si>
  <si>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</si>
  <si>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</si>
  <si>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</si>
  <si>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</si>
  <si>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</si>
  <si>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UE-specific</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</si>
  <si>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</si>
  <si>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</si>
  <si>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16" type="noConversion"/>
  </si>
  <si>
    <t xml:space="preserve">resourceType-r19  </t>
  </si>
  <si>
    <t>Time domain behavior of resource configuration (see TS 38.214 [19], clause 5.2.1.2).</t>
  </si>
  <si>
    <t xml:space="preserve">  ENUMERATED   {periodic, semipersistent}</t>
  </si>
  <si>
    <t>LTM-CSI-ReportConfig-r18</t>
    <phoneticPr fontId="16" type="noConversion"/>
  </si>
  <si>
    <t>Defines the report quantity</t>
  </si>
  <si>
    <t>CHOICE {
        cri-RSRP                              
         ssb-Index-RSRP 
         cri-RI-PMI-CQI                                         
    },</t>
  </si>
  <si>
    <t>CSI acquistion</t>
  </si>
  <si>
    <t>LTM-Candidate-r18</t>
  </si>
  <si>
    <t>ltm-CSI-ReportConfig-r18</t>
  </si>
  <si>
    <t>existing</t>
  </si>
  <si>
    <t>Configured CSI report settings for a certain candidate cell</t>
  </si>
  <si>
    <t>LTM-CSI-ReportConfig-r18</t>
  </si>
  <si>
    <t>UE</t>
    <phoneticPr fontId="16" type="noConversion"/>
  </si>
  <si>
    <t>UE-specific</t>
    <phoneticPr fontId="16" type="noConversion"/>
  </si>
  <si>
    <t>Add to the field description that if LTM-CSI-ReportConfig is configured under in an LTM-Candidate, the UE ignores the fields ltm-ReportConfigType and ltm-ReportContent.</t>
  </si>
  <si>
    <t>NW-Initiated CSI-RS-based beam management &amp; CSI acquistion</t>
    <phoneticPr fontId="16" type="noConversion"/>
  </si>
  <si>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</si>
  <si>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</si>
  <si>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</si>
  <si>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</si>
  <si>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</si>
  <si>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</si>
  <si>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</si>
  <si>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</si>
  <si>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</si>
  <si>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</si>
  <si>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</si>
  <si>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</si>
  <si>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</si>
  <si>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</si>
  <si>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</si>
  <si>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</si>
  <si>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</si>
  <si>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</si>
  <si>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</si>
  <si>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</si>
  <si>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</si>
  <si>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</si>
  <si>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</si>
  <si>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</si>
  <si>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</si>
  <si>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</si>
  <si>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</si>
  <si>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</si>
  <si>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</si>
  <si>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16" type="noConversion"/>
  </si>
  <si>
    <t>ltm-CSI-IM-ResourceSetToAddModList-r19</t>
    <phoneticPr fontId="16" type="noConversion"/>
  </si>
  <si>
    <t>Pool of CSI-IM-ResourceSet of a candidate cell which can be referred to from LTM-CSI-IM-ResourceSet-r19</t>
    <phoneticPr fontId="16" type="noConversion"/>
  </si>
  <si>
    <t>SEQUENCE (SIZE (1..maxNrofCSI-IM-ResourceSets)) OF CSI-IM-ResourceSet</t>
    <phoneticPr fontId="16" type="noConversion"/>
  </si>
  <si>
    <t>ltm-CSI-IM-ResourceSetToReleaseList-r19</t>
    <phoneticPr fontId="16" type="noConversion"/>
  </si>
  <si>
    <t>Pool of CSI-IM-ResourceSet to be removed from the list of CSI-IM-Resources for the candidate cell</t>
    <phoneticPr fontId="16" type="noConversion"/>
  </si>
  <si>
    <t>SEQUENCE (SIZE (1..maxNrofCSI-IM-ResourceSets)) OF CSI-IM-ResourceSetId</t>
    <phoneticPr fontId="16" type="noConversion"/>
  </si>
  <si>
    <t>LTM-CSI-ReportConfig</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</si>
  <si>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</si>
  <si>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</si>
  <si>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</si>
  <si>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</si>
  <si>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 xml:space="preserve">LTM-NZP-CSI-RS-ResourceSet </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</si>
  <si>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</si>
  <si>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</si>
  <si>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</si>
  <si>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</si>
  <si>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LTM-CSI-ReportConfig </t>
  </si>
  <si>
    <t xml:space="preserve">cqi-Table </t>
  </si>
  <si>
    <t>Which CQI table to use for CQI calculation (see TS 38.214 [19], clause 5.2.2.1).</t>
  </si>
  <si>
    <t>ENUMERATED {table1, table2, table3, table4-r17}</t>
  </si>
  <si>
    <t>NR_NTN_Ph2</t>
  </si>
  <si>
    <t>NR-NTN DLCovEnh</t>
  </si>
  <si>
    <t>TS 38.213</t>
  </si>
  <si>
    <t>PDSCH-ConfigCommon</t>
  </si>
  <si>
    <t>pdsch-AggregationFactor</t>
  </si>
  <si>
    <t>Msg4 pdsch-AggregationFactor</t>
  </si>
  <si>
    <t>This parameter indicates the repetition number of Msg4 PDSCH. It is a enumerated value and can be either 2 or 4.</t>
  </si>
  <si>
    <t>{2,4}</t>
  </si>
  <si>
    <t>Cell-specific</t>
  </si>
  <si>
    <t>TS 38.331</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</si>
  <si>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</si>
  <si>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NR_NTN_Ph3</t>
  </si>
  <si>
    <t>Support of HD-FDD RedCap and HD-FDD eRedCap UEs operating in FR1-NTN  bands</t>
  </si>
  <si>
    <t>17.2</t>
  </si>
  <si>
    <t>ServingCellConfig</t>
  </si>
  <si>
    <t>ntn-PrioritizeUl-semiStatichalfDuplexRedCapcollision</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</si>
  <si>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</si>
  <si>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{Enabled}</t>
  </si>
  <si>
    <t xml:space="preserve">UE-specific </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</si>
  <si>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</si>
  <si>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ntn-PrioritizeUl-DynamichalfDuplexRedCapcollision</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</si>
  <si>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</si>
  <si>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</si>
  <si>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NR-NTN uplink capacity enhancement</t>
  </si>
  <si>
    <t>ConfiguredGrantConfig</t>
  </si>
  <si>
    <t>OCClengthCGType1-r19</t>
  </si>
  <si>
    <t>Length of OCC for inter-slot OCC with CG-PUSCH Type 1.</t>
  </si>
  <si>
    <t>{2, 4}</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</si>
  <si>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</si>
  <si>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PUSCH-Allocation-r16</t>
  </si>
  <si>
    <t>OCClengthDGandCGType2-r19</t>
  </si>
  <si>
    <t>Length of OCC for inter-slot OCC with DG PUSCH and CG PUSCH Type 2</t>
  </si>
  <si>
    <t>OCCsequenceIndexCGType1-r19</t>
  </si>
  <si>
    <t>OCC sequence index  for inter-slot OCC with CG-PUSCH  Type 1</t>
  </si>
  <si>
    <t>{0,1} if OCC length is 2 and {0,1,2,3} if OCC length is 4</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</si>
  <si>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</si>
  <si>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10.1</t>
  </si>
  <si>
    <t xml:space="preserve">searchSpaceLinkingId-r19 </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</si>
  <si>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</si>
  <si>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0..maxNrofSearchSpacesLinks-1-r19</t>
  </si>
  <si>
    <t>NR_LBCA_Sw</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</si>
  <si>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</si>
  <si>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</si>
  <si>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</si>
  <si>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</si>
  <si>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</si>
  <si>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Indicates the duration of the switching gap for the switching from PCell to SCell, in the unit of 15KHz SCS symbol.</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</si>
  <si>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</si>
  <si>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</si>
  <si>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NR_MC_enh2</t>
  </si>
  <si>
    <t>Multi-cell PDSCH/PUSCH scheduling</t>
  </si>
  <si>
    <t>TDRA-FieldIndexListDCI-1-3-r19</t>
  </si>
  <si>
    <t>Joint TDRA table for DL scheduling one or multiple PDSCHs per scheduled cell via DCI format 1_3</t>
  </si>
  <si>
    <t>SEQUENCE (SIZE (1..64)) OF TDRA-FieldIndexDCI-1-3-r19</t>
  </si>
  <si>
    <t>N/A</t>
    <phoneticPr fontId="5"/>
  </si>
  <si>
    <t>per set of cells
(MC-DCI-SetofCells)</t>
  </si>
  <si>
    <t>UE-specific</t>
    <phoneticPr fontId="5"/>
  </si>
  <si>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</si>
  <si>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New</t>
    <phoneticPr fontId="5"/>
  </si>
  <si>
    <t>TDRA-FieldIndexDCI-1-3-r19</t>
  </si>
  <si>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</si>
  <si>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</si>
  <si>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</si>
  <si>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</si>
  <si>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 xml:space="preserve">pdsch-TimeDomainAllocationListForMultiPDSCH-DCI-1-3 </t>
  </si>
  <si>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</si>
  <si>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</si>
  <si>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</si>
  <si>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</si>
  <si>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</si>
  <si>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</si>
  <si>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</si>
  <si>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</si>
  <si>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</si>
  <si>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</si>
  <si>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</si>
  <si>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</si>
  <si>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</si>
  <si>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 xml:space="preserve">pusch-TimeDomainAllocationListForMultiPUSCH-DCI-0-3 </t>
  </si>
  <si>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</si>
  <si>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</si>
  <si>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</si>
  <si>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</si>
  <si>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r>
      <t>LBCA-Switching</t>
    </r>
    <r>
      <rPr>
        <b/>
        <strike/>
        <sz val="9"/>
        <color rgb="FF0000FF"/>
        <rFont val="Arial"/>
        <family val="2"/>
      </rPr>
      <t>g</t>
    </r>
    <r>
      <rPr>
        <sz val="9"/>
        <rFont val="Arial"/>
        <family val="2"/>
      </rPr>
      <t xml:space="preserve">Gap-Duration-PCelltoSCell-r19
</t>
    </r>
  </si>
  <si>
    <t>NR_XR_Ph3</t>
  </si>
  <si>
    <t>Enabling TX/RX for XR during RRM measurements</t>
  </si>
  <si>
    <t>PDSCH-Config</t>
  </si>
  <si>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</si>
  <si>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</si>
  <si>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</si>
  <si>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</si>
  <si>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</si>
  <si>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</si>
  <si>
    <t>One bit is included in DCI format 1_2 to indicate whether TX/RX is enabled in the  gap/restriction.</t>
  </si>
  <si>
    <t>Same as above</t>
  </si>
  <si>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</si>
  <si>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</si>
  <si>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PUSCH-Config</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</si>
  <si>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</si>
  <si>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</si>
  <si>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</si>
  <si>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</si>
  <si>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</si>
  <si>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</si>
  <si>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</si>
  <si>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</si>
  <si>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</si>
  <si>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</si>
  <si>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</si>
  <si>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</si>
  <si>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</si>
  <si>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</si>
  <si>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</si>
  <si>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PDCCH-ConfigCommon</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</si>
  <si>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</si>
  <si>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ENUMERATED {5, 10, 15, 20, 25, 30, 40, 50} for FR1,
ENUMERATED {25, 30, 40, 50, 75, 100, 150, 200} for FR2</t>
  </si>
  <si>
    <t>ENUMERATED {sl0, sl1, sl2, sl4, sl8, sl10, sl20, sl40, sl80}</t>
  </si>
  <si>
    <t>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Agreement (RAN1#122)
The following is supported for the value range of od-sib1-windowStartOffset
- {sl0, sl1, sl2, sl4, sl8, sl10, sl20, sl40, sl80}</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</si>
  <si>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</si>
  <si>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</si>
  <si>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</si>
  <si>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INTEGER (1..31)
In unit of symbol</t>
  </si>
  <si>
    <r>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r>
    <r>
      <rPr>
        <sz val="9"/>
        <color rgb="FF0000FF"/>
        <rFont val="Arial"/>
        <family val="2"/>
      </rPr>
      <t xml:space="preserve">Agreement: (RAN1#122b)
•	For a cell supporting on-demand SSB SCell operation,
o	The periodicity of on-demand SSB is equal to or smaller than that of always-on SSB.
</t>
    </r>
  </si>
  <si>
    <t>enabled</t>
  </si>
  <si>
    <t>To configure the presence of 1-bit DCI field "PRACH association indicator" in DCI format 1_0. This DCI field is present in DCI format 1_0 when this RRC parameter is configured and the UE is not configured with multi-DCI based mTRP</t>
  </si>
  <si>
    <t>PrachAssociationIndicator_InDCI_format_1_0</t>
  </si>
  <si>
    <t>BWP-DownlinkDedicated</t>
  </si>
  <si>
    <t>Asymmetric MTRP - 2TA</t>
  </si>
  <si>
    <t>NR_MIMO_Ph5</t>
  </si>
  <si>
    <t>{i0, i1}</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</si>
  <si>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</si>
  <si>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closedLoopIndex-r17</t>
  </si>
  <si>
    <t>P0AlphaSet-r17</t>
  </si>
  <si>
    <t>Asymmetric MTRP - two CLPC for SRS separate from PUSCH</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</si>
  <si>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</si>
  <si>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To indicate the presence of 1-bit SRS closed loop index indicator in DCI format 1_1</t>
  </si>
  <si>
    <t>srsClosedLoopIndexIndicator_InDCI_format_1_1</t>
  </si>
  <si>
    <t>SRS-Config</t>
  </si>
  <si>
    <t>To indciate the presence of 2-bit TPC command for separate SRS close loop adjustment state(s) in DCI format 1_1</t>
  </si>
  <si>
    <t>tpcOfSrsClosedLoopIndex_InDCI_format_1_1</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</si>
  <si>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</si>
  <si>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To indicate the presence of 1-bit DCI field in DCI format 1_0 for indicating the PL offset for PDCCH-order PRACH transmission</t>
  </si>
  <si>
    <t>plOffsetInPrach_InDCI</t>
  </si>
  <si>
    <t>Asymmetric MTRP - PL offset</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</si>
  <si>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</si>
  <si>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up to RAN2</t>
  </si>
  <si>
    <t>This parameter is used to inform pathloss offset value applied to the joint or UL TCI state.</t>
  </si>
  <si>
    <t>plOffset</t>
  </si>
  <si>
    <t>TCI-State
and
TCI-UL-State</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</si>
  <si>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</si>
  <si>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INTEGER (1...45)</t>
  </si>
  <si>
    <t>The value range of this parameter is extended from 1~31 to 1~45.</t>
    <phoneticPr fontId="28" type="noConversion"/>
  </si>
  <si>
    <t>startingBitOfFormat2-3</t>
  </si>
  <si>
    <t>SRS-TPC-CommandConfig</t>
  </si>
  <si>
    <t>Asymmetric MTRP - DCI format 2_3</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</si>
  <si>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</si>
  <si>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This parameter is used to indicate that two separate SRS CLPC adjustment states are configured for SRS in a BWP/CC</t>
  </si>
  <si>
    <t>enableTwoSeparatePowerControlAdjustmentStatesForSRS</t>
  </si>
  <si>
    <t>BWP-UplinkDedicated or SRS-Config</t>
  </si>
  <si>
    <t>Agreement in RAN1#118:  
For a UE reporting UE capability of 3TX operation, support introduction of a new RRC parameter for enabling a configured 4-port SRS resource with port 1003 disabled.</t>
  </si>
  <si>
    <t>single bit</t>
  </si>
  <si>
    <t>1-bit RRC parameter to indicate that port 1003 is disabled for all the 4 -port resources in an SRS resource set with usage ‘codebook’ or ‘antennaSwitching’, or to indicate 3Tx transmission is enabled for a configured SRS resource set with usage ‘nonCodebook’</t>
  </si>
  <si>
    <t>4portSRS_3TX</t>
  </si>
  <si>
    <t>SRS-ResourceSet</t>
  </si>
  <si>
    <t>3TX UE</t>
  </si>
  <si>
    <t>Depending on whether parameter "delayOffsetCompensation" is located inside or outside "CSI-AssociatedReportConfigInfo" within a trigger state IE (up to RAN2), this parameter may or may not be needed</t>
  </si>
  <si>
    <t>{separate, joint}</t>
  </si>
  <si>
    <t>Configuring the triggering scheme either separate triggering or joint triggering</t>
  </si>
  <si>
    <t>triggeringScheme</t>
  </si>
  <si>
    <t>CSI-AperiodicTriggerState</t>
  </si>
  <si>
    <t>CSI-CJTC</t>
  </si>
  <si>
    <t>It is up to RAN2 whether this paremeter is located inside or outside "CSI-AssociatedReportConfigInfo"</t>
  </si>
  <si>
    <t>{enabled}</t>
  </si>
  <si>
    <t>To indicate whether or not the UE should perform delay offset (DO) compensation based on the latest linked CJTC Dd report when calculating the Rel-18 Type-II CJT CSI</t>
  </si>
  <si>
    <t>delayOffsetCompensation</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</si>
  <si>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</si>
  <si>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numberofSubbandsPO</t>
  </si>
  <si>
    <t xml:space="preserve">CSI-ReportConfig </t>
  </si>
  <si>
    <t xml:space="preserve">CSI-CJTC </t>
  </si>
  <si>
    <t>{1,2,4,8,16, 'wideband'}</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</si>
  <si>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</si>
  <si>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subbandSize</t>
  </si>
  <si>
    <t>up to RAN2 regarding {1,..,x}, where x is x in ‘xTyR’ when SRS usage set to antenna switching</t>
  </si>
  <si>
    <t>The UE antenna port for receiving the CSI-RS configured for phase offset measurement that is same as the UE antenna port(s) for transmitting the configured ports from the associated SRS resource</t>
  </si>
  <si>
    <t>referenceAntennaPort</t>
  </si>
  <si>
    <t>CSI-ReportConfig</t>
  </si>
  <si>
    <t>CSI-ReportConfigID</t>
  </si>
  <si>
    <t>Linked CJTC report when codebook type is set to eTypeII-CJT</t>
  </si>
  <si>
    <t>linkedCJTCReport</t>
  </si>
  <si>
    <t>SRS-ResourceSetId and SRS-ResourceId</t>
    <phoneticPr fontId="28" type="noConversion"/>
  </si>
  <si>
    <t>This parameter is used to indicate the SRS resource (along with resource set) associated with the CSI-RS resource used for PO measurement.
Q=1 SRS resource is supported</t>
  </si>
  <si>
    <t>associatedSRSResourceSet</t>
  </si>
  <si>
    <t>new values: {cjtSchemeC, cjtSchemeD, cjtSchemeE}</t>
  </si>
  <si>
    <t>support new schemes: Scheme C, Scheme D, Scheme E</t>
  </si>
  <si>
    <t xml:space="preserve">Existing </t>
  </si>
  <si>
    <t>cjt-Scheme-PDSCH</t>
  </si>
  <si>
    <t xml:space="preserve">ServingCellConfig </t>
  </si>
  <si>
    <t>16, 32</t>
  </si>
  <si>
    <t>Mphi uniform quantization for the range of phase offset [0, 2pi], where the last codepoint corresponds to 'invalid'</t>
  </si>
  <si>
    <t>valueOfMPhi</t>
  </si>
  <si>
    <t>16, 32, 256</t>
  </si>
  <si>
    <t>MFO uniform quantization for the range of frequency offset [0, AFO], where the last codepoint corresponds to 'invalid'</t>
  </si>
  <si>
    <t>valueOfMFO</t>
  </si>
  <si>
    <t>{0.1ppm, 0.2ppm}</t>
  </si>
  <si>
    <t>Range of frequency offset: [0, AFO]</t>
  </si>
  <si>
    <t>valueOfAFO</t>
  </si>
  <si>
    <t>32, 64, 128, 256</t>
  </si>
  <si>
    <t>MD uniform-range quantization for the range of delay offset [0, AD], where the last codepoint corresponds to 'out-of-range'</t>
  </si>
  <si>
    <t>valueOfMD</t>
  </si>
  <si>
    <t>{0.5CP, 1CP}</t>
  </si>
  <si>
    <t>Range of delay offset: [0, AD]</t>
  </si>
  <si>
    <t>valueOfAD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</si>
  <si>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</si>
  <si>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{NZP-CSI-RS-ResourceSetID}</t>
  </si>
  <si>
    <t>Additional (4th) resourcesForChannel-r19 since NTRP=4 is also supported in addition to {1,2,3}</t>
  </si>
  <si>
    <t>resourcesForChannel-r19</t>
  </si>
  <si>
    <t>CSI-AssociatedReportConfigInfo</t>
  </si>
  <si>
    <t>{0,1,2,3,4,5,6,7}</t>
  </si>
  <si>
    <t>Resource-level slot offset (relative to the resource-set-level slot offset, using the same design as Rel-19 Type-I/II codebook refinement for 48, 64, and 128 ports) for aperiodic CSI-RS resource set</t>
    <phoneticPr fontId="28" type="noConversion"/>
  </si>
  <si>
    <t>additionalslotoffset-r19</t>
  </si>
  <si>
    <t>NZP-CSI-RS-Resource</t>
  </si>
  <si>
    <t>CSI-CRI</t>
  </si>
  <si>
    <t xml:space="preserve">• Just as Rel-18 Type-II CJT CBSR, decouple (N1,N2) from each of the KS CBSR IEs
• This implies that it is possible not to configure CBSR for any of the KS resources 
• Only 1-bit hard CBSR is supported </t>
  </si>
  <si>
    <t>resource-specific CBSR: reuse Rel-16 eType-II CBSR design for each of the KS resources</t>
  </si>
  <si>
    <t>cri-typeII-CBSR-r19</t>
  </si>
  <si>
    <t xml:space="preserve">Up to RAN2: CSI-Reportconfig or NZP CSI-RS-ResourceSet </t>
  </si>
  <si>
    <t>• Just as Rel-18 Type-II CJT CBSR, decouple (N1,N2) from each of the Ks CBSR IEs
• This implies that it is possible not to configure CBSR for any of the KS resources</t>
  </si>
  <si>
    <t>resource-specific CBSR: reuse Rel-15 Type-I SP CBSR design for each of the KS resources</t>
  </si>
  <si>
    <t>cri-typeI-SinglePanel-CBSR-r19</t>
  </si>
  <si>
    <t xml:space="preserve">resource-specific RI restriction (4-bit bitmap per resource, where the 4-bit bitmap is similar to (or the same as) typeII-ri-restriction) , Rel-16 eType-II based  </t>
  </si>
  <si>
    <t>cri-typeII-ri-restriction-r19</t>
  </si>
  <si>
    <t>resource-specific RI restriction (8-bit bitmap per resource, where the 8-bit bitmap is similar to (or the same as) typeI-SinglePanel-ri-restriction) , Rel-15 Type-I-based</t>
  </si>
  <si>
    <t>cri-typeI-SinglePanel-ri-restriction-r19</t>
  </si>
  <si>
    <t>The value of MR (number of CRIs that NW selects to report) canbe inferred from the list of selected resources.
The parent IE is up to RAN2</t>
  </si>
  <si>
    <t xml:space="preserve">the MR selected CSI-RS resources
MR={1,2} for Rel-15 Type-I SP
MR={1} for Rel-16 eType-II  </t>
  </si>
  <si>
    <t>mrSelectedResources</t>
  </si>
  <si>
    <t xml:space="preserve">CSI-AssociatedReportConfigInfo
</t>
  </si>
  <si>
    <t>1,2,3,4</t>
  </si>
  <si>
    <t>M (number of CRIs): 
1,2,…,min(4,Ks) for Type-I, where Ks={2,3,4,…,8} is the number of CSI-RS resources
1,2 for Type-II</t>
  </si>
  <si>
    <t>valueOfM</t>
  </si>
  <si>
    <t>It is up to RAN2 whether the legacy reportQuantity is reused for this or not. If reused, this parameter is not needed</t>
  </si>
  <si>
    <t xml:space="preserve">‘cri-RI-PMI-CQI‘, 'cri-RI-LI-PMI-CQI’ </t>
  </si>
  <si>
    <t>cri-RI-PMI-CQI for Type-I and Type-II
cri-RI-LI-PMI-CQI for only Type-I</t>
  </si>
  <si>
    <t>Enable SRS port grouping
Applicable only for reportQuantity = ‘cri-RI-CQI’ and when SRS for AS is xT6R or xT8R</t>
  </si>
  <si>
    <t>SRSPortGrouping-r19</t>
  </si>
  <si>
    <t>CSI-Type-I/II</t>
  </si>
  <si>
    <t>{p2, p4, p8, p12, p16, p24, p32, p48, p64, p128}</t>
  </si>
  <si>
    <t>add bitmap parameters for the numbers of ports of {48,64,128}  for Type-I SD NES</t>
  </si>
  <si>
    <t>portSubsetIndicator-r19</t>
  </si>
  <si>
    <t>CSI-ReportSubConfig</t>
  </si>
  <si>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</si>
  <si>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r>
      <t>additionalOneSlotOffset</t>
    </r>
    <r>
      <rPr>
        <strike/>
        <sz val="9"/>
        <color rgb="FF0000FF"/>
        <rFont val="Arial"/>
        <family val="2"/>
      </rPr>
      <t xml:space="preserve"> </t>
    </r>
    <r>
      <rPr>
        <sz val="9"/>
        <color theme="1"/>
        <rFont val="Arial"/>
        <family val="2"/>
      </rPr>
      <t>Dopp</t>
    </r>
  </si>
  <si>
    <t>NZP-CSI-RS-ResourceSet</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</si>
  <si>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</si>
  <si>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 xml:space="preserve">additionalOneSlotOffset </t>
  </si>
  <si>
    <t>NZP-CSI-RS-ResourceSetId</t>
  </si>
  <si>
    <t>a CSI-RS resource set with the K CSI-RS resources as the associated NZP CSI-RS for each of the SRS resource set(s) with higher layer parameter usage in SRS-ResourceSet set to 'nonCodebook',</t>
  </si>
  <si>
    <t>associatedCSI-RS-Set</t>
  </si>
  <si>
    <t xml:space="preserve">SRS-ResourceSet </t>
  </si>
  <si>
    <t>No CRI report</t>
  </si>
  <si>
    <t>4, 8, 12</t>
  </si>
  <si>
    <t>The number of configured resource groups, each resource group comprises K NZP CSI-RS resources, where K={2,3,4}</t>
  </si>
  <si>
    <t>Kdopp</t>
  </si>
  <si>
    <t>{method1, method2}</t>
  </si>
  <si>
    <t>Mapping from CSI-RS resource index/port index per resource to port index for CSI/PMI calculation</t>
  </si>
  <si>
    <t>portMappingMethod</t>
  </si>
  <si>
    <t xml:space="preserve">n1-n2-codebookSubsetRestriction, numberOfPMI-SubbandsPerCQI-subband, typeII-RI-restriction are removed, since they are already taken into account above. </t>
  </si>
  <si>
    <t>paramCombination-Doppler, td-dd-config, predictionDelay</t>
  </si>
  <si>
    <t>typeII Doppler codebook configuration (same as the legacy IE typeII-Doppler-r18)</t>
  </si>
  <si>
    <t>typeII-Doppler-r19</t>
  </si>
  <si>
    <t>CSI-ReportConfig
(typeII-Doppler-r19)</t>
  </si>
  <si>
    <t>paramCombination, numberOfPMI-SubbandsPerCQI-subband, typeII-PortSelectionRI-restriction are removed, since they are already taken into account above.</t>
  </si>
  <si>
    <t>valueOfN</t>
  </si>
  <si>
    <t>typeII further enhanced port selection codebook configuration (same as the legacy IE typeII-PortSelection-r17)</t>
  </si>
  <si>
    <t>typeII-FePortSelection-r19</t>
  </si>
  <si>
    <t>CSI-ReportConfig
(typeII-FePortSelection-r19)</t>
  </si>
  <si>
    <t>1,2,…,8</t>
  </si>
  <si>
    <t>Configuring one of parameter combinations for typeII-r19, typeII-PortSelection-r19 or typeII-FePortSelection-r19</t>
  </si>
  <si>
    <t>paramCombination-r19</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</si>
  <si>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</si>
  <si>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1,2</t>
  </si>
  <si>
    <t>R value (same as the legacy R in R16/17/18 typeII )</t>
  </si>
  <si>
    <t>numberOfPMI-SubbandsPerCQI-subband-r19</t>
  </si>
  <si>
    <t>CSI-ReportConfig
(eTypeII-r19,  typeII-FePortSelection-r19, typeII-Doppler-r19)</t>
  </si>
  <si>
    <t>up to RAN2 decision, whether a separate IE is used for each codebook</t>
  </si>
  <si>
    <t>4-bit bitmap</t>
  </si>
  <si>
    <t>RI restriction (same as the legacy RI restriction in R16/17/18 typeII )</t>
  </si>
  <si>
    <t>typeII-ri-restriction-r19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</si>
  <si>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</si>
  <si>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t>X2 from one of the supported values of (X1,X2): 
(1,1), (2,1), (4,1) for (N1,N2)=(8,3),
(1,1), (2,1), (2,2) for (N1,N2)=(6,4), or
(1,1), (2,1), (2,2), (4,1), (4,2) for (N1,N2)=(16,2), (8,4), (16,4), or (8,8)</t>
  </si>
  <si>
    <t>valueOfX2-typeII-CBSR-r19</t>
  </si>
  <si>
    <t>CSI-ReportConfig
(eTypeII-r19, typeII-Doppler-r19)</t>
  </si>
  <si>
    <t>1,2,4</t>
  </si>
  <si>
    <t>X1 from one of the supported values of (X1,X2): 
(1,1), (2,1), (4,1) for (N1,N2)=(8,3),
(1,1), (2,1), (2,2) for (N1,N2)=(6,4), or
(1,1), (2,1), (2,2), (4,1), (4,2) for (N1,N2)=(16,2), (8,4), (16,4), or (8,8)</t>
  </si>
  <si>
    <t>valueOfX1-typeII-CBSR-r19</t>
  </si>
  <si>
    <t>up to RAN2, 
Bitmap size depends on (N1,N2) and (X1,X2)</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</si>
  <si>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</si>
  <si>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typeII-CBSR-r19</t>
  </si>
  <si>
    <t xml:space="preserve">Supported values of (N1,N2):
48 ports: (8,3), (6,4)
64 ports: (16,2), (8,4)
128 ports: (16,4), (8,8) </t>
  </si>
  <si>
    <t>n1-n2-typeII-r19</t>
  </si>
  <si>
    <t>RI restriction (same as ri-Restriction in R15 typeI-multiPanel)</t>
  </si>
  <si>
    <t>typeI-MultiPanel-ri-restriction-r19</t>
  </si>
  <si>
    <t>CSI-ReportConfig
(typeI-MultiPanel-r19)</t>
  </si>
  <si>
    <t>up to RAN2, 
(direct extension of the legacy design of ng-n1-n2 in R15 typeI-multiPanel)</t>
  </si>
  <si>
    <t>Supported values of (Ng, N1,N2):
48 ports: (2,4,3), (2,6,2),(2,12,1)
64 ports: (2,8,2), (2,16,1), (4,4,2), (2,4,4), (4,8,1)
128 ports: (4,4,4), (4,16,1), (4,8,2)</t>
  </si>
  <si>
    <t>ng-n1-n2-r19</t>
  </si>
  <si>
    <t>8-bit bitmap</t>
  </si>
  <si>
    <t>RI restriction (same as typeI-SinglePanel-ri-Restriction in R15 typeI-SinglePanel)</t>
  </si>
  <si>
    <t>typeI-SinglePanel-ri-restriction-r19</t>
  </si>
  <si>
    <t>CSI-ReportConfig
(typeI-SinglePanel-r19)</t>
  </si>
  <si>
    <t>{ModeA, ModeB}</t>
  </si>
  <si>
    <t>Configures a codebook mode either Mode 1 or Mode 2</t>
  </si>
  <si>
    <t>typeI-codebookMode-r19</t>
  </si>
  <si>
    <t>1,2,4,8</t>
  </si>
  <si>
    <t>X2 from one of the supported values of (X1,X2): 
(2,1), (2,2), (4,1), (4,2), (4,4), (8,1)</t>
  </si>
  <si>
    <t>valueOfX2-typeI-powerScaling-r19</t>
  </si>
  <si>
    <t>2,4,8</t>
  </si>
  <si>
    <t>X1 from one of the supported values of (X1,X2): 
(2,1), (2,2), (4,1), (4,2), (4,4), (8,1)</t>
  </si>
  <si>
    <t>valueOfX1-typeI-powerScaling-r19</t>
  </si>
  <si>
    <t>This configuration applies to both rank values of 1 and 2.</t>
  </si>
  <si>
    <t>3-bit scaling factor for each group of X1X2: 
3(N1O1N2O2)/(X1X2)-bit power scaling factors in total 
- the power scaling scheme is optional</t>
  </si>
  <si>
    <t>typeI-softScalingRanks1-2-r19</t>
  </si>
  <si>
    <t xml:space="preserve">X2 from one of the supported values of (X1,X2): 
(1,1), (2,1), (2,2), (4,1), (4,2), (4,4)
</t>
  </si>
  <si>
    <t>valueOfX2-typeI-CBSR-r19</t>
  </si>
  <si>
    <t xml:space="preserve">X1 from one of the supported values of (X1,X2): 
(1,1), (2,1), (2,2), (4,1), (4,2), (4,4)
</t>
  </si>
  <si>
    <t>valueOfX1-typeI-CBSR-r19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</si>
  <si>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</si>
  <si>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typeI-CBSR-r19</t>
  </si>
  <si>
    <t>n1-n2-typeI-r19</t>
  </si>
  <si>
    <t>new values:
{typeI-SinglePanel-r19,
typeI-MultiPanel-r19,
eTypeII-r19,
typeII-FePortSelection-r19
typeII-Doppler-r19}</t>
  </si>
  <si>
    <t>Support new codebook types</t>
  </si>
  <si>
    <t xml:space="preserve">codebookType </t>
  </si>
  <si>
    <t>{enabled}</t>
    <phoneticPr fontId="16" type="noConversion"/>
  </si>
  <si>
    <t>If the parameter is configured, the UE includes an indication whether or not each reported RS fulfilled the event condition. This parameter is only configured if eventDetectionTimeWindowLength-r19 is configured and nrofReportedRS-UEIBR-r19&gt;1.</t>
    <phoneticPr fontId="16" type="noConversion"/>
  </si>
  <si>
    <t>presenceOfConditionMetIndicator</t>
  </si>
  <si>
    <t>UEIBM</t>
  </si>
  <si>
    <t>ServCellIndex</t>
  </si>
  <si>
    <t>This parameter is used to indicate a CC index of the serving cell on which the indicated TCI state used to determine the current beam RS is applied</t>
  </si>
  <si>
    <t>CCofIndicatedTCI-r19</t>
  </si>
  <si>
    <t>This parameter is used to indicate in which serving cell where the new beam measurement resources for UE-initiated/Event-driven beam report are to be found.</t>
  </si>
  <si>
    <t>carrier</t>
  </si>
  <si>
    <t>0, 1 ,2, 4, 8, 16, 32, 64, 128, 256, 512 symbols</t>
    <phoneticPr fontId="28" type="noConversion"/>
  </si>
  <si>
    <t>This parameter is used to configure time offset in number of symbols for determining available transmission occasion of second PUSCH in Mode-B from the first PUCCH</t>
  </si>
  <si>
    <t>minimumPucchToPuschOffset</t>
    <phoneticPr fontId="28" type="noConversion"/>
  </si>
  <si>
    <t xml:space="preserve">{SpCell, PUCCH-Scell} </t>
  </si>
  <si>
    <t>This parameter is used to indicate one from {SpCell, PUCCH-Scell} as the cell of the configured PUCCH resource for first PUCCH carrying UEIRI.</t>
    <phoneticPr fontId="16" type="noConversion"/>
  </si>
  <si>
    <t>pucchCell-r19</t>
  </si>
  <si>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</si>
  <si>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</si>
  <si>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</si>
  <si>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t>PUCCHResource</t>
    </r>
    <r>
      <rPr>
        <sz val="9"/>
        <color rgb="FF0000FF"/>
        <rFont val="Arial"/>
        <family val="2"/>
      </rPr>
      <t>List</t>
    </r>
    <r>
      <rPr>
        <sz val="9"/>
        <color theme="1"/>
        <rFont val="Arial"/>
        <family val="2"/>
      </rPr>
      <t>-r19</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</si>
  <si>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</si>
  <si>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sz val="9"/>
        <color rgb="FF0000FF"/>
        <rFont val="Arial"/>
        <family val="2"/>
      </rPr>
      <t>List of {</t>
    </r>
    <r>
      <rPr>
        <sz val="9"/>
        <color theme="1"/>
        <rFont val="Arial"/>
        <family val="2"/>
      </rPr>
      <t>configuredGrantConfigIndex, UL bwp-Id, serving cell index</t>
    </r>
    <r>
      <rPr>
        <sz val="9"/>
        <color rgb="FF0000FF"/>
        <rFont val="Arial"/>
        <family val="2"/>
      </rPr>
      <t>}</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</si>
  <si>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</si>
  <si>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t>configuredPUSCHResource</t>
    </r>
    <r>
      <rPr>
        <sz val="9"/>
        <color rgb="FF0000FF"/>
        <rFont val="Arial"/>
        <family val="2"/>
      </rPr>
      <t>List</t>
    </r>
    <r>
      <rPr>
        <sz val="9"/>
        <color theme="1"/>
        <rFont val="Arial"/>
        <family val="2"/>
      </rPr>
      <t>OfModeB-r19</t>
    </r>
  </si>
  <si>
    <t>Agreement RAN1#122bis: 
On beam report transmission procedure for UE-initiated/event-driven beam reporting, regarding mode-A, introduce RRC configuration parameter of reportSlotOffsetList in the configuration of the report transmission mode.</t>
    <phoneticPr fontId="29" type="noConversion"/>
  </si>
  <si>
    <t>reportSlotOffsetList-r19</t>
    <phoneticPr fontId="29" type="noConversion"/>
  </si>
  <si>
    <t>1, 2, 3, 4, 5, 6, 7, 8</t>
  </si>
  <si>
    <t>This parameter is used to inform the value of Q for Event-7
-  Event-7: Quality of at least one new beam in L1-RSRP becomes a threshold value better than the RS derived from the activated TCI state with the Q-th best quality.</t>
  </si>
  <si>
    <t>valueOfQ-r19</t>
  </si>
  <si>
    <t>{Event1, Event2, Event7}</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</si>
  <si>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</si>
  <si>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eventType-r19</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</si>
  <si>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</si>
  <si>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configure the RS resource set for new beam(s) for Event 1, Event 2, or Event 7</t>
  </si>
  <si>
    <t>newBeamResourceSet-r19</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</si>
  <si>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</si>
  <si>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This parameter is used to inform the number of reported RS(s) in a report format for UE-initated/event-driven beam reporting.</t>
  </si>
  <si>
    <t>nrofReportedRS-UEIBR-r19</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</si>
  <si>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</si>
  <si>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</si>
  <si>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enabledCurrentBeamReport-r19</t>
  </si>
  <si>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</si>
  <si>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2,3, …, 16 </t>
    <phoneticPr fontId="28" type="noConversion"/>
  </si>
  <si>
    <t xml:space="preserve">This parameter is used to inform the mininum number of Event-1, Event-2 or Event-7 instances for one same new beam within a configured time window that the UE can initiate UEIBM report  </t>
    <phoneticPr fontId="28" type="noConversion"/>
  </si>
  <si>
    <t>eventInstanceCount-r19</t>
    <phoneticPr fontId="16"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</si>
  <si>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</si>
  <si>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8" type="noConversion"/>
  </si>
  <si>
    <t>This parameter is used to inform the time window length for triggering event determination regarding Event-1, Event-2, or Event-7</t>
    <phoneticPr fontId="28" type="noConversion"/>
  </si>
  <si>
    <t>eventDetectionTimeWindowLength-r19</t>
    <phoneticPr fontId="16"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</si>
  <si>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</si>
  <si>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 xml:space="preserve">RSRP-Range </t>
    <phoneticPr fontId="28" type="noConversion"/>
  </si>
  <si>
    <t>This parameter is used to inform a threshold value for trigger event detection regarding Event-1. Note: only values 16, …,113 in RSRP-Range are valid</t>
    <phoneticPr fontId="29" type="noConversion"/>
  </si>
  <si>
    <t>eventThreshold-Event1-r19</t>
  </si>
  <si>
    <t>0, 1, …, 30, 31 dB</t>
    <phoneticPr fontId="28" type="noConversion"/>
  </si>
  <si>
    <t>This parameter is used to inform a threshold value for trigger event detection regarding Event-2 or Event-7.</t>
  </si>
  <si>
    <t>eventThreshold-r19</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</si>
  <si>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</si>
  <si>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This parameter is used to inform one report transmission mode on UCI based beam report procedure for UE-initated/event-driven beam reporting.
-  ModeA: UCI in a dynamically scheduled PUSCH
-  ModeB: UCI in a pre-configured UL resource(s)</t>
    <phoneticPr fontId="16" type="noConversion"/>
  </si>
  <si>
    <t>reportTransmissionMode-r19</t>
  </si>
  <si>
    <t>NR_duplex_evo</t>
  </si>
  <si>
    <t>SBFD subband configuration</t>
  </si>
  <si>
    <t>38.213, 38.214</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</si>
  <si>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</si>
  <si>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</si>
  <si>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</si>
  <si>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</si>
  <si>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</si>
  <si>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t>
  </si>
  <si>
    <t>This IE configures the starting symbol index within the starting slot of SBFD subbands within a TDD-UL-DL period</t>
  </si>
  <si>
    <t>(0..maxNrofSymbols-1)</t>
  </si>
  <si>
    <t>SBFD-EndingSlotIndex</t>
  </si>
  <si>
    <t>This IE configures the ending slot index of SBFD subbands within a TDD-UL-DL period</t>
  </si>
  <si>
    <t>SBFD-EndingSymbolIndex</t>
  </si>
  <si>
    <t>This IE configures the ending symbol index within the starting slot of SBFD subbands within a TDD-UL-DL period</t>
  </si>
  <si>
    <t>38.211,38.213, 38.214</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</si>
  <si>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</si>
  <si>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</si>
  <si>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</si>
  <si>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</si>
  <si>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</si>
  <si>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</si>
  <si>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</si>
  <si>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</si>
  <si>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</si>
  <si>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</si>
  <si>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</si>
  <si>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</si>
  <si>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</si>
  <si>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</si>
  <si>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</si>
  <si>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PUCCH-SecondHopPRB-SBFD</t>
  </si>
  <si>
    <t>The second hop PRB of the PUCCH resource in SBFD symbols</t>
  </si>
  <si>
    <t>Separate power control for PUSCH/PUCCH/SRS</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</si>
  <si>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</si>
  <si>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</si>
  <si>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</si>
  <si>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</si>
  <si>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t>
  </si>
  <si>
    <t>Configures separate UL power control parameters for PUCCH transmission in SBFD symbols</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</si>
  <si>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</si>
  <si>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</si>
  <si>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</si>
  <si>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</si>
  <si>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</si>
  <si>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</si>
  <si>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</si>
  <si>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</si>
  <si>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</si>
  <si>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</si>
  <si>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</si>
  <si>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</si>
  <si>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</si>
  <si>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</si>
  <si>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</si>
  <si>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Indicates the RB offset to determine the starting PRB for type1 CG PUSCH transmissions in SBFD symbols for Configuration 2.</t>
  </si>
  <si>
    <t>Per UL BWP
In rrc-ConfiguredUplinkGrant</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</si>
  <si>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</si>
  <si>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</si>
  <si>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</si>
  <si>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</si>
  <si>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</si>
  <si>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t>
  </si>
  <si>
    <t>Configures the FH offset lists for PUSCH scheduled by DCI and type 2 CG PUSCH in SBFD symbols for DCI format 0_2</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</si>
  <si>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</si>
  <si>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</si>
  <si>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</si>
  <si>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</si>
  <si>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</si>
  <si>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</si>
  <si>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</si>
  <si>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</si>
  <si>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</si>
  <si>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</si>
  <si>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</si>
  <si>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</si>
  <si>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</si>
  <si>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</si>
  <si>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</si>
  <si>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PUCCH configured for SR for Configuration 1.
Network does not configure this field if Configuration 2 is enabled for the UL BWP.</t>
  </si>
  <si>
    <t>Per UL BWP
In SchedulingRequestResourceConfig</t>
  </si>
  <si>
    <t>Separate SRS configurations</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</si>
  <si>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</si>
  <si>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</si>
  <si>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</si>
  <si>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</si>
  <si>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</si>
  <si>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</si>
  <si>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</si>
  <si>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</si>
  <si>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</si>
  <si>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</si>
  <si>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</si>
  <si>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</si>
  <si>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</si>
  <si>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16"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</si>
  <si>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</si>
  <si>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</si>
  <si>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</si>
  <si>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</si>
  <si>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</si>
  <si>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</si>
  <si>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</si>
  <si>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</si>
  <si>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</si>
  <si>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</si>
  <si>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</si>
  <si>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</si>
  <si>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</si>
  <si>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</si>
  <si>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t>
  </si>
  <si>
    <t>Configures the threshold used by the UE for determining whether to select resources indicating Msg1 repetition number 4 within the additional-ROs</t>
  </si>
  <si>
    <t>sbfd-rsrp-ThresholdMsg1-RepetitionNum8</t>
  </si>
  <si>
    <t>Configures the threshold used by the UE for determining whether to select resources indicating Msg1 repetition number 8 within the additional-ROs</t>
    <phoneticPr fontId="16" type="noConversion"/>
  </si>
  <si>
    <t>SBFD RACH configuration</t>
    <phoneticPr fontId="15" type="noConversion"/>
  </si>
  <si>
    <t>38.211, 38.213</t>
    <phoneticPr fontId="15" type="noConversion"/>
  </si>
  <si>
    <t>p0-nominal-sbfd</t>
    <phoneticPr fontId="16" type="noConversion"/>
  </si>
  <si>
    <t>New</t>
    <phoneticPr fontId="15" type="noConversion"/>
  </si>
  <si>
    <t>Configures separate power control parameter P0 for PUCCH transmissions in SBFD symbols</t>
    <phoneticPr fontId="16" type="noConversion"/>
  </si>
  <si>
    <t>INTEGER (-202..24)</t>
    <phoneticPr fontId="16" type="noConversion"/>
  </si>
  <si>
    <t>Per cell in PUCCH-ConfigCommon</t>
    <phoneticPr fontId="16" type="noConversion"/>
  </si>
  <si>
    <t>Cell-specific</t>
    <phoneticPr fontId="15"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</si>
  <si>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16" type="noConversion"/>
  </si>
  <si>
    <t>msg3-Alpha-sbfd</t>
    <phoneticPr fontId="15" type="noConversion"/>
  </si>
  <si>
    <t>Configures separate dedicated alpha value for msg3 PUSCH in SBFD symbols</t>
    <phoneticPr fontId="15" type="noConversion"/>
  </si>
  <si>
    <t>Alpha</t>
    <phoneticPr fontId="16" type="noConversion"/>
  </si>
  <si>
    <t>Per UL BWP in PUSCH-PowerControl</t>
    <phoneticPr fontId="15" type="noConversion"/>
  </si>
  <si>
    <t>UE-specific</t>
    <phoneticPr fontId="15"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</si>
  <si>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16" type="noConversion"/>
  </si>
  <si>
    <t>msg1-FrequencyStart</t>
    <phoneticPr fontId="15" type="noConversion"/>
  </si>
  <si>
    <t>Existing</t>
    <phoneticPr fontId="15"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</si>
  <si>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</si>
  <si>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16" type="noConversion"/>
  </si>
  <si>
    <t>Per Cell
In RACH-ConfigGeneric</t>
    <phoneticPr fontId="15"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</si>
  <si>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16" type="noConversion"/>
  </si>
  <si>
    <t>UL resource muting</t>
  </si>
  <si>
    <t>38.211, 38.214</t>
    <phoneticPr fontId="16" type="noConversion"/>
  </si>
  <si>
    <t>ul-Muting-NonSBFD-Symbol</t>
    <phoneticPr fontId="16" type="noConversion"/>
  </si>
  <si>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16" type="noConversion"/>
  </si>
  <si>
    <t>{'enabled'}</t>
    <phoneticPr fontId="16" type="noConversion"/>
  </si>
  <si>
    <t>Per UL BWP
In BWP-UplinkDedicated</t>
    <phoneticPr fontId="16"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</si>
  <si>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16" type="noConversion"/>
  </si>
  <si>
    <t>38.211, 38.214</t>
  </si>
  <si>
    <t>pusch-MutingResources</t>
    <phoneticPr fontId="16" type="noConversion"/>
  </si>
  <si>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</si>
  <si>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</si>
  <si>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</si>
  <si>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</si>
  <si>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</si>
  <si>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</si>
  <si>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</si>
  <si>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</si>
  <si>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</si>
  <si>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</si>
  <si>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</si>
  <si>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</si>
  <si>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</si>
  <si>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</si>
  <si>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</si>
  <si>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</si>
  <si>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</si>
  <si>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</si>
  <si>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pusch-MutingResources</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</si>
  <si>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</si>
  <si>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</si>
  <si>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</si>
  <si>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</si>
  <si>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</si>
  <si>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</si>
  <si>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</si>
  <si>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</si>
  <si>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</si>
  <si>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</si>
  <si>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</si>
  <si>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</si>
  <si>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</si>
  <si>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</si>
  <si>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</si>
  <si>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cli-MeasurementResourceSetList</t>
  </si>
  <si>
    <t>List of references to SRS-RSRP measurement resource set(s) or CLI-RSSI measurement resource set(s) used for L1 SRS-RSRP measurement and reporting or L1 CLI-RSSI measurement and reporting.</t>
    <phoneticPr fontId="16"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</si>
  <si>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</si>
  <si>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</si>
  <si>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</si>
  <si>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</si>
  <si>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</si>
  <si>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</si>
  <si>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</si>
  <si>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</si>
  <si>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</si>
  <si>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</si>
  <si>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</si>
  <si>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</si>
  <si>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</si>
  <si>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</si>
  <si>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</si>
  <si>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</si>
  <si>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</si>
  <si>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</si>
  <si>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</si>
  <si>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</si>
  <si>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</si>
  <si>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</si>
  <si>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</si>
  <si>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</si>
  <si>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</si>
  <si>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</si>
  <si>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</si>
  <si>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</si>
  <si>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</si>
  <si>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</si>
  <si>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</si>
  <si>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SRS-RSRP-MeasurementResourceList</t>
  </si>
  <si>
    <t>Pool of SRS-RSRP-MeasurementResource which can be referred to from SRS-RSRP-MeasurementResourceSet</t>
    <phoneticPr fontId="16" type="noConversion"/>
  </si>
  <si>
    <t>A list of up to length-N SRS-RSRP measurement resources. N is maxNrofSRS-RSRP-MeasurementResources and its value is 32.</t>
  </si>
  <si>
    <t>SRS-RSRP-MeasurementResourceSet</t>
  </si>
  <si>
    <t>This IE is a set of SRS-RSRP measurement resources (their IDs) for L1 SRS-RSRP measurement and set-specific parameters.</t>
  </si>
  <si>
    <t>srs-RSRP-MeasurementResourceSetId
srs-RSRP-MeasurementResourceIdList
aperiodicTriggeringOffset</t>
  </si>
  <si>
    <t>Per Cell</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</si>
  <si>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</si>
  <si>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 xml:space="preserve">srs-RSRP-MeasurementResourceSetId </t>
  </si>
  <si>
    <t>ID of SRS-RSRP measurement resource set</t>
  </si>
  <si>
    <t>SRS-RSRP-MeasurementResourceSetId</t>
  </si>
  <si>
    <t>Per Cell
In SRS-RSRP-MeasurementResourceSet</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</si>
  <si>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</si>
  <si>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</si>
  <si>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</si>
  <si>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t>
  </si>
  <si>
    <t>Indicates a slot offset between the slot containing the DCI that triggers a set of aperiodic SRS-RSRP resources and the slot in which the SRS-RSRP resource set is measured</t>
  </si>
  <si>
    <t>Integer in the range of 1..31</t>
  </si>
  <si>
    <t>The IE SRS-RSRP-MeasurementResourceSetId is used to identify a SRS-RSRP-MeasurementResourceSet</t>
  </si>
  <si>
    <t>Integer in the range of 0...maxNrofSRS-RSRP-MeasurementResourceSets-1, maxNrofSRS-RSRP-MeasurementResourceSets-1 = 31.</t>
  </si>
  <si>
    <t xml:space="preserve">Per Cell </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</si>
  <si>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</si>
  <si>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</si>
  <si>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</si>
  <si>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</si>
  <si>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srs-RSRP-MeasurementResourceId</t>
  </si>
  <si>
    <t>ID of SRS-RSRP measurement resource</t>
  </si>
  <si>
    <t>SRS-RSRP-MeasurementResourceId</t>
  </si>
  <si>
    <t>Per Cell
In SRS-RSRP-MeasurementResource</t>
  </si>
  <si>
    <t>The IE SRS-RSRP-MeasurementResourceId is used to identify a SRS-RSRP-MeasurementResource</t>
  </si>
  <si>
    <t>Integer in the range of 0..maxNrofSRS-RSRP-MeasurementResources-1. 
maxNrofSRS-RSRP-MeasurementResources-1 is 31.</t>
  </si>
  <si>
    <t xml:space="preserve"> srs-Resource-r19</t>
  </si>
  <si>
    <t>SRS-RSRP measurement resources based on exiting SRS-Resource configuration</t>
  </si>
  <si>
    <t>SRS-Resource</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</si>
  <si>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</si>
  <si>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</si>
  <si>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</si>
  <si>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</si>
  <si>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</si>
  <si>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CLI-RSSI-MeasurementResourceSetList</t>
  </si>
  <si>
    <t>Pool of CLI-RSSI-MeasurementResourceSet which can be referred to from CSI-ResourceConfig</t>
  </si>
  <si>
    <t>A list of up to N CLI-RSSI measurement resource sets. N is maxNrofCLI-RSSI-MeasurementResourceSets and its value is 64.</t>
  </si>
  <si>
    <t>CLI-RSSI-MeasurementResourceList</t>
  </si>
  <si>
    <t>Pool of CLI-RSSI-MeasurementResource which can be referred to from CLI-RSSI-MeasurementResourceSet</t>
  </si>
  <si>
    <t>A list of up to N CLI-RSSI measurement resources. N is maxNrofCLI-RSSI-MeasurementResources and its value is 64.</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</si>
  <si>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</si>
  <si>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</si>
  <si>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</si>
  <si>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</si>
  <si>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cli-RSSI-MeasurementResourceSetId</t>
  </si>
  <si>
    <t>ID of a CLI-RSSI measurement resource set</t>
  </si>
  <si>
    <t>CLI-RSSI-MeasurementResourceSetId</t>
    <phoneticPr fontId="16" type="noConversion"/>
  </si>
  <si>
    <t>Per Cell 
In CLI-RSSI-MeasurementResourceSet</t>
  </si>
  <si>
    <t>CLI-RSSI-MeasurementResourceSetId</t>
  </si>
  <si>
    <t>The IE CLI-RSSI-MeasurementResourceSetId is used to identify a CLI-RSSI-MeasurementResourceSet</t>
  </si>
  <si>
    <t>Integer in the range of 0..maxNrofCLI-RSSI-MeasurementResourceSets-1.
maxNrofCLI-RSSI-MeasurementResourceSets-1 is 63</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</si>
  <si>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</si>
  <si>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</si>
  <si>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</si>
  <si>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</si>
  <si>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</si>
  <si>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</si>
  <si>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</si>
  <si>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</si>
  <si>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</si>
  <si>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</si>
  <si>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cli-RSSI-MeasurementResourceId</t>
  </si>
  <si>
    <t>ID of a CLI-RSSI measurement resource</t>
  </si>
  <si>
    <t>CLI-RSSI-MeasurementResourceId</t>
  </si>
  <si>
    <t>Per Cell
In CLI-RSSI-MeasurementResource</t>
  </si>
  <si>
    <t>The IE CLI-RSSI-MeasurementResourceId is used to identify a CLI-RSSI-MeasurementResource</t>
  </si>
  <si>
    <t>Integer in the range of 0..maxNrofCLI-RSSI-MeasurementResources-1.
maxNrofCLI-RSSI-MeasurementResources-1 is 63.</t>
  </si>
  <si>
    <t xml:space="preserve">startSymbol  </t>
  </si>
  <si>
    <t>Starting symbol of the CLI-RSSI-MeasurementResource within a slot</t>
  </si>
  <si>
    <t>Integer in the range of 0..13</t>
  </si>
  <si>
    <t xml:space="preserve">nrofSymbols </t>
  </si>
  <si>
    <t>Number of symbols for L1 CLI-RSSI measurement within a slot</t>
  </si>
  <si>
    <t>Integer in the range of 1..14</t>
  </si>
  <si>
    <t xml:space="preserve">startPRB  </t>
  </si>
  <si>
    <t>Starting PRB index of the measurement bandwidth</t>
  </si>
  <si>
    <t>Integer in the range of  0..maxNrofPhysicalResourceBlocks-1</t>
  </si>
  <si>
    <t>Per Cell 
In CLI-RSSI-MeasurementResource</t>
  </si>
  <si>
    <t>nrofPRBs</t>
  </si>
  <si>
    <t>Allowed size of the BW for L1 CLI-RSSI measurement</t>
  </si>
  <si>
    <t>Integer in the range of 1..maxNrofPhysicalResourceBlocks</t>
  </si>
  <si>
    <t xml:space="preserve">cli-RSSI-PeriodicityAndOffset  </t>
  </si>
  <si>
    <t>Periodicity and slot offset for this CLI-RSSI-MeasurementResource. Same value range as CSI-ResourcePeriodicityAndOffset</t>
  </si>
  <si>
    <t>CSI-ResourcePeriodicityAndOffset</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</si>
  <si>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</si>
  <si>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</si>
  <si>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</si>
  <si>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</si>
  <si>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</si>
  <si>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</si>
  <si>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</si>
  <si>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</si>
  <si>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</si>
  <si>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</si>
  <si>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</si>
  <si>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</si>
  <si>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</si>
  <si>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</si>
  <si>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</si>
  <si>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</si>
  <si>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</si>
  <si>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</si>
  <si>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</si>
  <si>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</si>
  <si>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</si>
  <si>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FFS</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</si>
  <si>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</si>
  <si>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</si>
  <si>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</si>
  <si>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</si>
  <si>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</si>
  <si>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</si>
  <si>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</si>
  <si>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</si>
  <si>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</si>
  <si>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</si>
  <si>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LP-SS_Binary_Seq</t>
  </si>
  <si>
    <t xml:space="preserve">Provides the LP-SS binary sequence index in the cell for IDLE/INACTIVE. 
This parameter shall be configured when OOK-based LP-WUS operation is configured in IDLE/INACTIVE. 
</t>
  </si>
  <si>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</si>
  <si>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t>LP-SS_Binary_Seq_Length</t>
  </si>
  <si>
    <t xml:space="preserve">Provides the LP-SS binary sequence length in the cell for IDLE/INACTIVE.
This parameter shall be configured when OOK-based LP-WUS operation is configured in IDLE/INACTIVE.  
</t>
  </si>
  <si>
    <t>[Length1, Length2]</t>
  </si>
  <si>
    <t>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</si>
  <si>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LP-SS_periodicityoffset</t>
  </si>
  <si>
    <t xml:space="preserve">Provides the configuration of LP-SS periodicity and time offset.The time offset is configured for the first LP-SS occasion with reference to SFN0.
This parameter shall be configured when OOK-based LP-WUS operation is configured in IDLE/INACTIVE.  
</t>
  </si>
  <si>
    <t>Periodicity: [320ms, 160ms]
Offset: 
  For 320ms periodicity: {0, 1, …, 319}ms
  For 160ms peirodiicty: {0, 1, …, 159}ms</t>
  </si>
  <si>
    <t>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</si>
  <si>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LP-WUS_overlaidSeq_roots_IDLE/INACTIVE</t>
  </si>
  <si>
    <r>
      <rPr>
        <sz val="9"/>
        <color theme="1"/>
        <rFont val="Arial"/>
        <family val="2"/>
      </rPr>
      <t>Configuration of one or two roots for the overlaid OFDM sequence(s) for LP-WUS in IDLE/INACTIVE</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</si>
  <si>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a list of up to two roots can be configured
For each root
- For M=1, the value range is 1~131
- For M=2,  the value range is1~61
- For M=4,  the value range is 1~31</t>
  </si>
  <si>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</si>
  <si>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</si>
  <si>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</si>
  <si>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</si>
  <si>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</si>
  <si>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</si>
  <si>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</si>
  <si>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</si>
  <si>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</si>
  <si>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</si>
  <si>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</si>
  <si>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</si>
  <si>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</si>
  <si>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</si>
  <si>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</si>
  <si>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</si>
  <si>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</si>
  <si>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</si>
  <si>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</si>
  <si>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</si>
  <si>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</si>
  <si>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</si>
  <si>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</si>
  <si>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</si>
  <si>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</si>
  <si>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</si>
  <si>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</si>
  <si>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For15kHz SCS, the value range is 0-139 OFDM symbols
For 30kHz SCS, the value range is 0-279 OFDM symbols
For 120kHz SCS, the value range is 0-1119 OFDM symbols</t>
  </si>
  <si>
    <t>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RAN1#122 agrements
Agreement
The value range for offset_firstMO_withinLO is:
•	15kHz SCS: 0-139 OFDM symbols
•	30kHz SCS: 0-279 OFDM symbols
•	120kHz SCS: 0-1119 OFDM symbols</t>
  </si>
  <si>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</si>
  <si>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</si>
  <si>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</si>
  <si>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</si>
  <si>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</si>
  <si>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</si>
  <si>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RAN1#122 agreement
For the RRC parameter LP-WUS_Mvalue_CONNECTED,
</t>
    </r>
    <r>
      <rPr>
        <sz val="9"/>
        <rFont val="Wingdings 2"/>
        <family val="1"/>
        <charset val="2"/>
      </rPr>
      <t></t>
    </r>
    <r>
      <rPr>
        <sz val="9"/>
        <rFont val="Arial"/>
        <family val="2"/>
      </rPr>
      <t>Type: Per cell group on Pcell/PScell</t>
    </r>
  </si>
  <si>
    <t>LP-WUS_startRB_CONNECTED</t>
  </si>
  <si>
    <t>Indicates the starting RB of LP-WUS in RRC CONNECTED
The starting PRB index with reference to carrier boundary determined by offsetToCarrier corresponding to SCS of the active BWP is configured by gNB</t>
  </si>
  <si>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</si>
  <si>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</si>
  <si>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</si>
  <si>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</si>
  <si>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</si>
  <si>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</si>
  <si>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</si>
  <si>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</si>
  <si>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</si>
  <si>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</si>
  <si>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</si>
  <si>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</si>
  <si>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rFont val="Wingdings"/>
        <charset val="2"/>
      </rPr>
      <t></t>
    </r>
    <r>
      <rPr>
        <sz val="9"/>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RAN1#122 agreement
For the RRC parameters Time_offset_CONNECTED_Option1-1 and Time_offset_CONNECTED_Option1-2,
 - Value range: in multiples of 0.125ms (milliseconds), INTEGER (41, …, 592)
</t>
    </r>
  </si>
  <si>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</si>
  <si>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</si>
  <si>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RAN1#122 agreement
For the RRC parameters Time_offset_CONNECTED_Option1-1 and Time_offset_CONNECTED_Option1-2,
 - Value range: in multiples of 0.125ms (milliseconds), INTEGER (41, …, 592)
</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</si>
  <si>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</si>
  <si>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</si>
  <si>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r>
      <t xml:space="preserve">
</t>
    </r>
    <r>
      <rPr>
        <sz val="9"/>
        <rFont val="Arial"/>
        <family val="2"/>
      </rPr>
      <t>- subMilliSeconds: INTEGER (1..31)
- milliSeconds: ENUMERATED {1, 2, 3, 4, 5, 6, 8, 10, 20, 30, 40, 50, 60}</t>
    </r>
  </si>
  <si>
    <r>
      <t xml:space="preserve">Agreements in RAN2#127bis
</t>
    </r>
    <r>
      <rPr>
        <sz val="9"/>
        <rFont val="Wingdings 2"/>
        <family val="1"/>
        <charset val="2"/>
      </rPr>
      <t></t>
    </r>
    <r>
      <rPr>
        <sz val="9"/>
        <rFont val="Arial"/>
        <family val="2"/>
      </rPr>
      <t xml:space="preserve">	For Option 1-2, LP-WUS monitoring is performed at least outside legacy C-DRX Active Time. FFS if the legacy drx-onDurationTimer is started or not if the new timer is configured in Option 1-2.
</t>
    </r>
    <r>
      <rPr>
        <sz val="9"/>
        <rFont val="Wingdings 2"/>
        <family val="1"/>
        <charset val="2"/>
      </rPr>
      <t></t>
    </r>
    <r>
      <rPr>
        <sz val="9"/>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</si>
  <si>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</si>
  <si>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</si>
  <si>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</si>
  <si>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</si>
  <si>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</si>
  <si>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</si>
  <si>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</si>
  <si>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</si>
  <si>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</si>
  <si>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</si>
  <si>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</si>
  <si>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</si>
  <si>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</si>
  <si>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 xml:space="preserve">LP-WUS-TransmitPeriodicL1-RSRP </t>
  </si>
  <si>
    <t>To enable/disable periodic L1-RSRP reporting during the time given by the configured drx-onDurationTimer if UE is not indicated to wake-up</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</si>
  <si>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</si>
  <si>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</si>
  <si>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</si>
  <si>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</si>
  <si>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</si>
  <si>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</si>
  <si>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</si>
  <si>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</si>
  <si>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</si>
  <si>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</si>
  <si>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</si>
  <si>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</si>
  <si>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</si>
  <si>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</si>
  <si>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</si>
  <si>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r>
      <t xml:space="preserve">RAN1#120bis agreement
Agreement
</t>
    </r>
    <r>
      <rPr>
        <sz val="9"/>
        <rFont val="Wingdings"/>
        <charset val="2"/>
      </rPr>
      <t></t>
    </r>
    <r>
      <rPr>
        <sz val="9"/>
        <rFont val="Arial"/>
        <family val="2"/>
      </rPr>
      <t xml:space="preserve">	For LP-WUS MOs in connected mode for Option 1-1, support Approach 1:
</t>
    </r>
    <r>
      <rPr>
        <sz val="9"/>
        <rFont val="Wingdings"/>
        <charset val="2"/>
      </rPr>
      <t></t>
    </r>
    <r>
      <rPr>
        <sz val="9"/>
        <rFont val="Arial"/>
        <family val="2"/>
      </rPr>
      <t xml:space="preserve">	LP-WUS MOs, including periodicity and time offset1, are configured independently from the C-DRX periodicity/offset by new RRC parameter(s).
</t>
    </r>
    <r>
      <rPr>
        <sz val="9"/>
        <rFont val="Wingdings"/>
        <charset val="2"/>
      </rPr>
      <t></t>
    </r>
    <r>
      <rPr>
        <sz val="9"/>
        <rFont val="Arial"/>
        <family val="2"/>
      </rPr>
      <t xml:space="preserve">	Time offset2 indicates a time prior to a slot where the drx-onDurationTimer would start
</t>
    </r>
    <r>
      <rPr>
        <sz val="9"/>
        <rFont val="Wingdings"/>
        <charset val="2"/>
      </rPr>
      <t></t>
    </r>
    <r>
      <rPr>
        <sz val="9"/>
        <rFont val="Arial"/>
        <family val="2"/>
      </rPr>
      <t xml:space="preserve">	UE monitors the first Z LP-WUS MO(s) at or after Time offset2. 
</t>
    </r>
    <r>
      <rPr>
        <sz val="9"/>
        <rFont val="Wingdings"/>
        <charset val="2"/>
      </rPr>
      <t></t>
    </r>
    <r>
      <rPr>
        <sz val="9"/>
        <rFont val="Arial"/>
        <family val="2"/>
      </rPr>
      <t xml:space="preserve">	 Z is RRC configured
</t>
    </r>
    <r>
      <rPr>
        <sz val="9"/>
        <rFont val="Wingdings"/>
        <charset val="2"/>
      </rPr>
      <t></t>
    </r>
    <r>
      <rPr>
        <sz val="9"/>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RAN1#122 agreement
For the RRC parameters NumOfMO_Monitoring_Option 1-1 and NumOfMO_Monitoring_Option 1-2,
</t>
    </r>
    <r>
      <rPr>
        <sz val="9"/>
        <rFont val="Wingdings 2"/>
        <family val="1"/>
        <charset val="2"/>
      </rPr>
      <t></t>
    </r>
    <r>
      <rPr>
        <sz val="9"/>
        <rFont val="Arial"/>
        <family val="2"/>
      </rPr>
      <t>Value range: INTEGER {1..4}</t>
    </r>
  </si>
  <si>
    <t>NumOfMO_per_periodicity_Option 1-2</t>
  </si>
  <si>
    <t xml:space="preserve">For Option 1-2, UE can be configured with a number of MOs per periodicity. </t>
  </si>
  <si>
    <r>
      <t xml:space="preserve">RAN1#120bis Agreement
</t>
    </r>
    <r>
      <rPr>
        <sz val="9"/>
        <rFont val="Wingdings"/>
        <charset val="2"/>
      </rPr>
      <t></t>
    </r>
    <r>
      <rPr>
        <sz val="9"/>
        <rFont val="Arial"/>
        <family val="2"/>
      </rPr>
      <t xml:space="preserve">	For LP-WUS MOs in connected mode for Option 1-2, support Approach 1:
</t>
    </r>
    <r>
      <rPr>
        <sz val="9"/>
        <rFont val="Wingdings"/>
        <charset val="2"/>
      </rPr>
      <t></t>
    </r>
    <r>
      <rPr>
        <sz val="9"/>
        <rFont val="Arial"/>
        <family val="2"/>
      </rPr>
      <t xml:space="preserve">	LP-WUS MOs, including a periodicity and a time offset3, are configured independently from the C-DRX periodicity/offset by new RRC parameter(s). 
</t>
    </r>
    <r>
      <rPr>
        <sz val="9"/>
        <rFont val="Wingdings"/>
        <charset val="2"/>
      </rPr>
      <t></t>
    </r>
    <r>
      <rPr>
        <sz val="9"/>
        <rFont val="Arial"/>
        <family val="2"/>
      </rPr>
      <t xml:space="preserve">	UE is configured with a number of MOs for the periodicity by RRC
</t>
    </r>
    <r>
      <rPr>
        <sz val="9"/>
        <rFont val="Wingdings"/>
        <charset val="2"/>
      </rPr>
      <t></t>
    </r>
    <r>
      <rPr>
        <sz val="9"/>
        <rFont val="Arial"/>
        <family val="2"/>
      </rPr>
      <t xml:space="preserve">	UE monitors LP-WUS in the LP-WUS MOs and, if triggered to wake up, starts a new timer for PDCCH monitoring triggered by LP-WUS 
</t>
    </r>
    <r>
      <rPr>
        <sz val="9"/>
        <rFont val="Wingdings"/>
        <charset val="2"/>
      </rPr>
      <t></t>
    </r>
    <r>
      <rPr>
        <sz val="9"/>
        <rFont val="Arial"/>
        <family val="2"/>
      </rPr>
      <t xml:space="preserve">	Alt1:
</t>
    </r>
    <r>
      <rPr>
        <sz val="9"/>
        <rFont val="Wingdings"/>
        <charset val="2"/>
      </rPr>
      <t></t>
    </r>
    <r>
      <rPr>
        <sz val="9"/>
        <rFont val="Arial"/>
        <family val="2"/>
      </rPr>
      <t xml:space="preserve">	A time offset4 configured by the network indicating a time from the first LP-WUS MO per periodicity, after which the UE starts PDCCH monitoring via starting the new timer.
</t>
    </r>
    <r>
      <rPr>
        <sz val="9"/>
        <rFont val="Wingdings"/>
        <charset val="2"/>
      </rPr>
      <t></t>
    </r>
    <r>
      <rPr>
        <sz val="9"/>
        <rFont val="Arial"/>
        <family val="2"/>
      </rPr>
      <t xml:space="preserve">	The time gap from the last LP-WUS MO per periodicity and the start of new timer is not smaller than the minimum time gap given based on UE capability
RAN1#122 agreement
For the RRC parameters NumOfMO_Monitoring_Option 1-1 and NumOfMO_Monitoring_Option 1-2,
</t>
    </r>
    <r>
      <rPr>
        <sz val="9"/>
        <rFont val="Wingdings 2"/>
        <family val="1"/>
        <charset val="2"/>
      </rPr>
      <t></t>
    </r>
    <r>
      <rPr>
        <sz val="9"/>
        <rFont val="Arial"/>
        <family val="2"/>
      </rPr>
      <t>Value range: INTEGER {1..4}</t>
    </r>
  </si>
  <si>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</si>
  <si>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</si>
  <si>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</si>
  <si>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</si>
  <si>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rFont val="Wingdings"/>
        <charset val="2"/>
      </rPr>
      <t></t>
    </r>
    <r>
      <rPr>
        <sz val="9"/>
        <rFont val="Arial"/>
        <family val="2"/>
      </rPr>
      <t xml:space="preserve">	Alt1: RRC provides the CORESET ID that UE shall derive the active TCI state for LP-WUS
RAN1#122 agreement
For the RRC parameter LP-WUS_TCI_state(s)_CONNECTED,
</t>
    </r>
    <r>
      <rPr>
        <sz val="9"/>
        <rFont val="Wingdings 2"/>
        <family val="1"/>
        <charset val="2"/>
      </rPr>
      <t></t>
    </r>
    <r>
      <rPr>
        <sz val="9"/>
        <rFont val="Arial"/>
        <family val="2"/>
      </rPr>
      <t>The parameter is configured per BWP on Pcell/Pscell and</t>
    </r>
    <r>
      <rPr>
        <b/>
        <sz val="9"/>
        <rFont val="Arial"/>
        <family val="2"/>
      </rPr>
      <t xml:space="preserve"> the configured CORESET#ID shall be within the set of CORESETs configured for the BWP.</t>
    </r>
    <r>
      <rPr>
        <sz val="9"/>
        <rFont val="Arial"/>
        <family val="2"/>
      </rPr>
      <t xml:space="preserve">
</t>
    </r>
    <r>
      <rPr>
        <sz val="9"/>
        <rFont val="Wingdings 2"/>
        <family val="1"/>
        <charset val="2"/>
      </rPr>
      <t></t>
    </r>
    <r>
      <rPr>
        <sz val="9"/>
        <rFont val="Arial"/>
        <family val="2"/>
      </rPr>
      <t>Value range: Integer (0 .. 15)</t>
    </r>
  </si>
  <si>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</si>
  <si>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</si>
  <si>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</si>
  <si>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</si>
  <si>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</si>
  <si>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</si>
  <si>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</si>
  <si>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</si>
  <si>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</si>
  <si>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</si>
  <si>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</si>
  <si>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LP-WUS_NominalMO_duration_IDLE/INACTIVE</t>
  </si>
  <si>
    <t>To configure the nominal MO duration for LP-WUS in IDLE/INACTVE, in number of OFDM symbols</t>
  </si>
  <si>
    <t xml:space="preserve">
The value range  is 1-98 OFDM symbols and 
value of 1 is not applicable to M=1</t>
  </si>
  <si>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LP-WUS_NominalMO_duration_IDLE/INACTIVE is:
FR1/FR2: [1-98] OFDM symbols (value of 1 is not applicable to M=1)</t>
  </si>
  <si>
    <t>LP-WUS_Actual_WUS_duration_IDLE/INACTIVE</t>
  </si>
  <si>
    <t>To configure the actual duration for LP-WUS in IDLE/INACTVE, in number of OFDM symbols</t>
  </si>
  <si>
    <r>
      <t>•For M=1, the value range is 2-64 OFDM symbols, and only even value is supported.
•For M=2, the value range is 1-32 OFDM symbols
•</t>
    </r>
    <r>
      <rPr>
        <sz val="9"/>
        <rFont val="宋体"/>
        <family val="3"/>
        <charset val="134"/>
      </rPr>
      <t xml:space="preserve">For </t>
    </r>
    <r>
      <rPr>
        <sz val="9"/>
        <rFont val="Arial"/>
        <family val="2"/>
      </rPr>
      <t>M=4, the value range is 1-16 OFDM symbols</t>
    </r>
  </si>
  <si>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WUS_Actual_WUS_duration_IDLE/INACTIVE is:
•	M=1: 2*[1-32] OFDM symbols
•	M=2: 1-32 OFDM symbols
•	M=4: 1-16 OFDM symbols</t>
  </si>
  <si>
    <t>LP-SS_Start_Symbol</t>
  </si>
  <si>
    <t>To configure one or two start symbol locations within a slot for LP-SS, where the slot is determined from the periodicity/offset configuration for LP-SS
This parameter shall be configured when OOK-based LP-WUS operation is configured in IDLE/INACTIVE.</t>
  </si>
  <si>
    <t>A list of one or two starting symbols, with each starting symbol in range of {{0, 1, …, 10}}</t>
  </si>
  <si>
    <t>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</si>
  <si>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LP-WUS_NominalMO_duration_CONNECTED</t>
  </si>
  <si>
    <t>To configure the nominal MO duration for LP-WUS in CONNECTED, in number of OFDM symbols</t>
  </si>
  <si>
    <t>For FR1: [1-98] OFDM symbols (value of 1 is not applicable to M=1)
For FR2: [1-98] OFDM symbols (value of 1 is not applicable to M=1)</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</si>
  <si>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LP-WUS_NominalMO_duration_CONNECTED,
•  Type: Per cell group on Pcell/PScell
•  Value range:
     •  FR1/FR2: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</si>
  <si>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</si>
  <si>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</si>
  <si>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</si>
  <si>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LP-WUS_Actual_WUS_duration_CONNECTED,
• Type: Per cell group on Pcell/PScell
• Value range:
  • M=1: 2*[1-32] OFDM symbols
  • M=2: 1-32 OFDM symbols
  • M=4: 1-16 OFDM symbols</t>
  </si>
  <si>
    <t>LP-WUS_available_slot_CONNECTED</t>
  </si>
  <si>
    <t>Bitmap size of 10,20 or 40</t>
  </si>
  <si>
    <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RAN1#122 agreement 
For the RRC parameters LP-WUS_available_slot_CONNECTED and LP-WUS_available_symbol_CONNECTED,
</t>
    </r>
    <r>
      <rPr>
        <sz val="9"/>
        <rFont val="Wingdings 2"/>
        <family val="1"/>
        <charset val="2"/>
      </rPr>
      <t></t>
    </r>
    <r>
      <rPr>
        <sz val="9"/>
        <rFont val="Arial"/>
        <family val="2"/>
      </rPr>
      <t>Type: Per cell group on Pcell/PScell</t>
    </r>
  </si>
  <si>
    <t>LP-WUS_available_symbol_CONNECTED</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</si>
  <si>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</si>
  <si>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</si>
  <si>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</si>
  <si>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17" type="noConversion"/>
  </si>
  <si>
    <t>LTE_terr_bcast_Ph2</t>
  </si>
  <si>
    <t>Time-Frequency Interleaving</t>
  </si>
  <si>
    <t>36.212, 36.213</t>
  </si>
  <si>
    <t>pmch-Config</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</si>
  <si>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</si>
  <si>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</si>
  <si>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</si>
  <si>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</si>
  <si>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</si>
  <si>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</si>
  <si>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t>
  </si>
  <si>
    <t>This field indicates the separation between two transmissions of the same TB for MTCHs</t>
  </si>
  <si>
    <t>{4,8,16,32}</t>
  </si>
  <si>
    <t>pmch-FreqInterleaving</t>
  </si>
  <si>
    <t>This field indicates whether frequency interleaving is enabled or disabled</t>
  </si>
  <si>
    <t>{enabled,disabled}</t>
  </si>
  <si>
    <t>36.212</t>
  </si>
  <si>
    <t>pmch-TimeInterleaving-N-lastMTCH</t>
  </si>
  <si>
    <t>This field indicated an additional optional TFI configuration  for the last MTCH service (residual space)</t>
  </si>
  <si>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</si>
  <si>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</si>
  <si>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mch-SchedulingPeriod</t>
  </si>
  <si>
    <t>New MSI periodicities</t>
  </si>
  <si>
    <t>{rf7, rf14, rf28, rf53, rf56, rf112, rf108, rf212, rf424}</t>
  </si>
  <si>
    <t>MCH-SchedulingPeriod is defined in PMCH-config</t>
  </si>
  <si>
    <t>pmch-CyclicShiftAlpha</t>
  </si>
  <si>
    <t>CB shifting parameter "a"</t>
  </si>
  <si>
    <t>{alpha1,alpha2,alpha3}</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</si>
  <si>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</si>
  <si>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</si>
  <si>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</si>
  <si>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</si>
  <si>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pmch-TimeInterleaving-refUECat</t>
  </si>
  <si>
    <t>Reference UE Category</t>
  </si>
  <si>
    <r>
      <t>{ DL Cat4, DL Cat5, … DL Cat26},</t>
    </r>
    <r>
      <rPr>
        <i/>
        <sz val="10"/>
        <rFont val="Times New Roman"/>
        <family val="1"/>
      </rPr>
      <t xml:space="preserve"> </t>
    </r>
  </si>
  <si>
    <t>N/A</t>
  </si>
  <si>
    <t>MBMSInterestIndication</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</si>
  <si>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</si>
  <si>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</si>
  <si>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</si>
  <si>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t>
  </si>
  <si>
    <t>{n6, n15, n25, n30, n35, n40, n50, n75, n100}</t>
  </si>
  <si>
    <t>Addressing BW from Row11</t>
  </si>
  <si>
    <t>mbms-ROM-SubcarrierSpacing</t>
  </si>
  <si>
    <t>{kHz15, kHz7dot5, kHz2dot5, kHz1dot25},</t>
  </si>
  <si>
    <t>Addressing SCS from Row11</t>
  </si>
  <si>
    <t>mbms-ROM-Freq</t>
  </si>
  <si>
    <t>ARFCN-ValueEUTRA-r9</t>
  </si>
  <si>
    <t>Addressing Frequency from Row11</t>
  </si>
  <si>
    <t>mbms-ScalingFactorBeta</t>
  </si>
  <si>
    <t>{1/32, 1/5, 1/3, 3/8, 5/12, 1/2, 5/8, 5/6, 2/3, 1}</t>
  </si>
  <si>
    <t>Addressing Scaling Factor from Row11</t>
  </si>
  <si>
    <t>mbms-refUECat</t>
  </si>
  <si>
    <t>Addressing soft buffer size from Row11</t>
  </si>
  <si>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</si>
  <si>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</si>
  <si>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</si>
  <si>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</si>
  <si>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</si>
  <si>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</si>
  <si>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</si>
  <si>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</si>
  <si>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</si>
  <si>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</si>
  <si>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</si>
  <si>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</si>
  <si>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</si>
  <si>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</si>
  <si>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</si>
  <si>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</si>
  <si>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</si>
  <si>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</si>
  <si>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</si>
  <si>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</si>
  <si>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</si>
  <si>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10ms, 20ms, 40ms, 80ms, 160ms</t>
    <phoneticPr fontId="35"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</si>
  <si>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</si>
  <si>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</si>
  <si>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</si>
  <si>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</si>
  <si>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</si>
  <si>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</si>
  <si>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</si>
  <si>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</si>
  <si>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</si>
  <si>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42"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</si>
  <si>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</si>
  <si>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</si>
  <si>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</si>
  <si>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</si>
  <si>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</si>
  <si>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</si>
  <si>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</si>
  <si>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</si>
  <si>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</si>
  <si>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1, 2, … the max value of nroftimeinstance-r19</t>
    <phoneticPr fontId="35"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</si>
  <si>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</si>
  <si>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</si>
  <si>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</si>
  <si>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</si>
  <si>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43"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</si>
  <si>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</si>
  <si>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</si>
  <si>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</si>
  <si>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35" type="noConversion"/>
  </si>
  <si>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42" type="noConversion"/>
  </si>
  <si>
    <t>Indicate the f-th doppler domain unit is used for the performance metric calculation for N4&gt;1</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</si>
  <si>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</si>
  <si>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</si>
  <si>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</si>
  <si>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</si>
  <si>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</si>
  <si>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</si>
  <si>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</si>
  <si>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</si>
  <si>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</si>
  <si>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</si>
  <si>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</si>
  <si>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</si>
  <si>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</si>
  <si>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</si>
  <si>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</si>
  <si>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</si>
  <si>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</si>
  <si>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</si>
  <si>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</si>
  <si>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</si>
  <si>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</si>
  <si>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</si>
  <si>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</si>
  <si>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</si>
  <si>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</si>
  <si>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</si>
  <si>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</si>
  <si>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</si>
  <si>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</si>
  <si>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</si>
  <si>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</si>
  <si>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</si>
  <si>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</si>
  <si>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</si>
  <si>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</si>
  <si>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</si>
  <si>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</si>
  <si>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</si>
  <si>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</si>
  <si>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</si>
  <si>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</si>
  <si>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</si>
  <si>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</si>
  <si>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</si>
  <si>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</si>
  <si>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[Pos_SRSHop]</t>
  </si>
  <si>
    <t>[Pos_SRSHop]
Description: non-RedCap UE SRS frequency hopping for positioning</t>
  </si>
  <si>
    <t>6.2.1.4.1</t>
    <phoneticPr fontId="22" type="noConversion"/>
  </si>
  <si>
    <t>existing</t>
    <phoneticPr fontId="22" type="noConversion"/>
  </si>
  <si>
    <r>
      <t>c-SRS Indicates the  bandwidth per hop</t>
    </r>
    <r>
      <rPr>
        <b/>
        <sz val="10"/>
        <rFont val="Arial"/>
        <family val="2"/>
      </rPr>
      <t>. When TxHoppingConfig is configured for non-RedCap UE, the  values for c-SRS is reused</t>
    </r>
    <r>
      <rPr>
        <sz val="10"/>
        <rFont val="Arial"/>
        <family val="2"/>
      </rPr>
      <t>. When TxHoppingConfig is configured</t>
    </r>
    <r>
      <rPr>
        <b/>
        <sz val="10"/>
        <rFont val="Arial"/>
        <family val="2"/>
      </rPr>
      <t xml:space="preserve"> for RedCap UE</t>
    </r>
    <r>
      <rPr>
        <sz val="10"/>
        <rFont val="Arial"/>
        <family val="2"/>
      </rPr>
      <t xml:space="preserve">, the valid values for c-SRS are such that the maximum bandwidth is: 104 PRBs, 48 PRBs, 132 PRBs, 64 PRBs, for 15,30,60,120 KHz respectively. </t>
    </r>
  </si>
  <si>
    <t>In SRS-PosResource</t>
    <phoneticPr fontId="22" type="noConversion"/>
  </si>
  <si>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phoneticPr fontId="22" type="noConversion"/>
  </si>
  <si>
    <t>TEI19 [SRTrig_SSSGSwitch]</t>
  </si>
  <si>
    <t>[SRTrig_SSSGSwitch]
Description: SR triggered SSSG switching</t>
  </si>
  <si>
    <t xml:space="preserve">srTriggeredSSSG-r19  </t>
    <phoneticPr fontId="22" type="noConversion"/>
  </si>
  <si>
    <t>New</t>
    <phoneticPr fontId="22" type="noConversion"/>
  </si>
  <si>
    <t>Enables SR-triggered SSSG switching</t>
    <phoneticPr fontId="22" type="noConversion"/>
  </si>
  <si>
    <t>ENUMERATED {enabled}</t>
    <phoneticPr fontId="22" type="noConversion"/>
  </si>
  <si>
    <t xml:space="preserve">In SearchSpaceSwitchConfig-r19
</t>
    <phoneticPr fontId="22"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</si>
  <si>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22" type="noConversion"/>
  </si>
  <si>
    <t>srTriggeredSSSGId-r19</t>
  </si>
  <si>
    <t>Identifies the target SSSG index for SR-triggered SSSG switching</t>
    <phoneticPr fontId="22" type="noConversion"/>
  </si>
  <si>
    <t xml:space="preserve">INTEGER (0.. maxNrofSearchSpaceGroups-1-r17)     </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</si>
  <si>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</si>
  <si>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</si>
  <si>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</si>
  <si>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</si>
  <si>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</si>
  <si>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</si>
  <si>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</si>
  <si>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</si>
  <si>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</si>
  <si>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</si>
  <si>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1, 2, 4, 8</t>
  </si>
  <si>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</si>
  <si>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</si>
  <si>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</si>
  <si>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</si>
  <si>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</si>
  <si>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</si>
  <si>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</si>
  <si>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</si>
  <si>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</si>
  <si>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</si>
  <si>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</si>
  <si>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</si>
  <si>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</si>
  <si>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</si>
  <si>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npdcch-StartSF</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</si>
  <si>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</si>
  <si>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</si>
  <si>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</si>
  <si>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</si>
  <si>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</si>
  <si>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</si>
  <si>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</si>
  <si>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</si>
  <si>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</si>
  <si>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</si>
  <si>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</si>
  <si>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</si>
  <si>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</si>
  <si>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</si>
  <si>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‘none-CSI-r19', 'csi-pai-r19'</t>
  </si>
  <si>
    <r>
      <rPr>
        <strike/>
        <sz val="9"/>
        <color rgb="FF0000FF"/>
        <rFont val="Arial"/>
        <family val="2"/>
      </rPr>
      <t xml:space="preserve">Sequence index {1,2,3,4}  
</t>
    </r>
    <r>
      <rPr>
        <sz val="9"/>
        <color rgb="FF0000FF"/>
        <rFont val="Arial"/>
        <family val="2"/>
      </rPr>
      <t>Sequence index {0,1,2,3}</t>
    </r>
  </si>
  <si>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</si>
  <si>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</si>
  <si>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</si>
  <si>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</si>
  <si>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</si>
  <si>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</si>
  <si>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r>
      <t xml:space="preserve">Indicate the f-th time instance </t>
    </r>
    <r>
      <rPr>
        <sz val="9"/>
        <color rgb="FF0000FF"/>
        <rFont val="Arial"/>
        <family val="2"/>
      </rPr>
      <t>which</t>
    </r>
    <r>
      <rPr>
        <sz val="9"/>
        <color theme="1"/>
        <rFont val="Arial"/>
        <family val="2"/>
      </rPr>
      <t xml:space="preserve"> is used for the performance metric calculation. </t>
    </r>
  </si>
  <si>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</si>
  <si>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r>
      <rPr>
        <strike/>
        <sz val="9"/>
        <color rgb="FF0000FF"/>
        <rFont val="Arial"/>
        <family val="2"/>
      </rPr>
      <t xml:space="preserve">timeinstanceforsgcs-r19, </t>
    </r>
    <r>
      <rPr>
        <sz val="9"/>
        <color rgb="FF0000FF"/>
        <rFont val="Arial"/>
        <family val="2"/>
      </rPr>
      <t xml:space="preserve">timeinstanceforcsipai-r19, </t>
    </r>
  </si>
  <si>
    <r>
      <rPr>
        <strike/>
        <sz val="9"/>
        <color rgb="FF0000FF"/>
        <rFont val="Arial"/>
        <family val="2"/>
      </rPr>
      <t>[</t>
    </r>
    <r>
      <rPr>
        <sz val="9"/>
        <color theme="1"/>
        <rFont val="Arial"/>
        <family val="2"/>
      </rPr>
      <t>1, …, N4</t>
    </r>
    <r>
      <rPr>
        <strike/>
        <sz val="9"/>
        <color rgb="FF0000FF"/>
        <rFont val="Arial"/>
        <family val="2"/>
      </rPr>
      <t>]</t>
    </r>
  </si>
  <si>
    <r>
      <rPr>
        <strike/>
        <sz val="9"/>
        <color rgb="FF0000FF"/>
        <rFont val="Arial"/>
        <family val="2"/>
      </rPr>
      <t xml:space="preserve">{2,4,8,16} 
</t>
    </r>
    <r>
      <rPr>
        <sz val="9"/>
        <color rgb="FF0000FF"/>
        <rFont val="Arial"/>
        <family val="2"/>
      </rPr>
      <t>{1,2,4,8,16}</t>
    </r>
  </si>
  <si>
    <r>
      <t xml:space="preserve">Indicate the periodicity of OD-SSB. </t>
    </r>
    <r>
      <rPr>
        <sz val="9"/>
        <color rgb="FF0000FF"/>
        <rFont val="Arial"/>
        <family val="2"/>
      </rPr>
      <t>For a cell supporting on-demand SSB SCell operation, the periodicity of on-demand SSB is equal to or smaller than that of always-on SSB.</t>
    </r>
    <r>
      <rPr>
        <sz val="9"/>
        <rFont val="Arial"/>
        <family val="2"/>
      </rPr>
      <t xml:space="preserve">
Note: It is up to RAN2 whether to introduce new parameter or reusing existing parameter ssb-Periodicity.</t>
    </r>
  </si>
  <si>
    <t>SEQUENCE (SIZE (1..maxNrofUL-Allocations-r16)) OF INTEGER(0..128)</t>
  </si>
  <si>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</si>
  <si>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od-SSB-ConfigToAddModList</t>
  </si>
  <si>
    <t>OD-SSB</t>
  </si>
  <si>
    <t>OD-SSB-Config</t>
  </si>
  <si>
    <t>od-ssb-SFN-Offset</t>
  </si>
  <si>
    <t>od-ssb-PositionsInBurst</t>
  </si>
  <si>
    <t>od-ssb-NrofBursts</t>
  </si>
  <si>
    <t>od-ssb-absoluteFrequency</t>
  </si>
  <si>
    <t>od-ssb-SubcarrierSpacing</t>
  </si>
  <si>
    <t>od-ssb-PBCH-BlockPower</t>
  </si>
  <si>
    <t>SIB1-RequestConfig</t>
  </si>
  <si>
    <t>OD-SIB1-Config</t>
  </si>
  <si>
    <t>validSIB26-Cells</t>
  </si>
  <si>
    <t>carrierFreq</t>
  </si>
  <si>
    <t>sib1-rsrp-ThresholdSSB</t>
  </si>
  <si>
    <t>msg1-SubcarrierSpacing</t>
  </si>
  <si>
    <t>prach-RootSequenceIndex</t>
  </si>
  <si>
    <t>sib1-restrictedSetConfig</t>
  </si>
  <si>
    <t>ul-FrequencyBandList</t>
  </si>
  <si>
    <t>frequencyBandList</t>
  </si>
  <si>
    <t>offsetToCarrier</t>
  </si>
  <si>
    <t>ul-SubCarrierSpacing</t>
  </si>
  <si>
    <t>ss-PBCH-BlockPower</t>
  </si>
  <si>
    <t>ssb-PositionsInBurst</t>
  </si>
  <si>
    <t>sib1-TDD-UL-DL-ConfigurationCommon</t>
  </si>
  <si>
    <t>od-sib1-windowStartOffset</t>
  </si>
  <si>
    <t>ssb-Periodicity</t>
  </si>
  <si>
    <t>n-TimingAdvanceOffset</t>
  </si>
  <si>
    <t>ra-SearchSpace</t>
  </si>
  <si>
    <t>sib1-RA-PreambleStartIndex</t>
  </si>
  <si>
    <t>sib1-RA-AssociationPeriodIndex</t>
  </si>
  <si>
    <t>sib1-RA-SSB-OccasionMaskIndex</t>
  </si>
  <si>
    <t>SIB1-RequestResources</t>
  </si>
  <si>
    <t>searchSpaceZero</t>
  </si>
  <si>
    <t>controlResourceSetZero</t>
  </si>
  <si>
    <t>absoluteFrequencyPointA</t>
  </si>
  <si>
    <t>rach-ConfigSIB1</t>
  </si>
  <si>
    <t>rach-OccasionsSIB1</t>
  </si>
  <si>
    <t xml:space="preserve">existing in RACH-ConfigGeneric </t>
  </si>
  <si>
    <t>ssb-perRACH-Occasion</t>
  </si>
  <si>
    <t>sib1-RequestPeriod</t>
  </si>
  <si>
    <t>sib1-RequestResources</t>
  </si>
  <si>
    <t>rach-Config-Adapt</t>
  </si>
  <si>
    <t>prach-ConfigurationIndex</t>
  </si>
  <si>
    <t>sib1-PDCCH-RestrictionToPRACH</t>
  </si>
  <si>
    <t>carrierBandwidth</t>
  </si>
  <si>
    <t>validityDurationForRACH-Adaptation</t>
  </si>
  <si>
    <t>valueKforAssociationPatternPeriodsForPRACH-subsetMask</t>
  </si>
  <si>
    <t>adap-SSBPeriodicityIndication-RNTI</t>
  </si>
  <si>
    <t>sizeDCI-2-9-r18</t>
  </si>
  <si>
    <t>adap-SSB-SizeDCI-2-9</t>
  </si>
  <si>
    <t>posInDCI-ssbPeriodicityIndicationForScell</t>
  </si>
  <si>
    <t>ssb-Offset</t>
  </si>
  <si>
    <t>ssb-halfFrameIndex</t>
  </si>
  <si>
    <t>RACH-ConfigCommon</t>
  </si>
  <si>
    <t>RA-AdaptConfig</t>
  </si>
  <si>
    <t>CellGroupConfig</t>
  </si>
  <si>
    <t>SIB26</t>
  </si>
  <si>
    <t>PhysicalCellGroupConfig</t>
  </si>
  <si>
    <t>SearchSpace</t>
  </si>
  <si>
    <t>Adapt-SSB-Config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</si>
</sst>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i/>
      <sz val="9"/>
      <name val="Arial"/>
      <family val="2"/>
    </font>
    <font>
      <sz val="11"/>
      <name val="Calibri"/>
      <family val="2"/>
      <charset val="129"/>
      <scheme val="minor"/>
    </font>
    <font>
      <sz val="12"/>
      <name val="宋体"/>
      <family val="3"/>
      <charset val="134"/>
    </font>
    <font>
      <sz val="9"/>
      <color rgb="FF0000FF"/>
      <name val="Arial"/>
      <family val="2"/>
    </font>
    <font>
      <sz val="9"/>
      <name val="Arial"/>
      <family val="2"/>
    </font>
    <font>
      <strike/>
      <sz val="9"/>
      <name val="Arial"/>
      <family val="2"/>
    </font>
    <font>
      <b/>
      <sz val="9"/>
      <name val="Arial"/>
      <family val="2"/>
    </font>
    <font>
      <sz val="9"/>
      <name val="Wingdings"/>
      <family val="2"/>
      <charset val="2"/>
    </font>
    <font>
      <sz val="11"/>
      <color theme="1"/>
      <name val="Calibri"/>
      <family val="2"/>
      <scheme val="minor"/>
    </font>
    <font>
      <sz val="11"/>
      <name val="Arial"/>
      <family val="2"/>
    </font>
    <font>
      <sz val="10"/>
      <name val="Arial"/>
      <family val="2"/>
    </font>
    <font>
      <b/>
      <sz val="10"/>
      <name val="Arial"/>
      <family val="2"/>
    </font>
    <font>
      <b/>
      <strike/>
      <sz val="9"/>
      <color theme="8"/>
      <name val="Arial"/>
      <family val="2"/>
    </font>
    <font>
      <b/>
      <strike/>
      <sz val="9"/>
      <color rgb="FF0000FF"/>
      <name val="Arial"/>
      <family val="2"/>
    </font>
    <font>
      <sz val="9"/>
      <color theme="1"/>
      <name val="Calibri"/>
      <family val="2"/>
      <scheme val="minor"/>
    </font>
    <font>
      <u/>
      <sz val="9"/>
      <color theme="1"/>
      <name val="Arial"/>
      <family val="2"/>
    </font>
    <font>
      <b/>
      <sz val="9"/>
      <color theme="1"/>
      <name val="Arial"/>
      <family val="2"/>
    </font>
    <font>
      <vertAlign val="subscript"/>
      <sz val="9"/>
      <color theme="1"/>
      <name val="Arial"/>
      <family val="2"/>
    </font>
    <font>
      <sz val="9"/>
      <color theme="1"/>
      <name val="Symbol"/>
      <family val="1"/>
      <charset val="2"/>
    </font>
    <font>
      <i/>
      <sz val="9"/>
      <color rgb="FF0000FF"/>
      <name val="Arial"/>
      <family val="2"/>
    </font>
    <font>
      <b/>
      <sz val="9"/>
      <color rgb="FF0000FF"/>
      <name val="Arial"/>
      <family val="2"/>
    </font>
    <font>
      <sz val="9"/>
      <color rgb="FFFF0000"/>
      <name val="Arial"/>
      <family val="2"/>
    </font>
    <font>
      <strike/>
      <sz val="9"/>
      <color rgb="FF0000FF"/>
      <name val="Arial"/>
      <family val="2"/>
    </font>
    <font>
      <i/>
      <sz val="9"/>
      <color theme="1"/>
      <name val="Arial"/>
      <family val="2"/>
    </font>
    <font>
      <strike/>
      <sz val="9"/>
      <color theme="1"/>
      <name val="Arial"/>
      <family val="2"/>
    </font>
    <font>
      <sz val="11"/>
      <color rgb="FF0000FF"/>
      <name val="Calibri"/>
      <family val="2"/>
      <charset val="129"/>
      <scheme val="minor"/>
    </font>
    <font>
      <sz val="10"/>
      <color theme="1"/>
      <name val="Arial"/>
      <family val="2"/>
    </font>
    <font>
      <sz val="9"/>
      <name val="宋体"/>
      <family val="2"/>
      <charset val="134"/>
    </font>
    <font>
      <b/>
      <u/>
      <sz val="9"/>
      <name val="Arial"/>
      <family val="2"/>
    </font>
    <font>
      <u/>
      <sz val="9"/>
      <name val="Arial"/>
      <family val="2"/>
    </font>
    <font>
      <sz val="9"/>
      <color theme="1"/>
      <name val="Wingdings"/>
      <charset val="2"/>
    </font>
    <font>
      <sz val="9"/>
      <name val="Wingdings 2"/>
      <family val="1"/>
      <charset val="2"/>
    </font>
    <font>
      <sz val="9"/>
      <name val="Wingdings"/>
      <charset val="2"/>
    </font>
    <font>
      <sz val="9"/>
      <color theme="1"/>
      <name val="Wingdings 2"/>
      <family val="1"/>
      <charset val="2"/>
    </font>
    <font>
      <sz val="9"/>
      <color rgb="FF0000FF"/>
      <name val="Wingdings 2"/>
      <family val="1"/>
      <charset val="2"/>
    </font>
    <font>
      <sz val="9"/>
      <name val="宋体"/>
      <family val="3"/>
      <charset val="134"/>
    </font>
    <font>
      <b/>
      <sz val="11"/>
      <color theme="1"/>
      <name val="Calibri"/>
      <family val="2"/>
      <scheme val="minor"/>
    </font>
    <font>
      <i/>
      <sz val="10"/>
      <name val="Times New Roman"/>
      <family val="1"/>
    </font>
    <font>
      <b/>
      <sz val="10"/>
      <color theme="1"/>
      <name val="Arial"/>
      <family val="2"/>
    </font>
    <font>
      <sz val="9"/>
      <color rgb="FFC00000"/>
      <name val="Arial"/>
      <family val="2"/>
    </font>
    <font>
      <sz val="9"/>
      <color theme="1"/>
      <name val="Cambria Math"/>
      <family val="2"/>
    </font>
    <font>
      <sz val="10"/>
      <name val="Wingdings 2"/>
      <family val="1"/>
      <charset val="2"/>
    </font>
    <font>
      <sz val="10"/>
      <color rgb="FF0000FF"/>
      <name val="Arial"/>
      <family val="2"/>
    </font>
    <font>
      <sz val="10"/>
      <color theme="1"/>
      <name val="Times New Roman"/>
      <family val="1"/>
    </font>
  </fonts>
  <fills count="14">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0"/>
        <bgColor indexed="64"/>
      </patternFill>
    </fill>
    <fill>
      <patternFill patternType="solid">
        <fgColor theme="5"/>
        <bgColor indexed="64"/>
      </patternFill>
    </fill>
    <fill>
      <patternFill patternType="solid">
        <fgColor rgb="FF3399FF"/>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 fillId="0" borderId="0"/>
  </cellStyleXfs>
  <cellXfs count="138">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left" vertical="center"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1" fillId="4" borderId="1" xfId="0" applyFont="1" applyFill="1" applyBorder="1" applyAlignment="1">
      <alignment horizontal="left" vertical="center" wrapText="1"/>
    </xf>
    <xf numFmtId="0" fontId="21"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0" fillId="0" borderId="4" xfId="0" applyFont="1" applyBorder="1" applyAlignment="1">
      <alignment horizontal="left" vertical="center"/>
    </xf>
    <xf numFmtId="0" fontId="20" fillId="4"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0" fillId="5" borderId="4" xfId="0" applyFont="1" applyFill="1" applyBorder="1" applyAlignment="1">
      <alignment horizontal="left" vertical="center"/>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0" fillId="0" borderId="1" xfId="0" applyFont="1" applyBorder="1" applyAlignment="1">
      <alignment vertical="center" wrapText="1"/>
    </xf>
    <xf numFmtId="0" fontId="20" fillId="4" borderId="3" xfId="0" applyFont="1" applyFill="1" applyBorder="1" applyAlignment="1">
      <alignment horizontal="left" vertical="center" wrapText="1"/>
    </xf>
    <xf numFmtId="0" fontId="19" fillId="0" borderId="1"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wrapText="1"/>
    </xf>
    <xf numFmtId="0" fontId="20" fillId="0" borderId="0" xfId="0" applyFont="1" applyAlignment="1">
      <alignment vertical="center" wrapText="1"/>
    </xf>
    <xf numFmtId="0" fontId="20" fillId="0" borderId="1" xfId="0" applyFont="1" applyBorder="1" applyAlignment="1">
      <alignment vertical="center"/>
    </xf>
    <xf numFmtId="0" fontId="20" fillId="0" borderId="0" xfId="0" applyFont="1" applyAlignment="1">
      <alignment horizontal="left" vertical="center" wrapText="1"/>
    </xf>
    <xf numFmtId="0" fontId="25" fillId="0" borderId="1" xfId="0" applyFont="1" applyBorder="1" applyAlignment="1">
      <alignment horizontal="left"/>
    </xf>
    <xf numFmtId="0" fontId="16" fillId="0" borderId="1" xfId="0" applyFont="1" applyBorder="1" applyAlignment="1">
      <alignment horizontal="left"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0" fontId="30" fillId="0" borderId="1" xfId="0" applyFont="1" applyBorder="1"/>
    <xf numFmtId="0" fontId="9" fillId="0" borderId="1" xfId="0" applyFont="1" applyBorder="1"/>
    <xf numFmtId="0" fontId="9" fillId="0" borderId="1"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30" fillId="0" borderId="3" xfId="0" applyFont="1" applyBorder="1"/>
    <xf numFmtId="0" fontId="9" fillId="0" borderId="3" xfId="0" applyFont="1" applyBorder="1" applyAlignment="1">
      <alignment vertical="center" wrapText="1"/>
    </xf>
    <xf numFmtId="0" fontId="9" fillId="6" borderId="1" xfId="0" applyFont="1" applyFill="1" applyBorder="1" applyAlignment="1">
      <alignment horizontal="left" vertical="center"/>
    </xf>
    <xf numFmtId="0" fontId="9" fillId="6" borderId="1" xfId="0" applyFont="1" applyFill="1" applyBorder="1" applyAlignment="1">
      <alignment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9" fillId="0" borderId="1" xfId="0" applyFont="1" applyBorder="1" applyAlignment="1">
      <alignment wrapText="1"/>
    </xf>
    <xf numFmtId="0" fontId="9" fillId="6" borderId="7" xfId="0" applyFont="1" applyFill="1" applyBorder="1" applyAlignment="1">
      <alignment horizontal="left" vertical="center" wrapText="1"/>
    </xf>
    <xf numFmtId="0" fontId="9" fillId="6" borderId="7" xfId="0" applyFont="1" applyFill="1" applyBorder="1" applyAlignment="1">
      <alignment horizontal="left"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9" fillId="0" borderId="7" xfId="0" applyFont="1" applyBorder="1" applyAlignment="1">
      <alignment vertical="top" wrapText="1"/>
    </xf>
    <xf numFmtId="0" fontId="9" fillId="0" borderId="7" xfId="0" applyFont="1" applyBorder="1"/>
    <xf numFmtId="0" fontId="9" fillId="0" borderId="7" xfId="0" applyFont="1" applyBorder="1" applyAlignment="1">
      <alignment vertical="center" wrapText="1"/>
    </xf>
    <xf numFmtId="0" fontId="41" fillId="0" borderId="0" xfId="0" applyFont="1"/>
    <xf numFmtId="0" fontId="19" fillId="0" borderId="7" xfId="0" applyFont="1" applyBorder="1" applyAlignment="1">
      <alignment vertical="top" wrapText="1"/>
    </xf>
    <xf numFmtId="0" fontId="19" fillId="0" borderId="7" xfId="0" applyFont="1" applyBorder="1"/>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7" xfId="0" applyFont="1" applyBorder="1" applyAlignment="1">
      <alignment vertical="center" wrapText="1"/>
    </xf>
    <xf numFmtId="0" fontId="9" fillId="0" borderId="7"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left" vertical="top" wrapText="1"/>
    </xf>
    <xf numFmtId="0" fontId="42" fillId="0" borderId="7" xfId="0" applyFont="1" applyBorder="1" applyAlignment="1">
      <alignment horizontal="left" vertical="center"/>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7" fillId="0" borderId="1" xfId="0" applyFont="1" applyBorder="1"/>
    <xf numFmtId="0" fontId="20" fillId="0" borderId="1" xfId="0" applyFont="1" applyBorder="1" applyAlignment="1">
      <alignment wrapText="1"/>
    </xf>
    <xf numFmtId="0" fontId="20" fillId="0" borderId="1" xfId="0" quotePrefix="1" applyFont="1" applyBorder="1" applyAlignment="1">
      <alignment horizontal="left" vertical="center" wrapText="1"/>
    </xf>
    <xf numFmtId="0" fontId="21" fillId="2" borderId="1" xfId="0" applyFont="1" applyFill="1" applyBorder="1" applyAlignment="1">
      <alignment horizontal="left" vertical="center"/>
    </xf>
    <xf numFmtId="0" fontId="26" fillId="0" borderId="1" xfId="0" applyFont="1" applyBorder="1" applyAlignment="1">
      <alignment horizontal="justify" vertical="center" wrapText="1"/>
    </xf>
    <xf numFmtId="0" fontId="21" fillId="2" borderId="1" xfId="0" applyFont="1" applyFill="1" applyBorder="1" applyAlignment="1">
      <alignment horizontal="left" vertical="center" wrapText="1"/>
    </xf>
    <xf numFmtId="0" fontId="0" fillId="0" borderId="1" xfId="0" applyBorder="1"/>
    <xf numFmtId="49" fontId="10" fillId="2" borderId="3" xfId="66" applyNumberFormat="1" applyFont="1" applyFill="1" applyBorder="1" applyAlignment="1">
      <alignment horizontal="left" vertical="center" wrapText="1"/>
    </xf>
    <xf numFmtId="0" fontId="1" fillId="0" borderId="0" xfId="66"/>
    <xf numFmtId="0" fontId="20" fillId="0" borderId="1" xfId="66" applyFont="1" applyBorder="1" applyAlignment="1">
      <alignment vertical="center" wrapText="1"/>
    </xf>
    <xf numFmtId="0" fontId="20" fillId="0" borderId="1" xfId="66" applyFont="1" applyBorder="1" applyAlignment="1">
      <alignment horizontal="right" vertical="center" wrapText="1"/>
    </xf>
    <xf numFmtId="0" fontId="9" fillId="0" borderId="1" xfId="66" applyFont="1" applyBorder="1" applyAlignment="1">
      <alignment vertical="center" wrapText="1"/>
    </xf>
    <xf numFmtId="0" fontId="9" fillId="0" borderId="1" xfId="66" applyFont="1" applyBorder="1" applyAlignment="1">
      <alignment horizontal="right" vertical="center" wrapText="1"/>
    </xf>
    <xf numFmtId="0" fontId="9" fillId="4" borderId="1" xfId="66" applyFont="1" applyFill="1" applyBorder="1" applyAlignment="1">
      <alignment vertical="center" wrapText="1"/>
    </xf>
    <xf numFmtId="0" fontId="9" fillId="4" borderId="1" xfId="66" applyFont="1" applyFill="1" applyBorder="1" applyAlignment="1">
      <alignment horizontal="right" vertical="center" wrapText="1"/>
    </xf>
    <xf numFmtId="0" fontId="20" fillId="4" borderId="1" xfId="66" applyFont="1" applyFill="1" applyBorder="1" applyAlignment="1">
      <alignment vertical="center" wrapText="1"/>
    </xf>
    <xf numFmtId="0" fontId="19" fillId="4" borderId="1" xfId="66" applyFont="1" applyFill="1" applyBorder="1" applyAlignment="1">
      <alignment vertical="center" wrapText="1"/>
    </xf>
    <xf numFmtId="0" fontId="9" fillId="4" borderId="1" xfId="66" applyFont="1" applyFill="1" applyBorder="1" applyAlignment="1">
      <alignment horizontal="right" vertical="center"/>
    </xf>
    <xf numFmtId="0" fontId="9" fillId="4" borderId="1" xfId="66" applyFont="1" applyFill="1" applyBorder="1" applyAlignment="1">
      <alignment horizontal="left" vertical="center"/>
    </xf>
    <xf numFmtId="0" fontId="9" fillId="4" borderId="1" xfId="66" applyFont="1" applyFill="1" applyBorder="1" applyAlignment="1">
      <alignment horizontal="left" vertical="center" wrapText="1"/>
    </xf>
    <xf numFmtId="0" fontId="20" fillId="4" borderId="1" xfId="66" applyFont="1" applyFill="1" applyBorder="1" applyAlignment="1">
      <alignment horizontal="left" vertical="center" wrapText="1"/>
    </xf>
    <xf numFmtId="0" fontId="20" fillId="0" borderId="1" xfId="66" applyFont="1" applyBorder="1" applyAlignment="1">
      <alignment horizontal="left" vertical="center"/>
    </xf>
    <xf numFmtId="0" fontId="32" fillId="4" borderId="1" xfId="66" applyFont="1" applyFill="1" applyBorder="1" applyAlignment="1">
      <alignment vertical="center" wrapText="1"/>
    </xf>
    <xf numFmtId="0" fontId="21" fillId="0" borderId="1" xfId="66" applyFont="1" applyBorder="1" applyAlignment="1">
      <alignment vertical="center" wrapText="1"/>
    </xf>
    <xf numFmtId="0" fontId="9" fillId="0" borderId="1" xfId="66" applyFont="1" applyBorder="1" applyAlignment="1">
      <alignment horizontal="left" vertical="center"/>
    </xf>
    <xf numFmtId="0" fontId="40" fillId="4" borderId="1" xfId="66" applyFont="1" applyFill="1" applyBorder="1" applyAlignment="1">
      <alignment vertical="center" wrapText="1"/>
    </xf>
    <xf numFmtId="0" fontId="20" fillId="4" borderId="1" xfId="66" applyFont="1" applyFill="1" applyBorder="1" applyAlignment="1">
      <alignment horizontal="left" vertical="center"/>
    </xf>
    <xf numFmtId="0" fontId="37" fillId="0" borderId="1" xfId="66" applyFont="1" applyBorder="1" applyAlignment="1">
      <alignment vertical="center" wrapText="1"/>
    </xf>
    <xf numFmtId="0" fontId="37" fillId="0" borderId="1" xfId="66" applyFont="1" applyBorder="1" applyAlignment="1">
      <alignment horizontal="right" vertical="center" wrapText="1"/>
    </xf>
    <xf numFmtId="0" fontId="37" fillId="0" borderId="1" xfId="66" applyFont="1" applyBorder="1" applyAlignment="1">
      <alignment horizontal="left" vertical="center"/>
    </xf>
    <xf numFmtId="0" fontId="19" fillId="0" borderId="1" xfId="66" applyFont="1" applyBorder="1" applyAlignment="1">
      <alignment vertical="center" wrapText="1"/>
    </xf>
    <xf numFmtId="0" fontId="9" fillId="4" borderId="8" xfId="66" applyFont="1" applyFill="1" applyBorder="1" applyAlignment="1">
      <alignment vertical="center" wrapText="1"/>
    </xf>
    <xf numFmtId="3" fontId="20" fillId="0" borderId="1" xfId="0" applyNumberFormat="1" applyFont="1" applyBorder="1" applyAlignment="1">
      <alignment horizontal="left" vertical="center"/>
    </xf>
    <xf numFmtId="0" fontId="38" fillId="0" borderId="1" xfId="0" applyFont="1" applyBorder="1" applyAlignment="1">
      <alignment horizontal="left" vertical="center" wrapText="1"/>
    </xf>
    <xf numFmtId="49" fontId="54" fillId="2" borderId="1" xfId="0" applyNumberFormat="1" applyFont="1" applyFill="1" applyBorder="1" applyAlignment="1">
      <alignment horizontal="left" vertical="center" wrapText="1"/>
    </xf>
    <xf numFmtId="0" fontId="52" fillId="0" borderId="0" xfId="0" applyFont="1"/>
    <xf numFmtId="0" fontId="9" fillId="7" borderId="1"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left" vertical="top" wrapText="1"/>
    </xf>
    <xf numFmtId="0" fontId="9" fillId="8" borderId="1" xfId="0" applyFont="1" applyFill="1" applyBorder="1" applyAlignment="1">
      <alignment vertical="center" wrapText="1"/>
    </xf>
    <xf numFmtId="0" fontId="9" fillId="0" borderId="7" xfId="0" applyFont="1" applyBorder="1" applyAlignment="1">
      <alignment horizontal="left" vertical="top" wrapText="1"/>
    </xf>
    <xf numFmtId="0" fontId="20" fillId="9" borderId="1" xfId="0" applyFont="1" applyFill="1" applyBorder="1" applyAlignment="1">
      <alignment horizontal="left" vertical="center" wrapText="1"/>
    </xf>
    <xf numFmtId="0" fontId="20" fillId="9" borderId="1" xfId="0" applyFont="1" applyFill="1" applyBorder="1" applyAlignment="1">
      <alignment horizontal="left" vertical="top" wrapText="1"/>
    </xf>
    <xf numFmtId="0" fontId="17" fillId="9" borderId="0" xfId="0" applyFont="1" applyFill="1"/>
    <xf numFmtId="0" fontId="20" fillId="7" borderId="1" xfId="0" applyFont="1" applyFill="1" applyBorder="1" applyAlignment="1">
      <alignment horizontal="left" vertical="center" wrapText="1"/>
    </xf>
    <xf numFmtId="0" fontId="20" fillId="7" borderId="1" xfId="0" applyFont="1" applyFill="1" applyBorder="1" applyAlignment="1">
      <alignment horizontal="left" vertical="top" wrapText="1"/>
    </xf>
    <xf numFmtId="0" fontId="20" fillId="8" borderId="1"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xf numFmtId="0" fontId="20" fillId="8" borderId="9" xfId="0" applyFont="1" applyFill="1" applyBorder="1" applyAlignment="1">
      <alignment vertical="center" wrapText="1"/>
    </xf>
    <xf numFmtId="0" fontId="20" fillId="8" borderId="1" xfId="0" applyFont="1" applyFill="1" applyBorder="1" applyAlignment="1">
      <alignment vertical="center" wrapText="1"/>
    </xf>
    <xf numFmtId="0" fontId="20" fillId="8" borderId="4" xfId="0" applyFont="1" applyFill="1" applyBorder="1" applyAlignment="1">
      <alignment horizontal="left" vertical="center" wrapText="1"/>
    </xf>
    <xf numFmtId="0" fontId="20" fillId="0" borderId="10" xfId="0" applyFont="1" applyBorder="1" applyAlignment="1">
      <alignment vertical="center" wrapText="1"/>
    </xf>
    <xf numFmtId="0" fontId="20" fillId="0" borderId="7" xfId="0" applyFont="1" applyBorder="1" applyAlignment="1">
      <alignment horizontal="left" vertical="center"/>
    </xf>
    <xf numFmtId="0" fontId="20" fillId="0" borderId="1" xfId="0" applyFont="1" applyBorder="1"/>
    <xf numFmtId="49" fontId="10" fillId="10" borderId="1" xfId="0" applyNumberFormat="1" applyFont="1" applyFill="1" applyBorder="1" applyAlignment="1">
      <alignment horizontal="left" vertical="center" wrapText="1"/>
    </xf>
    <xf numFmtId="0" fontId="26" fillId="0" borderId="1" xfId="0" applyFont="1" applyBorder="1" applyAlignment="1">
      <alignment vertical="center" wrapText="1"/>
    </xf>
    <xf numFmtId="0" fontId="26" fillId="0" borderId="7" xfId="0" applyFont="1" applyBorder="1" applyAlignment="1">
      <alignment vertical="center" wrapText="1"/>
    </xf>
    <xf numFmtId="0" fontId="58" fillId="10" borderId="1" xfId="0" applyFont="1" applyFill="1" applyBorder="1" applyAlignment="1">
      <alignment vertical="center" wrapText="1"/>
    </xf>
    <xf numFmtId="0" fontId="58" fillId="11" borderId="1" xfId="0" applyFont="1" applyFill="1" applyBorder="1" applyAlignment="1">
      <alignment vertical="center" wrapText="1"/>
    </xf>
    <xf numFmtId="0" fontId="58" fillId="0" borderId="1" xfId="0" applyFont="1" applyBorder="1" applyAlignment="1">
      <alignment vertical="center" wrapText="1"/>
    </xf>
    <xf numFmtId="0" fontId="19" fillId="0" borderId="1" xfId="0" applyFont="1" applyBorder="1" applyAlignment="1">
      <alignment horizontal="left" vertical="top" wrapText="1"/>
    </xf>
    <xf numFmtId="0" fontId="59" fillId="0" borderId="0" xfId="0" applyFont="1"/>
    <xf numFmtId="0" fontId="20" fillId="12" borderId="1" xfId="0" applyFont="1" applyFill="1" applyBorder="1" applyAlignment="1">
      <alignment horizontal="left" vertical="center" wrapText="1"/>
    </xf>
    <xf numFmtId="0" fontId="20" fillId="13" borderId="1" xfId="0" applyFont="1" applyFill="1" applyBorder="1" applyAlignment="1">
      <alignment horizontal="left" vertical="center" wrapText="1"/>
    </xf>
    <xf numFmtId="0" fontId="20" fillId="12" borderId="1" xfId="0" applyFont="1" applyFill="1" applyBorder="1" applyAlignment="1">
      <alignment horizontal="left" vertical="center"/>
    </xf>
    <xf numFmtId="0" fontId="20" fillId="13" borderId="1" xfId="0" applyFont="1" applyFill="1" applyBorder="1" applyAlignment="1">
      <alignment horizontal="left" vertical="center"/>
    </xf>
  </cellXfs>
  <cellStyles count="67">
    <cellStyle name="Input 2" xfId="16" xr:uid="{42CC94EB-1570-4E0C-99C8-EABF3396068D}"/>
    <cellStyle name="Normal" xfId="0" builtinId="0"/>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2" xfId="18" xr:uid="{2A8C6AB4-008F-4C4A-9385-7D337079AE7B}"/>
    <cellStyle name="常规 2 2" xfId="49" xr:uid="{952D121F-FA76-44FB-B31B-9A2209589B6F}"/>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EE02-43EF-45FD-B4AD-9EA38DDB5828}">
  <sheetPr>
    <tabColor rgb="FF92D050"/>
  </sheetPr>
  <dimension ref="A1:Q29"/>
  <sheetViews>
    <sheetView zoomScale="87" zoomScaleNormal="87" workbookViewId="0">
      <selection activeCell="Q1" sqref="Q1:Q1048576"/>
    </sheetView>
  </sheetViews>
  <sheetFormatPr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94.1796875" customWidth="1"/>
  </cols>
  <sheetData>
    <row r="1" spans="1:17" ht="26">
      <c r="A1" s="104" t="s">
        <v>0</v>
      </c>
      <c r="B1" s="104" t="s">
        <v>1</v>
      </c>
      <c r="C1" s="104" t="s">
        <v>2</v>
      </c>
      <c r="D1" s="104" t="s">
        <v>3</v>
      </c>
      <c r="E1" s="104" t="s">
        <v>15</v>
      </c>
      <c r="F1" s="104" t="s">
        <v>4</v>
      </c>
      <c r="G1" s="104" t="s">
        <v>5</v>
      </c>
      <c r="H1" s="104" t="s">
        <v>6</v>
      </c>
      <c r="I1" s="104" t="s">
        <v>7</v>
      </c>
      <c r="J1" s="104" t="s">
        <v>8</v>
      </c>
      <c r="K1" s="104" t="s">
        <v>9</v>
      </c>
      <c r="L1" s="104" t="s">
        <v>14</v>
      </c>
      <c r="M1" s="104" t="s">
        <v>10</v>
      </c>
      <c r="N1" s="104" t="s">
        <v>11</v>
      </c>
      <c r="O1" s="104" t="s">
        <v>12</v>
      </c>
      <c r="P1" s="104" t="s">
        <v>13</v>
      </c>
      <c r="Q1" s="105"/>
    </row>
    <row r="2" spans="1:17">
      <c r="A2" s="106" t="s">
        <v>1304</v>
      </c>
      <c r="B2" s="106"/>
      <c r="C2" s="106"/>
      <c r="D2" s="106"/>
      <c r="E2" s="106"/>
      <c r="F2" s="106"/>
      <c r="G2" s="106"/>
      <c r="H2" s="106"/>
      <c r="I2" s="106"/>
      <c r="J2" s="107"/>
      <c r="K2" s="107"/>
      <c r="L2" s="107"/>
      <c r="M2" s="107"/>
      <c r="N2" s="107"/>
      <c r="O2" s="107"/>
      <c r="P2" s="108"/>
    </row>
    <row r="3" spans="1:17" ht="230">
      <c r="A3" s="3" t="s">
        <v>1305</v>
      </c>
      <c r="B3" s="3" t="s">
        <v>1306</v>
      </c>
      <c r="C3" s="3">
        <v>38.213999999999999</v>
      </c>
      <c r="D3" s="3" t="s">
        <v>1307</v>
      </c>
      <c r="E3" s="3" t="s">
        <v>564</v>
      </c>
      <c r="F3" s="3" t="s">
        <v>1307</v>
      </c>
      <c r="G3" s="3" t="s">
        <v>1308</v>
      </c>
      <c r="H3" s="3" t="s">
        <v>20</v>
      </c>
      <c r="I3" s="3" t="s">
        <v>1307</v>
      </c>
      <c r="J3" s="3" t="s">
        <v>1309</v>
      </c>
      <c r="K3" s="3" t="s">
        <v>1310</v>
      </c>
      <c r="L3" s="3" t="s">
        <v>1307</v>
      </c>
      <c r="M3" s="3" t="s">
        <v>1307</v>
      </c>
      <c r="N3" s="3" t="s">
        <v>1307</v>
      </c>
      <c r="O3" s="3">
        <v>38.331000000000003</v>
      </c>
      <c r="P3" s="64" t="s">
        <v>1311</v>
      </c>
    </row>
    <row r="4" spans="1:17" ht="230">
      <c r="A4" s="3" t="s">
        <v>1305</v>
      </c>
      <c r="B4" s="3" t="s">
        <v>1312</v>
      </c>
      <c r="C4" s="3">
        <v>38.213999999999999</v>
      </c>
      <c r="D4" s="3"/>
      <c r="E4" s="3" t="s">
        <v>564</v>
      </c>
      <c r="F4" s="3"/>
      <c r="G4" s="3" t="s">
        <v>1313</v>
      </c>
      <c r="H4" s="3" t="s">
        <v>20</v>
      </c>
      <c r="I4" s="3"/>
      <c r="J4" s="3" t="s">
        <v>1314</v>
      </c>
      <c r="K4" s="109" t="s">
        <v>1315</v>
      </c>
      <c r="L4" s="109"/>
      <c r="M4" s="109"/>
      <c r="N4" s="109"/>
      <c r="O4" s="51">
        <v>38.331000000000003</v>
      </c>
      <c r="P4" s="64" t="s">
        <v>1316</v>
      </c>
    </row>
    <row r="5" spans="1:17" ht="310.5">
      <c r="A5" s="3" t="s">
        <v>1305</v>
      </c>
      <c r="B5" s="3" t="s">
        <v>1312</v>
      </c>
      <c r="C5" s="3">
        <v>38.213999999999999</v>
      </c>
      <c r="D5" s="3" t="s">
        <v>1307</v>
      </c>
      <c r="E5" s="3" t="s">
        <v>564</v>
      </c>
      <c r="F5" s="3" t="s">
        <v>1307</v>
      </c>
      <c r="G5" s="3" t="s">
        <v>1317</v>
      </c>
      <c r="H5" s="3" t="s">
        <v>20</v>
      </c>
      <c r="I5" s="3" t="s">
        <v>1307</v>
      </c>
      <c r="J5" s="51" t="s">
        <v>1314</v>
      </c>
      <c r="K5" s="51" t="s">
        <v>1315</v>
      </c>
      <c r="L5" s="51"/>
      <c r="M5" s="51"/>
      <c r="N5" s="51"/>
      <c r="O5" s="51">
        <v>38.331000000000003</v>
      </c>
      <c r="P5" s="110" t="s">
        <v>1318</v>
      </c>
    </row>
    <row r="6" spans="1:17" ht="46">
      <c r="A6" s="3" t="s">
        <v>1305</v>
      </c>
      <c r="B6" s="3" t="s">
        <v>1312</v>
      </c>
      <c r="C6" s="3">
        <v>38.213999999999999</v>
      </c>
      <c r="D6" s="3" t="s">
        <v>1307</v>
      </c>
      <c r="E6" s="3" t="s">
        <v>564</v>
      </c>
      <c r="F6" s="3" t="s">
        <v>1307</v>
      </c>
      <c r="G6" s="3" t="s">
        <v>1319</v>
      </c>
      <c r="H6" s="3" t="s">
        <v>20</v>
      </c>
      <c r="I6" s="3" t="s">
        <v>1307</v>
      </c>
      <c r="J6" s="3" t="s">
        <v>1320</v>
      </c>
      <c r="K6" s="3" t="s">
        <v>616</v>
      </c>
      <c r="L6" s="3"/>
      <c r="M6" s="3"/>
      <c r="N6" s="3"/>
      <c r="O6" s="3">
        <v>38.331000000000003</v>
      </c>
      <c r="P6" s="64" t="s">
        <v>1321</v>
      </c>
    </row>
    <row r="7" spans="1:17" ht="161">
      <c r="A7" s="3" t="s">
        <v>1305</v>
      </c>
      <c r="B7" s="3" t="s">
        <v>1312</v>
      </c>
      <c r="C7" s="3">
        <v>38.213999999999999</v>
      </c>
      <c r="D7" s="3" t="s">
        <v>1307</v>
      </c>
      <c r="E7" s="3" t="s">
        <v>564</v>
      </c>
      <c r="F7" s="3" t="s">
        <v>1307</v>
      </c>
      <c r="G7" s="3" t="s">
        <v>1322</v>
      </c>
      <c r="H7" s="3" t="s">
        <v>20</v>
      </c>
      <c r="I7" s="3" t="s">
        <v>1307</v>
      </c>
      <c r="J7" s="3" t="s">
        <v>1463</v>
      </c>
      <c r="K7" s="3" t="s">
        <v>1430</v>
      </c>
      <c r="L7" s="3" t="s">
        <v>1307</v>
      </c>
      <c r="M7" s="3" t="s">
        <v>1307</v>
      </c>
      <c r="N7" s="3" t="s">
        <v>1307</v>
      </c>
      <c r="O7" s="3">
        <v>38.331000000000003</v>
      </c>
      <c r="P7" s="64" t="s">
        <v>1323</v>
      </c>
    </row>
    <row r="8" spans="1:17" ht="409.4" customHeight="1">
      <c r="A8" s="3" t="s">
        <v>1305</v>
      </c>
      <c r="B8" s="3" t="s">
        <v>1312</v>
      </c>
      <c r="C8" s="3">
        <v>38.213999999999999</v>
      </c>
      <c r="D8" s="3" t="s">
        <v>1307</v>
      </c>
      <c r="E8" s="3" t="s">
        <v>564</v>
      </c>
      <c r="F8" s="3" t="s">
        <v>1307</v>
      </c>
      <c r="G8" s="3" t="s">
        <v>1324</v>
      </c>
      <c r="H8" s="3" t="s">
        <v>20</v>
      </c>
      <c r="I8" s="3" t="s">
        <v>1307</v>
      </c>
      <c r="J8" s="3" t="s">
        <v>1464</v>
      </c>
      <c r="K8" s="3" t="s">
        <v>1325</v>
      </c>
      <c r="L8" s="3" t="s">
        <v>1307</v>
      </c>
      <c r="M8" s="3" t="s">
        <v>1307</v>
      </c>
      <c r="N8" s="3" t="s">
        <v>1307</v>
      </c>
      <c r="O8" s="3">
        <v>38.331000000000003</v>
      </c>
      <c r="P8" s="64" t="s">
        <v>1326</v>
      </c>
    </row>
    <row r="9" spans="1:17" ht="115">
      <c r="A9" s="3" t="s">
        <v>1305</v>
      </c>
      <c r="B9" s="3" t="s">
        <v>1312</v>
      </c>
      <c r="C9" s="3">
        <v>38.213999999999999</v>
      </c>
      <c r="D9" s="3" t="s">
        <v>1307</v>
      </c>
      <c r="E9" s="3" t="s">
        <v>564</v>
      </c>
      <c r="F9" s="3" t="s">
        <v>1307</v>
      </c>
      <c r="G9" s="3" t="s">
        <v>1327</v>
      </c>
      <c r="H9" s="3" t="s">
        <v>20</v>
      </c>
      <c r="I9" s="3" t="s">
        <v>1307</v>
      </c>
      <c r="J9" s="3" t="s">
        <v>1328</v>
      </c>
      <c r="K9" s="3" t="s">
        <v>1329</v>
      </c>
      <c r="L9" s="3" t="s">
        <v>1307</v>
      </c>
      <c r="M9" s="3" t="s">
        <v>1307</v>
      </c>
      <c r="N9" s="3" t="s">
        <v>1307</v>
      </c>
      <c r="O9" s="3">
        <v>38.331000000000003</v>
      </c>
      <c r="P9" s="64" t="s">
        <v>1330</v>
      </c>
    </row>
    <row r="10" spans="1:17" ht="184">
      <c r="A10" s="3" t="s">
        <v>1305</v>
      </c>
      <c r="B10" s="3" t="s">
        <v>1312</v>
      </c>
      <c r="C10" s="3">
        <v>38.213999999999999</v>
      </c>
      <c r="D10" s="3" t="s">
        <v>1307</v>
      </c>
      <c r="E10" s="3" t="s">
        <v>564</v>
      </c>
      <c r="F10" s="3" t="s">
        <v>1307</v>
      </c>
      <c r="G10" s="3" t="s">
        <v>1331</v>
      </c>
      <c r="H10" s="3" t="s">
        <v>20</v>
      </c>
      <c r="I10" s="3" t="s">
        <v>1307</v>
      </c>
      <c r="J10" s="3" t="s">
        <v>1465</v>
      </c>
      <c r="K10" s="3" t="s">
        <v>1332</v>
      </c>
      <c r="L10" s="3"/>
      <c r="M10" s="3"/>
      <c r="N10" s="3"/>
      <c r="O10" s="3">
        <v>38.331000000000003</v>
      </c>
      <c r="P10" s="64" t="s">
        <v>1333</v>
      </c>
    </row>
    <row r="11" spans="1:17" ht="299">
      <c r="A11" s="3" t="s">
        <v>1305</v>
      </c>
      <c r="B11" s="3" t="s">
        <v>1312</v>
      </c>
      <c r="C11" s="3">
        <v>38.213999999999999</v>
      </c>
      <c r="D11" s="3" t="s">
        <v>1307</v>
      </c>
      <c r="E11" s="3" t="s">
        <v>564</v>
      </c>
      <c r="F11" s="3" t="s">
        <v>1307</v>
      </c>
      <c r="G11" s="3" t="s">
        <v>21</v>
      </c>
      <c r="H11" s="3" t="s">
        <v>20</v>
      </c>
      <c r="I11" s="3" t="s">
        <v>1307</v>
      </c>
      <c r="J11" s="3" t="s">
        <v>1466</v>
      </c>
      <c r="K11" s="3" t="s">
        <v>1334</v>
      </c>
      <c r="L11" s="3"/>
      <c r="M11" s="3"/>
      <c r="N11" s="3"/>
      <c r="O11" s="3">
        <v>38.331000000000003</v>
      </c>
      <c r="P11" s="64" t="s">
        <v>1335</v>
      </c>
    </row>
    <row r="12" spans="1:17" ht="149.5">
      <c r="A12" s="3" t="s">
        <v>1305</v>
      </c>
      <c r="B12" s="3" t="s">
        <v>1336</v>
      </c>
      <c r="C12" s="3">
        <v>38.213999999999999</v>
      </c>
      <c r="D12" s="3" t="s">
        <v>1307</v>
      </c>
      <c r="E12" s="3" t="s">
        <v>564</v>
      </c>
      <c r="F12" s="3" t="s">
        <v>1307</v>
      </c>
      <c r="G12" s="3" t="s">
        <v>1337</v>
      </c>
      <c r="H12" s="3" t="s">
        <v>20</v>
      </c>
      <c r="I12" s="3" t="s">
        <v>1307</v>
      </c>
      <c r="J12" s="3" t="s">
        <v>1338</v>
      </c>
      <c r="K12" s="3" t="s">
        <v>1339</v>
      </c>
      <c r="L12" s="3" t="s">
        <v>1307</v>
      </c>
      <c r="M12" s="3" t="s">
        <v>1307</v>
      </c>
      <c r="N12" s="3" t="s">
        <v>1307</v>
      </c>
      <c r="O12" s="3">
        <v>38.331000000000003</v>
      </c>
      <c r="P12" s="64" t="s">
        <v>1340</v>
      </c>
    </row>
    <row r="13" spans="1:17" ht="138">
      <c r="A13" s="3" t="s">
        <v>1305</v>
      </c>
      <c r="B13" s="3" t="s">
        <v>1336</v>
      </c>
      <c r="C13" s="3">
        <v>38.213999999999999</v>
      </c>
      <c r="D13" s="3" t="s">
        <v>1307</v>
      </c>
      <c r="E13" s="3" t="s">
        <v>564</v>
      </c>
      <c r="F13" s="3" t="s">
        <v>1307</v>
      </c>
      <c r="G13" s="3" t="s">
        <v>1341</v>
      </c>
      <c r="H13" s="3" t="s">
        <v>20</v>
      </c>
      <c r="I13" s="3" t="s">
        <v>1307</v>
      </c>
      <c r="J13" s="3" t="s">
        <v>1467</v>
      </c>
      <c r="K13" s="3" t="s">
        <v>1342</v>
      </c>
      <c r="L13" s="3"/>
      <c r="M13" s="3"/>
      <c r="N13" s="3"/>
      <c r="O13" s="3">
        <v>38.331000000000003</v>
      </c>
      <c r="P13" s="64" t="s">
        <v>1343</v>
      </c>
    </row>
    <row r="14" spans="1:17" ht="207">
      <c r="A14" s="3" t="s">
        <v>1305</v>
      </c>
      <c r="B14" s="3" t="s">
        <v>1336</v>
      </c>
      <c r="C14" s="3">
        <v>38.213999999999999</v>
      </c>
      <c r="D14" s="3" t="s">
        <v>1307</v>
      </c>
      <c r="E14" s="3" t="s">
        <v>564</v>
      </c>
      <c r="F14" s="3" t="s">
        <v>1307</v>
      </c>
      <c r="G14" s="3" t="s">
        <v>1344</v>
      </c>
      <c r="H14" s="3" t="s">
        <v>20</v>
      </c>
      <c r="I14" s="3" t="s">
        <v>1307</v>
      </c>
      <c r="J14" s="3" t="s">
        <v>1468</v>
      </c>
      <c r="K14" s="3" t="s">
        <v>1345</v>
      </c>
      <c r="L14" s="3" t="s">
        <v>1307</v>
      </c>
      <c r="M14" s="3" t="s">
        <v>1307</v>
      </c>
      <c r="N14" s="3" t="s">
        <v>1307</v>
      </c>
      <c r="O14" s="3">
        <v>38.331000000000003</v>
      </c>
      <c r="P14" s="64" t="s">
        <v>1346</v>
      </c>
    </row>
    <row r="15" spans="1:17" ht="219">
      <c r="A15" s="3" t="s">
        <v>1305</v>
      </c>
      <c r="B15" s="3" t="s">
        <v>1336</v>
      </c>
      <c r="C15" s="3">
        <v>38.213999999999999</v>
      </c>
      <c r="D15" s="3" t="s">
        <v>1307</v>
      </c>
      <c r="E15" s="3" t="s">
        <v>564</v>
      </c>
      <c r="F15" s="3" t="s">
        <v>1307</v>
      </c>
      <c r="G15" s="3" t="s">
        <v>1347</v>
      </c>
      <c r="H15" s="3" t="s">
        <v>20</v>
      </c>
      <c r="I15" s="3" t="s">
        <v>1307</v>
      </c>
      <c r="J15" s="3" t="s">
        <v>1469</v>
      </c>
      <c r="K15" s="3" t="s">
        <v>1348</v>
      </c>
      <c r="L15" s="3"/>
      <c r="M15" s="3"/>
      <c r="N15" s="3"/>
      <c r="O15" s="3">
        <v>38.331000000000003</v>
      </c>
      <c r="P15" s="64" t="s">
        <v>1349</v>
      </c>
    </row>
    <row r="16" spans="1:17" ht="23">
      <c r="A16" s="106" t="s">
        <v>1350</v>
      </c>
      <c r="B16" s="106"/>
      <c r="C16" s="106"/>
      <c r="D16" s="106"/>
      <c r="E16" s="106"/>
      <c r="F16" s="106"/>
      <c r="G16" s="106"/>
      <c r="H16" s="106"/>
      <c r="I16" s="106"/>
      <c r="J16" s="106"/>
      <c r="K16" s="106"/>
      <c r="L16" s="106"/>
      <c r="M16" s="106"/>
      <c r="N16" s="106"/>
      <c r="O16" s="106"/>
      <c r="P16" s="106"/>
    </row>
    <row r="17" spans="1:16" ht="57.5">
      <c r="A17" s="3" t="s">
        <v>1305</v>
      </c>
      <c r="B17" s="3" t="s">
        <v>1351</v>
      </c>
      <c r="C17" s="3">
        <v>38.213999999999999</v>
      </c>
      <c r="D17" s="3" t="s">
        <v>1307</v>
      </c>
      <c r="E17" s="3" t="s">
        <v>564</v>
      </c>
      <c r="F17" s="3" t="s">
        <v>1307</v>
      </c>
      <c r="G17" s="3" t="s">
        <v>1315</v>
      </c>
      <c r="H17" s="3" t="s">
        <v>20</v>
      </c>
      <c r="I17" s="3" t="s">
        <v>1307</v>
      </c>
      <c r="J17" s="3" t="s">
        <v>1352</v>
      </c>
      <c r="K17" s="3" t="s">
        <v>1315</v>
      </c>
      <c r="L17" s="3" t="s">
        <v>1307</v>
      </c>
      <c r="M17" s="3" t="s">
        <v>1307</v>
      </c>
      <c r="N17" s="3" t="s">
        <v>1307</v>
      </c>
      <c r="O17" s="3">
        <v>38.331000000000003</v>
      </c>
      <c r="P17" s="64" t="s">
        <v>1353</v>
      </c>
    </row>
    <row r="18" spans="1:16" ht="276">
      <c r="A18" s="3" t="s">
        <v>1305</v>
      </c>
      <c r="B18" s="3" t="s">
        <v>1351</v>
      </c>
      <c r="C18" s="3">
        <v>38.213999999999999</v>
      </c>
      <c r="D18" s="3" t="s">
        <v>1307</v>
      </c>
      <c r="E18" s="3" t="s">
        <v>564</v>
      </c>
      <c r="F18" s="3" t="s">
        <v>1307</v>
      </c>
      <c r="G18" s="3" t="s">
        <v>21</v>
      </c>
      <c r="H18" s="3" t="s">
        <v>20</v>
      </c>
      <c r="I18" s="3" t="s">
        <v>1307</v>
      </c>
      <c r="J18" s="3" t="s">
        <v>1354</v>
      </c>
      <c r="K18" s="3" t="s">
        <v>1460</v>
      </c>
      <c r="L18" s="3"/>
      <c r="M18" s="3"/>
      <c r="N18" s="3"/>
      <c r="O18" s="3">
        <v>38.331000000000003</v>
      </c>
      <c r="P18" s="64" t="s">
        <v>1355</v>
      </c>
    </row>
    <row r="19" spans="1:16" ht="184">
      <c r="A19" s="3" t="s">
        <v>1305</v>
      </c>
      <c r="B19" s="3" t="s">
        <v>1351</v>
      </c>
      <c r="C19" s="3">
        <v>38.213999999999999</v>
      </c>
      <c r="D19" s="3" t="s">
        <v>1307</v>
      </c>
      <c r="E19" s="3" t="s">
        <v>564</v>
      </c>
      <c r="F19" s="3" t="s">
        <v>1307</v>
      </c>
      <c r="G19" s="5" t="s">
        <v>1470</v>
      </c>
      <c r="H19" s="3" t="s">
        <v>20</v>
      </c>
      <c r="I19" s="3" t="s">
        <v>1307</v>
      </c>
      <c r="J19" s="3" t="s">
        <v>1356</v>
      </c>
      <c r="K19" s="3" t="s">
        <v>1471</v>
      </c>
      <c r="L19" s="3" t="s">
        <v>1307</v>
      </c>
      <c r="M19" s="3" t="s">
        <v>1307</v>
      </c>
      <c r="N19" s="3" t="s">
        <v>1307</v>
      </c>
      <c r="O19" s="3">
        <v>38.331000000000003</v>
      </c>
      <c r="P19" s="64" t="s">
        <v>1357</v>
      </c>
    </row>
    <row r="20" spans="1:16">
      <c r="A20" s="5"/>
      <c r="B20" s="5"/>
      <c r="C20" s="5"/>
      <c r="D20" s="5"/>
      <c r="E20" s="5"/>
      <c r="F20" s="5"/>
      <c r="G20" s="5"/>
      <c r="H20" s="5"/>
      <c r="I20" s="5"/>
      <c r="J20" s="5"/>
      <c r="K20" s="5"/>
      <c r="L20" s="5"/>
      <c r="M20" s="5"/>
      <c r="N20" s="5"/>
      <c r="O20" s="5"/>
      <c r="P20" s="132"/>
    </row>
    <row r="22" spans="1:16" s="113" customFormat="1">
      <c r="A22" s="111" t="s">
        <v>1358</v>
      </c>
      <c r="B22" s="111"/>
      <c r="C22" s="111"/>
      <c r="D22" s="111"/>
      <c r="E22" s="111"/>
      <c r="F22" s="111"/>
      <c r="G22" s="111"/>
      <c r="H22" s="111"/>
      <c r="I22" s="111"/>
      <c r="J22" s="111"/>
      <c r="K22" s="111"/>
      <c r="L22" s="111"/>
      <c r="M22" s="111"/>
      <c r="N22" s="111"/>
      <c r="O22" s="111"/>
      <c r="P22" s="112"/>
    </row>
    <row r="23" spans="1:16" s="4" customFormat="1">
      <c r="A23" s="114" t="s">
        <v>1359</v>
      </c>
      <c r="B23" s="114"/>
      <c r="C23" s="114"/>
      <c r="D23" s="114"/>
      <c r="E23" s="114"/>
      <c r="F23" s="114"/>
      <c r="G23" s="114"/>
      <c r="H23" s="114"/>
      <c r="I23" s="114"/>
      <c r="J23" s="114"/>
      <c r="K23" s="114"/>
      <c r="L23" s="114"/>
      <c r="M23" s="114"/>
      <c r="N23" s="114"/>
      <c r="O23" s="114"/>
      <c r="P23" s="115"/>
    </row>
    <row r="24" spans="1:16" s="119" customFormat="1" ht="144" customHeight="1">
      <c r="A24" s="116" t="s">
        <v>1305</v>
      </c>
      <c r="B24" s="116" t="s">
        <v>1360</v>
      </c>
      <c r="C24" s="116" t="s">
        <v>1361</v>
      </c>
      <c r="D24" s="116" t="s">
        <v>1285</v>
      </c>
      <c r="E24" s="116" t="s">
        <v>1362</v>
      </c>
      <c r="F24" s="116"/>
      <c r="G24" s="117" t="s">
        <v>1363</v>
      </c>
      <c r="H24" s="117" t="s">
        <v>16</v>
      </c>
      <c r="I24" s="26"/>
      <c r="J24" s="8" t="s">
        <v>1364</v>
      </c>
      <c r="K24" s="118" t="s">
        <v>1365</v>
      </c>
      <c r="L24" s="9"/>
      <c r="M24" s="8" t="s">
        <v>300</v>
      </c>
      <c r="N24" s="9"/>
      <c r="O24" s="116">
        <v>37.354999999999997</v>
      </c>
      <c r="P24" s="8" t="s">
        <v>1366</v>
      </c>
    </row>
    <row r="25" spans="1:16" s="119" customFormat="1" ht="180" customHeight="1">
      <c r="A25" s="116" t="s">
        <v>1305</v>
      </c>
      <c r="B25" s="116" t="s">
        <v>1360</v>
      </c>
      <c r="C25" s="116" t="s">
        <v>1361</v>
      </c>
      <c r="D25" s="116" t="s">
        <v>1285</v>
      </c>
      <c r="E25" s="116" t="s">
        <v>1362</v>
      </c>
      <c r="F25" s="120"/>
      <c r="G25" s="121" t="s">
        <v>1367</v>
      </c>
      <c r="H25" s="121" t="s">
        <v>19</v>
      </c>
      <c r="I25" s="9"/>
      <c r="J25" s="8" t="s">
        <v>1368</v>
      </c>
      <c r="K25" s="122" t="s">
        <v>1369</v>
      </c>
      <c r="L25" s="116"/>
      <c r="M25" s="116" t="s">
        <v>1370</v>
      </c>
      <c r="N25" s="9"/>
      <c r="O25" s="116">
        <v>37.354999999999997</v>
      </c>
      <c r="P25" s="8" t="s">
        <v>1371</v>
      </c>
    </row>
    <row r="26" spans="1:16" s="119" customFormat="1" ht="77.5" customHeight="1" thickBot="1">
      <c r="A26" s="116" t="s">
        <v>1305</v>
      </c>
      <c r="B26" s="116" t="s">
        <v>1360</v>
      </c>
      <c r="C26" s="116" t="s">
        <v>1361</v>
      </c>
      <c r="D26" s="116" t="s">
        <v>1285</v>
      </c>
      <c r="E26" s="116" t="s">
        <v>1362</v>
      </c>
      <c r="F26" s="120"/>
      <c r="G26" s="121" t="s">
        <v>1372</v>
      </c>
      <c r="H26" s="121" t="s">
        <v>19</v>
      </c>
      <c r="I26" s="9"/>
      <c r="J26" s="123" t="s">
        <v>1373</v>
      </c>
      <c r="K26" s="122" t="s">
        <v>1369</v>
      </c>
      <c r="L26" s="116"/>
      <c r="M26" s="116" t="s">
        <v>1370</v>
      </c>
      <c r="N26" s="9"/>
      <c r="O26" s="116">
        <v>37.354999999999997</v>
      </c>
      <c r="P26" s="8" t="s">
        <v>1371</v>
      </c>
    </row>
    <row r="27" spans="1:16" s="119" customFormat="1" ht="11.5">
      <c r="A27" s="9"/>
      <c r="B27" s="9"/>
      <c r="C27" s="9"/>
      <c r="D27" s="9"/>
      <c r="E27" s="9"/>
      <c r="F27" s="9"/>
      <c r="G27" s="124"/>
      <c r="H27" s="124"/>
      <c r="I27" s="124"/>
      <c r="J27" s="124"/>
      <c r="K27" s="9"/>
      <c r="L27" s="9"/>
      <c r="M27" s="9"/>
      <c r="N27" s="9"/>
      <c r="O27" s="9"/>
      <c r="P27" s="9"/>
    </row>
    <row r="28" spans="1:16" s="119" customFormat="1" ht="11.5">
      <c r="A28" s="114" t="s">
        <v>1374</v>
      </c>
      <c r="B28" s="114"/>
      <c r="C28" s="114"/>
      <c r="D28" s="114"/>
      <c r="E28" s="114"/>
      <c r="F28" s="114"/>
      <c r="G28" s="114"/>
      <c r="H28" s="114"/>
      <c r="I28" s="114"/>
      <c r="J28" s="114"/>
      <c r="K28" s="114"/>
      <c r="L28" s="114"/>
      <c r="M28" s="114"/>
      <c r="N28" s="114"/>
      <c r="O28" s="114"/>
      <c r="P28" s="114"/>
    </row>
    <row r="29" spans="1:16" s="119" customFormat="1" ht="207">
      <c r="A29" s="121" t="s">
        <v>1375</v>
      </c>
      <c r="B29" s="121" t="s">
        <v>1376</v>
      </c>
      <c r="C29" s="121" t="s">
        <v>1361</v>
      </c>
      <c r="D29" s="121" t="s">
        <v>1285</v>
      </c>
      <c r="E29" s="121" t="s">
        <v>1377</v>
      </c>
      <c r="F29" s="121"/>
      <c r="G29" s="121" t="s">
        <v>1377</v>
      </c>
      <c r="H29" s="121" t="s">
        <v>16</v>
      </c>
      <c r="I29" s="125"/>
      <c r="J29" s="121" t="s">
        <v>1378</v>
      </c>
      <c r="K29" s="125"/>
      <c r="L29" s="125"/>
      <c r="M29" s="116" t="s">
        <v>1370</v>
      </c>
      <c r="N29" s="125"/>
      <c r="O29" s="116">
        <v>38.454999999999998</v>
      </c>
      <c r="P29" s="71" t="s">
        <v>1379</v>
      </c>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F19-4C22-4303-A4AE-48C051DB4E24}">
  <sheetPr>
    <tabColor rgb="FF92D050"/>
  </sheetPr>
  <dimension ref="A1:P35"/>
  <sheetViews>
    <sheetView workbookViewId="0">
      <selection activeCell="Q1" sqref="Q1:Q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23" t="s">
        <v>1431</v>
      </c>
      <c r="B2" s="23" t="s">
        <v>1432</v>
      </c>
      <c r="C2" s="23" t="s">
        <v>1433</v>
      </c>
      <c r="D2" s="23" t="s">
        <v>1434</v>
      </c>
      <c r="E2" s="23" t="s">
        <v>1435</v>
      </c>
      <c r="F2" s="23" t="s">
        <v>1436</v>
      </c>
      <c r="G2" s="23" t="s">
        <v>1437</v>
      </c>
      <c r="H2" s="23" t="s">
        <v>19</v>
      </c>
      <c r="I2" s="70"/>
      <c r="J2" s="23" t="s">
        <v>1438</v>
      </c>
      <c r="K2" s="23" t="s">
        <v>1439</v>
      </c>
      <c r="L2" s="9"/>
      <c r="M2" s="30" t="s">
        <v>986</v>
      </c>
      <c r="N2" s="30" t="s">
        <v>387</v>
      </c>
      <c r="O2" s="30" t="s">
        <v>1440</v>
      </c>
      <c r="P2" s="8" t="s">
        <v>1441</v>
      </c>
    </row>
    <row r="3" spans="1:16" ht="241.5">
      <c r="A3" s="23" t="s">
        <v>1431</v>
      </c>
      <c r="B3" s="23" t="s">
        <v>1432</v>
      </c>
      <c r="C3" s="23" t="s">
        <v>1442</v>
      </c>
      <c r="D3" s="23" t="s">
        <v>1443</v>
      </c>
      <c r="E3" s="23" t="s">
        <v>1444</v>
      </c>
      <c r="F3" s="23" t="s">
        <v>1445</v>
      </c>
      <c r="G3" s="23" t="s">
        <v>1446</v>
      </c>
      <c r="H3" s="23" t="s">
        <v>19</v>
      </c>
      <c r="I3" s="70"/>
      <c r="J3" s="23" t="s">
        <v>1447</v>
      </c>
      <c r="K3" s="23" t="s">
        <v>1448</v>
      </c>
      <c r="L3" s="9"/>
      <c r="M3" s="30" t="s">
        <v>1449</v>
      </c>
      <c r="N3" s="30" t="s">
        <v>1450</v>
      </c>
      <c r="O3" s="30" t="s">
        <v>1451</v>
      </c>
      <c r="P3" s="8" t="s">
        <v>1452</v>
      </c>
    </row>
    <row r="4" spans="1:16" ht="93.75" customHeight="1">
      <c r="A4" s="23" t="s">
        <v>1431</v>
      </c>
      <c r="B4" s="23" t="s">
        <v>1432</v>
      </c>
      <c r="C4" s="23" t="s">
        <v>1433</v>
      </c>
      <c r="D4" s="23" t="s">
        <v>1453</v>
      </c>
      <c r="E4" s="23" t="s">
        <v>1454</v>
      </c>
      <c r="F4" s="23" t="s">
        <v>1455</v>
      </c>
      <c r="G4" s="23" t="s">
        <v>1456</v>
      </c>
      <c r="H4" s="23" t="s">
        <v>19</v>
      </c>
      <c r="I4" s="70"/>
      <c r="J4" s="23" t="s">
        <v>1457</v>
      </c>
      <c r="K4" s="23" t="s">
        <v>1458</v>
      </c>
      <c r="L4" s="9"/>
      <c r="M4" s="30" t="s">
        <v>1449</v>
      </c>
      <c r="N4" s="30" t="s">
        <v>1450</v>
      </c>
      <c r="O4" s="30" t="s">
        <v>1451</v>
      </c>
      <c r="P4" s="8" t="s">
        <v>1459</v>
      </c>
    </row>
    <row r="5" spans="1:16">
      <c r="A5" s="9"/>
      <c r="B5" s="9"/>
      <c r="C5" s="9"/>
      <c r="D5" s="9"/>
      <c r="E5" s="9"/>
      <c r="F5" s="9"/>
      <c r="G5" s="9"/>
      <c r="H5" s="9"/>
      <c r="I5" s="9"/>
      <c r="J5" s="9"/>
      <c r="K5" s="9"/>
      <c r="L5" s="9"/>
      <c r="M5" s="9"/>
      <c r="N5" s="9"/>
      <c r="O5" s="9"/>
      <c r="P5" s="9"/>
    </row>
    <row r="6" spans="1:16">
      <c r="A6" s="9"/>
      <c r="B6" s="9"/>
      <c r="C6" s="9"/>
      <c r="D6" s="9"/>
      <c r="E6" s="9"/>
      <c r="F6" s="9"/>
      <c r="G6" s="9"/>
      <c r="H6" s="9"/>
      <c r="I6" s="9"/>
      <c r="J6" s="9"/>
      <c r="K6" s="9"/>
      <c r="L6" s="9"/>
      <c r="M6" s="9"/>
      <c r="N6" s="9"/>
      <c r="O6" s="9"/>
      <c r="P6" s="9"/>
    </row>
    <row r="7" spans="1:16">
      <c r="A7" s="9"/>
      <c r="B7" s="9"/>
      <c r="C7" s="9"/>
      <c r="D7" s="9"/>
      <c r="E7" s="9"/>
      <c r="F7" s="9"/>
      <c r="G7" s="9"/>
      <c r="H7" s="9"/>
      <c r="I7" s="9"/>
      <c r="J7" s="9"/>
      <c r="K7" s="9"/>
      <c r="L7" s="9"/>
      <c r="M7" s="9"/>
      <c r="N7" s="9"/>
      <c r="O7" s="9"/>
      <c r="P7" s="9"/>
    </row>
    <row r="8" spans="1:16">
      <c r="A8" s="9"/>
      <c r="B8" s="9"/>
      <c r="C8" s="9"/>
      <c r="D8" s="9"/>
      <c r="E8" s="9"/>
      <c r="F8" s="9"/>
      <c r="G8" s="9"/>
      <c r="H8" s="9"/>
      <c r="I8" s="9"/>
      <c r="J8" s="9"/>
      <c r="K8" s="9"/>
      <c r="L8" s="9"/>
      <c r="M8" s="9"/>
      <c r="N8" s="9"/>
      <c r="O8" s="9"/>
      <c r="P8" s="9"/>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B6B-310C-4D6D-BFBD-ED71719665C2}">
  <sheetPr>
    <tabColor rgb="FF92D050"/>
  </sheetPr>
  <dimension ref="A1:P36"/>
  <sheetViews>
    <sheetView workbookViewId="0">
      <selection activeCell="Q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3.5">
      <c r="A2" s="8" t="s">
        <v>428</v>
      </c>
      <c r="B2" s="8" t="s">
        <v>429</v>
      </c>
      <c r="C2" s="8"/>
      <c r="D2" s="8"/>
      <c r="E2" s="8"/>
      <c r="F2" s="8"/>
      <c r="G2" s="8"/>
      <c r="H2" s="8" t="s">
        <v>16</v>
      </c>
      <c r="I2" s="8" t="s">
        <v>430</v>
      </c>
      <c r="J2" s="8" t="s">
        <v>431</v>
      </c>
      <c r="K2" s="8" t="s">
        <v>432</v>
      </c>
      <c r="L2" s="8" t="s">
        <v>433</v>
      </c>
      <c r="M2" s="8" t="s">
        <v>434</v>
      </c>
      <c r="N2" s="8" t="s">
        <v>435</v>
      </c>
      <c r="O2" s="8">
        <v>38.331000000000003</v>
      </c>
      <c r="P2" s="8" t="s">
        <v>436</v>
      </c>
    </row>
    <row r="3" spans="1:16" ht="149.5">
      <c r="A3" s="8" t="s">
        <v>428</v>
      </c>
      <c r="B3" s="8" t="s">
        <v>429</v>
      </c>
      <c r="C3" s="8"/>
      <c r="D3" s="8"/>
      <c r="E3" s="8"/>
      <c r="F3" s="8"/>
      <c r="G3" s="8"/>
      <c r="H3" s="8" t="s">
        <v>437</v>
      </c>
      <c r="I3" s="8" t="s">
        <v>438</v>
      </c>
      <c r="J3" s="8" t="s">
        <v>439</v>
      </c>
      <c r="K3" s="8" t="s">
        <v>440</v>
      </c>
      <c r="L3" s="8" t="s">
        <v>433</v>
      </c>
      <c r="M3" s="8" t="s">
        <v>441</v>
      </c>
      <c r="N3" s="8" t="s">
        <v>435</v>
      </c>
      <c r="O3" s="8">
        <v>38.331000000000003</v>
      </c>
      <c r="P3" s="8" t="s">
        <v>442</v>
      </c>
    </row>
    <row r="4" spans="1:16" ht="140">
      <c r="A4" s="8" t="s">
        <v>428</v>
      </c>
      <c r="B4" s="8" t="s">
        <v>429</v>
      </c>
      <c r="C4" s="8"/>
      <c r="D4" s="8"/>
      <c r="E4" s="8"/>
      <c r="F4" s="8"/>
      <c r="G4" s="8"/>
      <c r="H4" s="8" t="s">
        <v>16</v>
      </c>
      <c r="I4" s="8" t="s">
        <v>443</v>
      </c>
      <c r="J4" s="8" t="s">
        <v>444</v>
      </c>
      <c r="K4" s="8" t="s">
        <v>445</v>
      </c>
      <c r="L4" s="8" t="s">
        <v>433</v>
      </c>
      <c r="M4" s="8" t="s">
        <v>446</v>
      </c>
      <c r="N4" s="8" t="s">
        <v>435</v>
      </c>
      <c r="O4" s="8">
        <v>38.331000000000003</v>
      </c>
      <c r="P4" s="8" t="s">
        <v>447</v>
      </c>
    </row>
    <row r="5" spans="1:16" ht="115">
      <c r="A5" s="8" t="s">
        <v>428</v>
      </c>
      <c r="B5" s="8" t="s">
        <v>429</v>
      </c>
      <c r="C5" s="9"/>
      <c r="D5" s="9"/>
      <c r="E5" s="9"/>
      <c r="F5" s="9"/>
      <c r="G5" s="9"/>
      <c r="H5" s="8" t="s">
        <v>16</v>
      </c>
      <c r="I5" s="8" t="s">
        <v>448</v>
      </c>
      <c r="J5" s="8" t="s">
        <v>449</v>
      </c>
      <c r="K5" s="8" t="s">
        <v>450</v>
      </c>
      <c r="L5" s="8" t="s">
        <v>433</v>
      </c>
      <c r="M5" s="8" t="s">
        <v>434</v>
      </c>
      <c r="N5" s="8" t="s">
        <v>435</v>
      </c>
      <c r="O5" s="8">
        <v>38.331000000000003</v>
      </c>
      <c r="P5" s="8" t="s">
        <v>451</v>
      </c>
    </row>
    <row r="6" spans="1:16" ht="149.5">
      <c r="A6" s="8" t="s">
        <v>428</v>
      </c>
      <c r="B6" s="8" t="s">
        <v>429</v>
      </c>
      <c r="C6" s="9"/>
      <c r="D6" s="9"/>
      <c r="E6" s="9"/>
      <c r="F6" s="9"/>
      <c r="G6" s="9"/>
      <c r="H6" s="8" t="s">
        <v>437</v>
      </c>
      <c r="I6" s="8" t="s">
        <v>452</v>
      </c>
      <c r="J6" s="8" t="s">
        <v>453</v>
      </c>
      <c r="K6" s="8" t="s">
        <v>454</v>
      </c>
      <c r="L6" s="8" t="s">
        <v>433</v>
      </c>
      <c r="M6" s="8" t="s">
        <v>455</v>
      </c>
      <c r="N6" s="8" t="s">
        <v>435</v>
      </c>
      <c r="O6" s="8">
        <v>38.331000000000003</v>
      </c>
      <c r="P6" s="8" t="s">
        <v>456</v>
      </c>
    </row>
    <row r="7" spans="1:16" ht="140">
      <c r="A7" s="8" t="s">
        <v>428</v>
      </c>
      <c r="B7" s="8" t="s">
        <v>429</v>
      </c>
      <c r="C7" s="9"/>
      <c r="D7" s="9"/>
      <c r="E7" s="9"/>
      <c r="F7" s="9"/>
      <c r="G7" s="9"/>
      <c r="H7" s="8" t="s">
        <v>16</v>
      </c>
      <c r="I7" s="8" t="s">
        <v>457</v>
      </c>
      <c r="J7" s="8" t="s">
        <v>458</v>
      </c>
      <c r="K7" s="8" t="s">
        <v>459</v>
      </c>
      <c r="L7" s="8" t="s">
        <v>433</v>
      </c>
      <c r="M7" s="8" t="s">
        <v>460</v>
      </c>
      <c r="N7" s="8" t="s">
        <v>435</v>
      </c>
      <c r="O7" s="8">
        <v>38.331000000000003</v>
      </c>
      <c r="P7" s="8" t="s">
        <v>461</v>
      </c>
    </row>
    <row r="8" spans="1:16">
      <c r="A8" s="14"/>
      <c r="B8" s="14"/>
      <c r="C8" s="15"/>
      <c r="D8" s="15"/>
      <c r="E8" s="15"/>
      <c r="F8" s="15"/>
      <c r="G8" s="15"/>
      <c r="H8" s="14"/>
      <c r="I8" s="14"/>
      <c r="J8" s="14"/>
      <c r="K8" s="14"/>
      <c r="L8" s="14"/>
      <c r="M8" s="14"/>
      <c r="N8" s="14"/>
      <c r="O8" s="14"/>
      <c r="P8" s="14"/>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9"/>
      <c r="B13" s="9"/>
      <c r="C13" s="9"/>
      <c r="D13" s="9"/>
      <c r="E13" s="9"/>
      <c r="F13" s="9"/>
      <c r="G13" s="9"/>
      <c r="H13" s="9"/>
      <c r="I13" s="9"/>
      <c r="J13" s="9"/>
      <c r="K13" s="9"/>
      <c r="L13" s="9"/>
      <c r="M13" s="9"/>
      <c r="N13" s="9"/>
      <c r="O13" s="9"/>
      <c r="P13" s="9"/>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20F-891D-4367-B4C1-0941A7E49F26}">
  <sheetPr>
    <tabColor rgb="FF92D050"/>
  </sheetPr>
  <dimension ref="A1:P36"/>
  <sheetViews>
    <sheetView topLeftCell="C4" zoomScale="98" zoomScaleNormal="98" workbookViewId="0">
      <selection activeCell="Q4" sqref="Q1:Q1048576"/>
    </sheetView>
  </sheetViews>
  <sheetFormatPr defaultColWidth="8.81640625"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126.4531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419</v>
      </c>
      <c r="B2" s="8"/>
      <c r="C2" s="8"/>
      <c r="D2" s="8"/>
      <c r="E2" s="8"/>
      <c r="F2" s="8"/>
      <c r="G2" s="8" t="s">
        <v>420</v>
      </c>
      <c r="H2" s="8" t="s">
        <v>16</v>
      </c>
      <c r="I2" s="8"/>
      <c r="J2" s="8" t="s">
        <v>421</v>
      </c>
      <c r="K2" s="8" t="s">
        <v>422</v>
      </c>
      <c r="L2" s="8"/>
      <c r="M2" s="8" t="s">
        <v>423</v>
      </c>
      <c r="N2" s="8" t="s">
        <v>309</v>
      </c>
      <c r="O2" s="8"/>
      <c r="P2" s="8" t="s">
        <v>424</v>
      </c>
    </row>
    <row r="3" spans="1:16" ht="195.5">
      <c r="A3" s="8" t="s">
        <v>419</v>
      </c>
      <c r="B3" s="8"/>
      <c r="C3" s="8"/>
      <c r="D3" s="8"/>
      <c r="E3" s="8"/>
      <c r="F3" s="8"/>
      <c r="G3" s="8" t="s">
        <v>462</v>
      </c>
      <c r="H3" s="8" t="s">
        <v>16</v>
      </c>
      <c r="I3" s="8"/>
      <c r="J3" s="8" t="s">
        <v>425</v>
      </c>
      <c r="K3" s="8" t="s">
        <v>497</v>
      </c>
      <c r="L3" s="8"/>
      <c r="M3" s="8" t="s">
        <v>423</v>
      </c>
      <c r="N3" s="8" t="s">
        <v>309</v>
      </c>
      <c r="O3" s="8"/>
      <c r="P3" s="21" t="s">
        <v>498</v>
      </c>
    </row>
    <row r="4" spans="1:16" ht="195.5">
      <c r="A4" s="8" t="s">
        <v>419</v>
      </c>
      <c r="B4" s="8"/>
      <c r="C4" s="8"/>
      <c r="D4" s="8"/>
      <c r="E4" s="8"/>
      <c r="F4" s="8"/>
      <c r="G4" s="8" t="s">
        <v>426</v>
      </c>
      <c r="H4" s="8" t="s">
        <v>16</v>
      </c>
      <c r="I4" s="8"/>
      <c r="J4" s="8" t="s">
        <v>427</v>
      </c>
      <c r="K4" s="8" t="s">
        <v>500</v>
      </c>
      <c r="L4" s="8"/>
      <c r="M4" s="8" t="s">
        <v>423</v>
      </c>
      <c r="N4" s="8" t="s">
        <v>309</v>
      </c>
      <c r="O4" s="8"/>
      <c r="P4" s="21" t="s">
        <v>499</v>
      </c>
    </row>
    <row r="5" spans="1:16">
      <c r="A5" s="9"/>
      <c r="B5" s="8"/>
      <c r="C5" s="8"/>
      <c r="D5" s="8"/>
      <c r="E5" s="8"/>
      <c r="F5" s="8"/>
      <c r="G5" s="8"/>
      <c r="H5" s="8"/>
      <c r="I5" s="8"/>
      <c r="J5" s="8"/>
      <c r="K5" s="8"/>
      <c r="L5" s="8"/>
      <c r="M5" s="8"/>
      <c r="N5" s="8"/>
      <c r="O5" s="8"/>
      <c r="P5" s="8"/>
    </row>
    <row r="6" spans="1:16">
      <c r="A6" s="9"/>
      <c r="B6" s="8"/>
      <c r="C6" s="8"/>
      <c r="D6" s="8"/>
      <c r="E6" s="8"/>
      <c r="F6" s="8"/>
      <c r="G6" s="8"/>
      <c r="H6" s="8"/>
      <c r="I6" s="8"/>
      <c r="J6" s="8"/>
      <c r="K6" s="8"/>
      <c r="L6" s="8"/>
      <c r="M6" s="8"/>
      <c r="N6" s="8"/>
      <c r="O6" s="8"/>
      <c r="P6" s="8"/>
    </row>
    <row r="7" spans="1:16">
      <c r="A7" s="9"/>
      <c r="B7" s="8"/>
      <c r="C7" s="8"/>
      <c r="D7" s="8"/>
      <c r="E7" s="8"/>
      <c r="F7" s="8"/>
      <c r="G7" s="8"/>
      <c r="H7" s="8"/>
      <c r="I7" s="8"/>
      <c r="J7" s="8"/>
      <c r="K7" s="8"/>
      <c r="L7" s="8"/>
      <c r="M7" s="8"/>
      <c r="N7" s="8"/>
      <c r="O7" s="8"/>
      <c r="P7" s="8"/>
    </row>
    <row r="8" spans="1:16">
      <c r="A8" s="9"/>
      <c r="B8" s="8"/>
      <c r="C8" s="8"/>
      <c r="D8" s="8"/>
      <c r="E8" s="8"/>
      <c r="F8" s="8"/>
      <c r="G8" s="8"/>
      <c r="H8" s="8"/>
      <c r="I8" s="8"/>
      <c r="J8" s="8"/>
      <c r="K8" s="8"/>
      <c r="L8" s="8"/>
      <c r="M8" s="8"/>
      <c r="N8" s="8"/>
      <c r="O8" s="8"/>
      <c r="P8" s="8"/>
    </row>
    <row r="9" spans="1:16">
      <c r="A9" s="9"/>
      <c r="B9" s="9"/>
      <c r="C9" s="9"/>
      <c r="D9" s="9"/>
      <c r="E9" s="9"/>
      <c r="F9" s="9"/>
      <c r="G9" s="9"/>
      <c r="H9" s="9"/>
      <c r="I9" s="9"/>
      <c r="J9" s="9"/>
      <c r="K9" s="9"/>
      <c r="L9" s="9"/>
      <c r="M9" s="9"/>
      <c r="N9" s="9"/>
      <c r="O9" s="9"/>
      <c r="P9" s="9"/>
    </row>
    <row r="10" spans="1:16">
      <c r="A10" s="25"/>
      <c r="B10" s="25"/>
      <c r="C10" s="25"/>
      <c r="D10" s="25"/>
      <c r="E10" s="25"/>
      <c r="F10" s="25"/>
      <c r="G10" s="25"/>
      <c r="H10" s="25"/>
      <c r="I10" s="25"/>
      <c r="J10" s="25"/>
      <c r="K10" s="25"/>
      <c r="L10" s="25"/>
      <c r="M10" s="25"/>
      <c r="N10" s="25"/>
      <c r="O10" s="25"/>
      <c r="P10" s="25"/>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69FCF-42F5-48E0-B174-AA47B52F432F}">
  <sheetPr>
    <tabColor rgb="FF92D050"/>
  </sheetPr>
  <dimension ref="A1:P36"/>
  <sheetViews>
    <sheetView topLeftCell="A6" zoomScale="80" zoomScaleNormal="80" workbookViewId="0">
      <selection activeCell="Q6" sqref="Q1:Q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2" width="19.1796875" customWidth="1"/>
    <col min="13"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57.5">
      <c r="A2" s="8" t="s">
        <v>1250</v>
      </c>
      <c r="B2" s="8" t="s">
        <v>1251</v>
      </c>
      <c r="C2" s="102" t="s">
        <v>1252</v>
      </c>
      <c r="D2" s="9"/>
      <c r="E2" s="8" t="s">
        <v>1253</v>
      </c>
      <c r="F2" s="8"/>
      <c r="G2" s="8" t="s">
        <v>1254</v>
      </c>
      <c r="H2" s="9" t="s">
        <v>16</v>
      </c>
      <c r="I2" s="8"/>
      <c r="J2" s="8" t="s">
        <v>1255</v>
      </c>
      <c r="K2" s="8" t="s">
        <v>1256</v>
      </c>
      <c r="L2" s="8" t="s">
        <v>1257</v>
      </c>
      <c r="M2" s="9" t="s">
        <v>1258</v>
      </c>
      <c r="N2" s="9" t="s">
        <v>387</v>
      </c>
      <c r="O2" s="102">
        <v>36331</v>
      </c>
      <c r="P2" s="8" t="s">
        <v>1259</v>
      </c>
    </row>
    <row r="3" spans="1:16" ht="34.5">
      <c r="A3" s="8" t="s">
        <v>1250</v>
      </c>
      <c r="B3" s="8" t="s">
        <v>1251</v>
      </c>
      <c r="C3" s="102" t="s">
        <v>1252</v>
      </c>
      <c r="D3" s="9"/>
      <c r="E3" s="8" t="s">
        <v>1253</v>
      </c>
      <c r="F3" s="8"/>
      <c r="G3" s="8" t="s">
        <v>1260</v>
      </c>
      <c r="H3" s="9" t="s">
        <v>16</v>
      </c>
      <c r="I3" s="8"/>
      <c r="J3" s="8" t="s">
        <v>1261</v>
      </c>
      <c r="K3" s="8" t="s">
        <v>1262</v>
      </c>
      <c r="L3" s="9"/>
      <c r="M3" s="9" t="s">
        <v>1258</v>
      </c>
      <c r="N3" s="9" t="s">
        <v>387</v>
      </c>
      <c r="O3" s="102">
        <v>36331</v>
      </c>
      <c r="P3" s="8" t="s">
        <v>1259</v>
      </c>
    </row>
    <row r="4" spans="1:16" ht="34.5">
      <c r="A4" s="8" t="s">
        <v>1250</v>
      </c>
      <c r="B4" s="8" t="s">
        <v>1251</v>
      </c>
      <c r="C4" s="102">
        <v>36211</v>
      </c>
      <c r="D4" s="9"/>
      <c r="E4" s="8" t="s">
        <v>1253</v>
      </c>
      <c r="F4" s="8"/>
      <c r="G4" s="8" t="s">
        <v>1263</v>
      </c>
      <c r="H4" s="9" t="s">
        <v>16</v>
      </c>
      <c r="I4" s="9"/>
      <c r="J4" s="8" t="s">
        <v>1264</v>
      </c>
      <c r="K4" s="8" t="s">
        <v>1265</v>
      </c>
      <c r="L4" s="9"/>
      <c r="M4" s="9" t="s">
        <v>1258</v>
      </c>
      <c r="N4" s="9" t="s">
        <v>387</v>
      </c>
      <c r="O4" s="102">
        <v>36331</v>
      </c>
      <c r="P4" s="8"/>
    </row>
    <row r="5" spans="1:16" ht="225" customHeight="1">
      <c r="A5" s="8" t="s">
        <v>1250</v>
      </c>
      <c r="B5" s="8" t="s">
        <v>1251</v>
      </c>
      <c r="C5" s="102" t="s">
        <v>1266</v>
      </c>
      <c r="D5" s="8"/>
      <c r="E5" s="8" t="s">
        <v>1253</v>
      </c>
      <c r="F5" s="8"/>
      <c r="G5" s="8" t="s">
        <v>1267</v>
      </c>
      <c r="H5" s="8" t="s">
        <v>16</v>
      </c>
      <c r="I5" s="8"/>
      <c r="J5" s="8" t="s">
        <v>1268</v>
      </c>
      <c r="K5" s="5" t="s">
        <v>1472</v>
      </c>
      <c r="L5" s="103" t="s">
        <v>1462</v>
      </c>
      <c r="M5" s="9" t="s">
        <v>1258</v>
      </c>
      <c r="N5" s="9" t="s">
        <v>387</v>
      </c>
      <c r="O5" s="102">
        <v>36331</v>
      </c>
      <c r="P5" s="8" t="s">
        <v>1269</v>
      </c>
    </row>
    <row r="6" spans="1:16" ht="57.5">
      <c r="A6" s="8" t="s">
        <v>1250</v>
      </c>
      <c r="B6" s="8" t="s">
        <v>1251</v>
      </c>
      <c r="C6" s="102" t="s">
        <v>1266</v>
      </c>
      <c r="D6" s="8"/>
      <c r="E6" s="8" t="s">
        <v>1253</v>
      </c>
      <c r="F6" s="8"/>
      <c r="G6" s="8" t="s">
        <v>1270</v>
      </c>
      <c r="H6" s="8" t="s">
        <v>16</v>
      </c>
      <c r="I6" s="8"/>
      <c r="J6" s="8" t="s">
        <v>1268</v>
      </c>
      <c r="K6" s="8" t="s">
        <v>1262</v>
      </c>
      <c r="L6" s="9"/>
      <c r="M6" s="9" t="s">
        <v>1258</v>
      </c>
      <c r="N6" s="9" t="s">
        <v>387</v>
      </c>
      <c r="O6" s="102">
        <v>36331</v>
      </c>
      <c r="P6" s="8" t="s">
        <v>1269</v>
      </c>
    </row>
    <row r="7" spans="1:16" ht="34.5">
      <c r="A7" s="8" t="s">
        <v>1250</v>
      </c>
      <c r="B7" s="8" t="s">
        <v>1251</v>
      </c>
      <c r="C7" s="102"/>
      <c r="D7" s="8"/>
      <c r="E7" s="8" t="s">
        <v>1253</v>
      </c>
      <c r="F7" s="8"/>
      <c r="G7" s="8" t="s">
        <v>1271</v>
      </c>
      <c r="H7" s="8" t="s">
        <v>16</v>
      </c>
      <c r="I7" s="8"/>
      <c r="J7" s="8" t="s">
        <v>1272</v>
      </c>
      <c r="K7" s="8" t="s">
        <v>1273</v>
      </c>
      <c r="L7" s="9"/>
      <c r="M7" s="9" t="s">
        <v>1258</v>
      </c>
      <c r="N7" s="9" t="s">
        <v>387</v>
      </c>
      <c r="O7" s="102">
        <v>36331</v>
      </c>
      <c r="P7" s="8" t="s">
        <v>1274</v>
      </c>
    </row>
    <row r="8" spans="1:16" ht="34.5">
      <c r="A8" s="8" t="s">
        <v>1250</v>
      </c>
      <c r="B8" s="8" t="s">
        <v>1251</v>
      </c>
      <c r="C8" s="9" t="s">
        <v>1266</v>
      </c>
      <c r="D8" s="8"/>
      <c r="E8" s="8" t="s">
        <v>1253</v>
      </c>
      <c r="F8" s="8"/>
      <c r="G8" s="8" t="s">
        <v>1275</v>
      </c>
      <c r="H8" s="8" t="s">
        <v>16</v>
      </c>
      <c r="I8" s="8"/>
      <c r="J8" s="8" t="s">
        <v>1276</v>
      </c>
      <c r="K8" s="8" t="s">
        <v>1277</v>
      </c>
      <c r="L8" s="9"/>
      <c r="M8" s="9" t="s">
        <v>1258</v>
      </c>
      <c r="N8" s="9" t="s">
        <v>387</v>
      </c>
      <c r="O8" s="102" t="s">
        <v>1266</v>
      </c>
      <c r="P8" s="9"/>
    </row>
    <row r="9" spans="1:16" ht="69">
      <c r="A9" s="8" t="s">
        <v>1250</v>
      </c>
      <c r="B9" s="8" t="s">
        <v>1251</v>
      </c>
      <c r="C9" s="9" t="s">
        <v>1266</v>
      </c>
      <c r="D9" s="8"/>
      <c r="E9" s="8" t="s">
        <v>1253</v>
      </c>
      <c r="F9" s="8"/>
      <c r="G9" s="8" t="s">
        <v>1278</v>
      </c>
      <c r="H9" s="8" t="s">
        <v>16</v>
      </c>
      <c r="I9" s="8"/>
      <c r="J9" s="8" t="s">
        <v>1279</v>
      </c>
      <c r="K9" s="8" t="s">
        <v>1280</v>
      </c>
      <c r="L9" s="9"/>
      <c r="M9" s="9" t="s">
        <v>1258</v>
      </c>
      <c r="N9" s="9" t="s">
        <v>387</v>
      </c>
      <c r="O9" s="102">
        <v>36331</v>
      </c>
      <c r="P9" s="8" t="s">
        <v>1281</v>
      </c>
    </row>
    <row r="10" spans="1:16" ht="69">
      <c r="A10" s="8" t="s">
        <v>1250</v>
      </c>
      <c r="B10" s="8" t="s">
        <v>1251</v>
      </c>
      <c r="C10" s="9" t="s">
        <v>1266</v>
      </c>
      <c r="D10" s="8"/>
      <c r="E10" s="8" t="s">
        <v>1253</v>
      </c>
      <c r="F10" s="8"/>
      <c r="G10" s="8" t="s">
        <v>1282</v>
      </c>
      <c r="H10" s="8" t="s">
        <v>16</v>
      </c>
      <c r="I10" s="8"/>
      <c r="J10" s="8" t="s">
        <v>1283</v>
      </c>
      <c r="K10" s="8" t="s">
        <v>1284</v>
      </c>
      <c r="L10" s="9"/>
      <c r="M10" s="9" t="s">
        <v>1258</v>
      </c>
      <c r="N10" s="9" t="s">
        <v>387</v>
      </c>
      <c r="O10" s="102">
        <v>36331</v>
      </c>
      <c r="P10" s="8" t="s">
        <v>1281</v>
      </c>
    </row>
    <row r="11" spans="1:16" ht="103.5">
      <c r="A11" s="8" t="s">
        <v>1250</v>
      </c>
      <c r="B11" s="8" t="s">
        <v>1251</v>
      </c>
      <c r="C11" s="8" t="s">
        <v>1285</v>
      </c>
      <c r="D11" s="8"/>
      <c r="E11" s="8" t="s">
        <v>1286</v>
      </c>
      <c r="F11" s="8"/>
      <c r="G11" s="8" t="s">
        <v>1287</v>
      </c>
      <c r="H11" s="8" t="s">
        <v>16</v>
      </c>
      <c r="I11" s="8"/>
      <c r="J11" s="8" t="s">
        <v>1288</v>
      </c>
      <c r="K11" s="9"/>
      <c r="L11" s="9"/>
      <c r="M11" s="9"/>
      <c r="N11" s="9" t="s">
        <v>309</v>
      </c>
      <c r="O11" s="9">
        <v>36331</v>
      </c>
      <c r="P11" s="8" t="s">
        <v>1289</v>
      </c>
    </row>
    <row r="12" spans="1:16" ht="34.5">
      <c r="A12" s="8" t="s">
        <v>1250</v>
      </c>
      <c r="B12" s="8" t="s">
        <v>1251</v>
      </c>
      <c r="C12" s="8" t="s">
        <v>1285</v>
      </c>
      <c r="D12" s="8"/>
      <c r="E12" s="8" t="s">
        <v>1286</v>
      </c>
      <c r="F12" s="8"/>
      <c r="G12" s="8" t="s">
        <v>1290</v>
      </c>
      <c r="H12" s="8" t="s">
        <v>16</v>
      </c>
      <c r="I12" s="8"/>
      <c r="J12" s="8" t="s">
        <v>1287</v>
      </c>
      <c r="K12" s="8" t="s">
        <v>1291</v>
      </c>
      <c r="L12" s="8"/>
      <c r="M12" s="8"/>
      <c r="N12" s="9" t="s">
        <v>309</v>
      </c>
      <c r="O12" s="8">
        <v>36331</v>
      </c>
      <c r="P12" s="8" t="s">
        <v>1292</v>
      </c>
    </row>
    <row r="13" spans="1:16" ht="34.5">
      <c r="A13" s="8" t="s">
        <v>1250</v>
      </c>
      <c r="B13" s="8" t="s">
        <v>1251</v>
      </c>
      <c r="C13" s="8" t="s">
        <v>1285</v>
      </c>
      <c r="D13" s="8"/>
      <c r="E13" s="8" t="s">
        <v>1286</v>
      </c>
      <c r="F13" s="8"/>
      <c r="G13" s="8" t="s">
        <v>1293</v>
      </c>
      <c r="H13" s="8" t="s">
        <v>16</v>
      </c>
      <c r="I13" s="8"/>
      <c r="J13" s="8" t="s">
        <v>1287</v>
      </c>
      <c r="K13" s="8" t="s">
        <v>1294</v>
      </c>
      <c r="L13" s="8"/>
      <c r="M13" s="8"/>
      <c r="N13" s="9" t="s">
        <v>309</v>
      </c>
      <c r="O13" s="8">
        <v>36331</v>
      </c>
      <c r="P13" s="8" t="s">
        <v>1295</v>
      </c>
    </row>
    <row r="14" spans="1:16" ht="34.5">
      <c r="A14" s="8" t="s">
        <v>1250</v>
      </c>
      <c r="B14" s="8" t="s">
        <v>1251</v>
      </c>
      <c r="C14" s="8" t="s">
        <v>1285</v>
      </c>
      <c r="D14" s="8"/>
      <c r="E14" s="8" t="s">
        <v>1286</v>
      </c>
      <c r="F14" s="8"/>
      <c r="G14" s="8" t="s">
        <v>1296</v>
      </c>
      <c r="H14" s="8" t="s">
        <v>16</v>
      </c>
      <c r="I14" s="8"/>
      <c r="J14" s="8" t="s">
        <v>1287</v>
      </c>
      <c r="K14" s="8" t="s">
        <v>1297</v>
      </c>
      <c r="L14" s="8"/>
      <c r="M14" s="8"/>
      <c r="N14" s="9" t="s">
        <v>309</v>
      </c>
      <c r="O14" s="8">
        <v>36331</v>
      </c>
      <c r="P14" s="8" t="s">
        <v>1298</v>
      </c>
    </row>
    <row r="15" spans="1:16" ht="34.5">
      <c r="A15" s="8" t="s">
        <v>1250</v>
      </c>
      <c r="B15" s="8" t="s">
        <v>1251</v>
      </c>
      <c r="C15" s="8" t="s">
        <v>1285</v>
      </c>
      <c r="D15" s="8"/>
      <c r="E15" s="8" t="s">
        <v>1286</v>
      </c>
      <c r="F15" s="8"/>
      <c r="G15" s="8" t="s">
        <v>1299</v>
      </c>
      <c r="H15" s="8" t="s">
        <v>16</v>
      </c>
      <c r="I15" s="8"/>
      <c r="J15" s="8" t="s">
        <v>1287</v>
      </c>
      <c r="K15" s="8" t="s">
        <v>1300</v>
      </c>
      <c r="L15" s="8"/>
      <c r="M15" s="8"/>
      <c r="N15" s="9" t="s">
        <v>309</v>
      </c>
      <c r="O15" s="8">
        <v>36331</v>
      </c>
      <c r="P15" s="8" t="s">
        <v>1301</v>
      </c>
    </row>
    <row r="16" spans="1:16" ht="34.5">
      <c r="A16" s="8" t="s">
        <v>1250</v>
      </c>
      <c r="B16" s="8" t="s">
        <v>1251</v>
      </c>
      <c r="C16" s="8" t="s">
        <v>1285</v>
      </c>
      <c r="D16" s="8"/>
      <c r="E16" s="8" t="s">
        <v>1286</v>
      </c>
      <c r="F16" s="8"/>
      <c r="G16" s="8" t="s">
        <v>1302</v>
      </c>
      <c r="H16" s="8" t="s">
        <v>16</v>
      </c>
      <c r="I16" s="8"/>
      <c r="J16" s="8" t="s">
        <v>1287</v>
      </c>
      <c r="K16" s="8" t="s">
        <v>1284</v>
      </c>
      <c r="L16" s="8"/>
      <c r="M16" s="8"/>
      <c r="N16" s="9" t="s">
        <v>309</v>
      </c>
      <c r="O16" s="8">
        <v>36331</v>
      </c>
      <c r="P16" s="8" t="s">
        <v>1303</v>
      </c>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71F3-64DE-442B-88A4-0DB61C22A8DC}">
  <sheetPr>
    <tabColor rgb="FF92D050"/>
  </sheetPr>
  <dimension ref="A1:P37"/>
  <sheetViews>
    <sheetView topLeftCell="A15" workbookViewId="0">
      <selection activeCell="Q15" sqref="Q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6"/>
      <c r="B2" s="126"/>
      <c r="C2" s="126"/>
      <c r="D2" s="126"/>
      <c r="E2" s="126"/>
      <c r="F2" s="126"/>
      <c r="G2" s="126"/>
      <c r="H2" s="126"/>
      <c r="I2" s="126"/>
      <c r="J2" s="126"/>
      <c r="K2" s="126"/>
      <c r="L2" s="126"/>
      <c r="M2" s="126"/>
      <c r="N2" s="126"/>
      <c r="O2" s="126"/>
      <c r="P2" s="126"/>
    </row>
    <row r="3" spans="1:16" ht="409.5">
      <c r="A3" s="127" t="s">
        <v>1380</v>
      </c>
      <c r="B3" s="127" t="s">
        <v>1381</v>
      </c>
      <c r="C3" s="127">
        <v>38.212000000000003</v>
      </c>
      <c r="D3" s="127" t="s">
        <v>1382</v>
      </c>
      <c r="E3" s="127"/>
      <c r="F3" s="127"/>
      <c r="G3" s="127" t="s">
        <v>1383</v>
      </c>
      <c r="H3" s="127" t="s">
        <v>1384</v>
      </c>
      <c r="I3" s="127"/>
      <c r="J3" s="127" t="s">
        <v>1385</v>
      </c>
      <c r="K3" s="127" t="s">
        <v>1386</v>
      </c>
      <c r="L3" s="127"/>
      <c r="M3" s="127" t="s">
        <v>1387</v>
      </c>
      <c r="N3" s="127"/>
      <c r="O3" s="127"/>
      <c r="P3" s="127" t="s">
        <v>1388</v>
      </c>
    </row>
    <row r="4" spans="1:16" ht="409.5">
      <c r="A4" s="127" t="s">
        <v>1380</v>
      </c>
      <c r="B4" s="127" t="s">
        <v>1381</v>
      </c>
      <c r="C4" s="128">
        <v>38.212000000000003</v>
      </c>
      <c r="D4" s="127" t="s">
        <v>1382</v>
      </c>
      <c r="E4" s="128"/>
      <c r="F4" s="128"/>
      <c r="G4" s="128" t="s">
        <v>1389</v>
      </c>
      <c r="H4" s="128" t="s">
        <v>1384</v>
      </c>
      <c r="I4" s="128"/>
      <c r="J4" s="128" t="s">
        <v>1390</v>
      </c>
      <c r="K4" s="128" t="s">
        <v>1386</v>
      </c>
      <c r="L4" s="128"/>
      <c r="M4" s="128" t="s">
        <v>1391</v>
      </c>
      <c r="N4" s="128"/>
      <c r="O4" s="127"/>
      <c r="P4" s="128" t="s">
        <v>1392</v>
      </c>
    </row>
    <row r="5" spans="1:16" ht="409.5">
      <c r="A5" s="127" t="s">
        <v>1380</v>
      </c>
      <c r="B5" s="127" t="s">
        <v>1381</v>
      </c>
      <c r="C5" s="127">
        <v>38.212000000000003</v>
      </c>
      <c r="D5" s="127" t="s">
        <v>1382</v>
      </c>
      <c r="E5" s="127"/>
      <c r="F5" s="127"/>
      <c r="G5" s="127" t="s">
        <v>1393</v>
      </c>
      <c r="H5" s="127" t="s">
        <v>1384</v>
      </c>
      <c r="I5" s="127"/>
      <c r="J5" s="127" t="s">
        <v>1394</v>
      </c>
      <c r="K5" s="127" t="s">
        <v>1395</v>
      </c>
      <c r="L5" s="127"/>
      <c r="M5" s="127" t="s">
        <v>1387</v>
      </c>
      <c r="N5" s="127"/>
      <c r="O5" s="127"/>
      <c r="P5" s="127" t="s">
        <v>1392</v>
      </c>
    </row>
    <row r="6" spans="1:16" ht="409.5">
      <c r="A6" s="127" t="s">
        <v>1380</v>
      </c>
      <c r="B6" s="127" t="s">
        <v>1381</v>
      </c>
      <c r="C6" s="127">
        <v>38.212000000000003</v>
      </c>
      <c r="D6" s="127" t="s">
        <v>1382</v>
      </c>
      <c r="E6" s="127"/>
      <c r="F6" s="127"/>
      <c r="G6" s="127" t="s">
        <v>1396</v>
      </c>
      <c r="H6" s="127" t="s">
        <v>1384</v>
      </c>
      <c r="I6" s="127"/>
      <c r="J6" s="127" t="s">
        <v>1397</v>
      </c>
      <c r="K6" s="127" t="s">
        <v>1395</v>
      </c>
      <c r="L6" s="127"/>
      <c r="M6" s="127" t="s">
        <v>1391</v>
      </c>
      <c r="N6" s="127"/>
      <c r="O6" s="127"/>
      <c r="P6" s="127" t="s">
        <v>1392</v>
      </c>
    </row>
    <row r="7" spans="1:16" ht="409.5">
      <c r="A7" s="127" t="s">
        <v>1380</v>
      </c>
      <c r="B7" s="127" t="s">
        <v>1381</v>
      </c>
      <c r="C7" s="127">
        <v>38.212000000000003</v>
      </c>
      <c r="D7" s="127" t="s">
        <v>1382</v>
      </c>
      <c r="E7" s="127"/>
      <c r="F7" s="127"/>
      <c r="G7" s="127" t="s">
        <v>1398</v>
      </c>
      <c r="H7" s="127" t="s">
        <v>1384</v>
      </c>
      <c r="I7" s="127"/>
      <c r="J7" s="127" t="s">
        <v>1399</v>
      </c>
      <c r="K7" s="127" t="s">
        <v>1395</v>
      </c>
      <c r="L7" s="127"/>
      <c r="M7" s="127" t="s">
        <v>1387</v>
      </c>
      <c r="N7" s="127"/>
      <c r="O7" s="127"/>
      <c r="P7" s="127" t="s">
        <v>1392</v>
      </c>
    </row>
    <row r="8" spans="1:16" ht="409.5">
      <c r="A8" s="127" t="s">
        <v>1380</v>
      </c>
      <c r="B8" s="127" t="s">
        <v>1381</v>
      </c>
      <c r="C8" s="127">
        <v>38.212000000000003</v>
      </c>
      <c r="D8" s="127" t="s">
        <v>1382</v>
      </c>
      <c r="E8" s="127"/>
      <c r="F8" s="127"/>
      <c r="G8" s="127" t="s">
        <v>1400</v>
      </c>
      <c r="H8" s="127" t="s">
        <v>1384</v>
      </c>
      <c r="I8" s="127"/>
      <c r="J8" s="127" t="s">
        <v>1401</v>
      </c>
      <c r="K8" s="127" t="s">
        <v>1395</v>
      </c>
      <c r="L8" s="127"/>
      <c r="M8" s="127" t="s">
        <v>1391</v>
      </c>
      <c r="N8" s="127"/>
      <c r="O8" s="127"/>
      <c r="P8" s="127" t="s">
        <v>1392</v>
      </c>
    </row>
    <row r="9" spans="1:16">
      <c r="A9" s="129"/>
      <c r="B9" s="129"/>
      <c r="C9" s="129"/>
      <c r="D9" s="129"/>
      <c r="E9" s="129"/>
      <c r="F9" s="129"/>
      <c r="G9" s="129"/>
      <c r="H9" s="129"/>
      <c r="I9" s="129"/>
      <c r="J9" s="129"/>
      <c r="K9" s="129"/>
      <c r="L9" s="129"/>
      <c r="M9" s="129"/>
      <c r="N9" s="129"/>
      <c r="O9" s="129"/>
      <c r="P9" s="129"/>
    </row>
    <row r="10" spans="1:16" ht="112.5">
      <c r="A10" s="127" t="s">
        <v>1402</v>
      </c>
      <c r="B10" s="127" t="s">
        <v>1403</v>
      </c>
      <c r="C10" s="127">
        <v>38.213999999999999</v>
      </c>
      <c r="D10" s="127" t="s">
        <v>1404</v>
      </c>
      <c r="E10" s="127"/>
      <c r="F10" s="127"/>
      <c r="G10" s="127"/>
      <c r="H10" s="127" t="s">
        <v>1405</v>
      </c>
      <c r="I10" s="127"/>
      <c r="J10" s="127" t="s">
        <v>1406</v>
      </c>
      <c r="K10" s="127"/>
      <c r="L10" s="127"/>
      <c r="M10" s="127" t="s">
        <v>1407</v>
      </c>
      <c r="N10" s="127"/>
      <c r="O10" s="127">
        <v>38.331000000000003</v>
      </c>
      <c r="P10" s="127" t="s">
        <v>1408</v>
      </c>
    </row>
    <row r="11" spans="1:16">
      <c r="A11" s="130"/>
      <c r="B11" s="130"/>
      <c r="C11" s="130"/>
      <c r="D11" s="130"/>
      <c r="E11" s="130"/>
      <c r="F11" s="130"/>
      <c r="G11" s="130"/>
      <c r="H11" s="130"/>
      <c r="I11" s="130"/>
      <c r="J11" s="130"/>
      <c r="K11" s="130"/>
      <c r="L11" s="130"/>
      <c r="M11" s="130"/>
      <c r="N11" s="130"/>
      <c r="O11" s="130"/>
      <c r="P11" s="130"/>
    </row>
    <row r="12" spans="1:16" ht="187.5">
      <c r="A12" s="127" t="s">
        <v>1409</v>
      </c>
      <c r="B12" s="127" t="s">
        <v>1410</v>
      </c>
      <c r="C12" s="127">
        <v>38.213000000000001</v>
      </c>
      <c r="D12" s="127">
        <v>10.4</v>
      </c>
      <c r="E12" s="127"/>
      <c r="F12" s="127"/>
      <c r="G12" s="127" t="s">
        <v>1411</v>
      </c>
      <c r="H12" s="127" t="s">
        <v>1412</v>
      </c>
      <c r="I12" s="127"/>
      <c r="J12" s="127" t="s">
        <v>1413</v>
      </c>
      <c r="K12" s="127" t="s">
        <v>1414</v>
      </c>
      <c r="L12" s="127"/>
      <c r="M12" s="127" t="s">
        <v>1415</v>
      </c>
      <c r="N12" s="127"/>
      <c r="O12" s="127">
        <v>38.331000000000003</v>
      </c>
      <c r="P12" s="127" t="s">
        <v>1416</v>
      </c>
    </row>
    <row r="13" spans="1:16" ht="187.5">
      <c r="A13" s="127" t="s">
        <v>1409</v>
      </c>
      <c r="B13" s="127" t="s">
        <v>1410</v>
      </c>
      <c r="C13" s="127">
        <v>38.213000000000001</v>
      </c>
      <c r="D13" s="127">
        <v>10.3</v>
      </c>
      <c r="E13" s="127"/>
      <c r="F13" s="127"/>
      <c r="G13" s="127" t="s">
        <v>1417</v>
      </c>
      <c r="H13" s="127" t="s">
        <v>1412</v>
      </c>
      <c r="I13" s="127"/>
      <c r="J13" s="127" t="s">
        <v>1418</v>
      </c>
      <c r="K13" s="127" t="s">
        <v>1419</v>
      </c>
      <c r="L13" s="127"/>
      <c r="M13" s="127" t="s">
        <v>1415</v>
      </c>
      <c r="N13" s="127"/>
      <c r="O13" s="127">
        <v>38.331000000000003</v>
      </c>
      <c r="P13" s="127" t="s">
        <v>1416</v>
      </c>
    </row>
    <row r="14" spans="1:16">
      <c r="A14" s="130"/>
      <c r="B14" s="130"/>
      <c r="C14" s="130"/>
      <c r="D14" s="130"/>
      <c r="E14" s="130"/>
      <c r="F14" s="130"/>
      <c r="G14" s="130"/>
      <c r="H14" s="130"/>
      <c r="I14" s="130"/>
      <c r="J14" s="130"/>
      <c r="K14" s="130"/>
      <c r="L14" s="130"/>
      <c r="M14" s="130"/>
      <c r="N14" s="130"/>
      <c r="O14" s="130"/>
      <c r="P14" s="130"/>
    </row>
    <row r="15" spans="1:16" ht="287.5">
      <c r="A15" s="23" t="s">
        <v>1420</v>
      </c>
      <c r="B15" s="23" t="s">
        <v>1421</v>
      </c>
      <c r="C15" s="23">
        <v>36.210999999999999</v>
      </c>
      <c r="D15" s="23" t="s">
        <v>1089</v>
      </c>
      <c r="E15" s="23"/>
      <c r="F15" s="23"/>
      <c r="G15" s="23"/>
      <c r="H15" s="23" t="s">
        <v>16</v>
      </c>
      <c r="I15" s="23" t="s">
        <v>1422</v>
      </c>
      <c r="J15" s="23" t="s">
        <v>1423</v>
      </c>
      <c r="K15" s="8" t="s">
        <v>1424</v>
      </c>
      <c r="L15" s="23"/>
      <c r="M15" s="23" t="s">
        <v>986</v>
      </c>
      <c r="N15" s="23"/>
      <c r="O15" s="23">
        <v>36.331000000000003</v>
      </c>
      <c r="P15" s="23" t="s">
        <v>1425</v>
      </c>
    </row>
    <row r="16" spans="1:16" ht="276">
      <c r="A16" s="23" t="s">
        <v>1420</v>
      </c>
      <c r="B16" s="23" t="s">
        <v>1421</v>
      </c>
      <c r="C16" s="23">
        <v>36.210999999999999</v>
      </c>
      <c r="D16" s="23" t="s">
        <v>1089</v>
      </c>
      <c r="E16" s="23"/>
      <c r="F16" s="23"/>
      <c r="G16" s="23"/>
      <c r="H16" s="23" t="s">
        <v>16</v>
      </c>
      <c r="I16" s="23" t="s">
        <v>1426</v>
      </c>
      <c r="J16" s="23" t="s">
        <v>1427</v>
      </c>
      <c r="K16" s="8" t="s">
        <v>1428</v>
      </c>
      <c r="L16" s="23"/>
      <c r="M16" s="23" t="s">
        <v>986</v>
      </c>
      <c r="N16" s="23"/>
      <c r="O16" s="23">
        <v>36.331000000000003</v>
      </c>
      <c r="P16" s="23" t="s">
        <v>1429</v>
      </c>
    </row>
    <row r="17" spans="1:16">
      <c r="A17" s="127"/>
      <c r="B17" s="127"/>
      <c r="C17" s="127"/>
      <c r="D17" s="127"/>
      <c r="E17" s="127"/>
      <c r="F17" s="127"/>
      <c r="G17" s="127"/>
      <c r="H17" s="127"/>
      <c r="I17" s="127"/>
      <c r="J17" s="127"/>
      <c r="K17" s="127"/>
      <c r="L17" s="127"/>
      <c r="M17" s="127"/>
      <c r="N17" s="127"/>
      <c r="O17" s="127"/>
      <c r="P17" s="127"/>
    </row>
    <row r="18" spans="1:16">
      <c r="A18" s="127"/>
      <c r="B18" s="127"/>
      <c r="C18" s="127"/>
      <c r="D18" s="127"/>
      <c r="E18" s="127"/>
      <c r="F18" s="127"/>
      <c r="G18" s="127"/>
      <c r="H18" s="127"/>
      <c r="I18" s="127"/>
      <c r="J18" s="127"/>
      <c r="K18" s="127"/>
      <c r="L18" s="127"/>
      <c r="M18" s="127"/>
      <c r="N18" s="127"/>
      <c r="O18" s="127"/>
      <c r="P18" s="127"/>
    </row>
    <row r="19" spans="1:16">
      <c r="A19" s="127"/>
      <c r="B19" s="127"/>
      <c r="C19" s="127"/>
      <c r="D19" s="127"/>
      <c r="E19" s="127"/>
      <c r="F19" s="127"/>
      <c r="G19" s="127"/>
      <c r="H19" s="127"/>
      <c r="I19" s="127"/>
      <c r="J19" s="127"/>
      <c r="K19" s="127"/>
      <c r="L19" s="127"/>
      <c r="M19" s="127"/>
      <c r="N19" s="127"/>
      <c r="O19" s="127"/>
      <c r="P19" s="127"/>
    </row>
    <row r="20" spans="1:16">
      <c r="A20" s="131"/>
      <c r="B20" s="131"/>
      <c r="C20" s="131"/>
      <c r="D20" s="131"/>
      <c r="E20" s="131"/>
      <c r="F20" s="131"/>
      <c r="G20" s="131"/>
      <c r="H20" s="131"/>
      <c r="I20" s="131"/>
      <c r="J20" s="131"/>
      <c r="K20" s="131"/>
      <c r="L20" s="131"/>
      <c r="M20" s="131"/>
      <c r="N20" s="131"/>
      <c r="O20" s="131"/>
      <c r="P20" s="131"/>
    </row>
    <row r="21" spans="1:16">
      <c r="A21" s="131"/>
      <c r="B21" s="131"/>
      <c r="C21" s="131"/>
      <c r="D21" s="131"/>
      <c r="E21" s="131"/>
      <c r="F21" s="131"/>
      <c r="G21" s="131"/>
      <c r="H21" s="131"/>
      <c r="I21" s="131"/>
      <c r="J21" s="131"/>
      <c r="K21" s="131"/>
      <c r="L21" s="131"/>
      <c r="M21" s="131"/>
      <c r="N21" s="131"/>
      <c r="O21" s="131"/>
      <c r="P21" s="131"/>
    </row>
    <row r="22" spans="1:16">
      <c r="A22" s="131"/>
      <c r="B22" s="131"/>
      <c r="C22" s="131"/>
      <c r="D22" s="131"/>
      <c r="E22" s="131"/>
      <c r="F22" s="131"/>
      <c r="G22" s="131"/>
      <c r="H22" s="131"/>
      <c r="I22" s="131"/>
      <c r="J22" s="131"/>
      <c r="K22" s="131"/>
      <c r="L22" s="131"/>
      <c r="M22" s="131"/>
      <c r="N22" s="131"/>
      <c r="O22" s="131"/>
      <c r="P22" s="13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sheetData>
  <conditionalFormatting sqref="M1:M2">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D6CB-9CA7-4F18-9855-268B5BE52959}">
  <sheetPr>
    <tabColor rgb="FF92D050"/>
  </sheetPr>
  <dimension ref="A1:P83"/>
  <sheetViews>
    <sheetView topLeftCell="B78" zoomScaleNormal="100" workbookViewId="0">
      <selection activeCell="Q78" sqref="Q1:Q1048576"/>
    </sheetView>
  </sheetViews>
  <sheetFormatPr defaultRowHeight="14.5"/>
  <cols>
    <col min="1" max="1" width="10.7265625" customWidth="1"/>
    <col min="2" max="3" width="12.7265625" customWidth="1"/>
    <col min="6" max="6" width="16.7265625" customWidth="1"/>
    <col min="7" max="7" width="27.1796875" customWidth="1"/>
    <col min="8" max="8" width="10.7265625" customWidth="1"/>
    <col min="9" max="9" width="16.7265625" customWidth="1"/>
    <col min="10" max="10" width="60.7265625" customWidth="1"/>
    <col min="11" max="11" width="26.179687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45">
      <c r="A2" s="39" t="s">
        <v>507</v>
      </c>
      <c r="B2" s="39" t="s">
        <v>714</v>
      </c>
      <c r="C2" s="38"/>
      <c r="D2" s="38"/>
      <c r="E2" s="3" t="s">
        <v>564</v>
      </c>
      <c r="F2" s="38"/>
      <c r="G2" s="1" t="s">
        <v>768</v>
      </c>
      <c r="H2" s="1" t="s">
        <v>16</v>
      </c>
      <c r="I2" s="38"/>
      <c r="J2" s="3" t="s">
        <v>767</v>
      </c>
      <c r="K2" s="3" t="s">
        <v>689</v>
      </c>
      <c r="L2" s="38"/>
      <c r="M2" s="38"/>
      <c r="N2" s="38"/>
      <c r="O2" s="38"/>
      <c r="P2" s="64" t="s">
        <v>766</v>
      </c>
    </row>
    <row r="3" spans="1:16" ht="34.5">
      <c r="A3" s="39" t="s">
        <v>507</v>
      </c>
      <c r="B3" s="39" t="s">
        <v>714</v>
      </c>
      <c r="C3" s="52"/>
      <c r="D3" s="52"/>
      <c r="E3" s="3" t="s">
        <v>564</v>
      </c>
      <c r="F3" s="52"/>
      <c r="G3" s="52" t="s">
        <v>765</v>
      </c>
      <c r="H3" s="52" t="s">
        <v>16</v>
      </c>
      <c r="I3" s="52"/>
      <c r="J3" s="51" t="s">
        <v>764</v>
      </c>
      <c r="K3" s="51" t="s">
        <v>763</v>
      </c>
      <c r="L3" s="52"/>
      <c r="M3" s="52"/>
      <c r="N3" s="52"/>
      <c r="O3" s="52"/>
      <c r="P3" s="64"/>
    </row>
    <row r="4" spans="1:16" ht="69">
      <c r="A4" s="39" t="s">
        <v>507</v>
      </c>
      <c r="B4" s="39" t="s">
        <v>714</v>
      </c>
      <c r="C4" s="52"/>
      <c r="D4" s="52"/>
      <c r="E4" s="3" t="s">
        <v>564</v>
      </c>
      <c r="F4" s="52"/>
      <c r="G4" s="52" t="s">
        <v>762</v>
      </c>
      <c r="H4" s="52" t="s">
        <v>16</v>
      </c>
      <c r="I4" s="52"/>
      <c r="J4" s="51" t="s">
        <v>761</v>
      </c>
      <c r="K4" s="51" t="s">
        <v>760</v>
      </c>
      <c r="L4" s="65"/>
      <c r="M4" s="65"/>
      <c r="N4" s="65"/>
      <c r="O4" s="65"/>
      <c r="P4" s="39" t="s">
        <v>759</v>
      </c>
    </row>
    <row r="5" spans="1:16" ht="184">
      <c r="A5" s="39" t="s">
        <v>507</v>
      </c>
      <c r="B5" s="39" t="s">
        <v>714</v>
      </c>
      <c r="C5" s="52"/>
      <c r="D5" s="52"/>
      <c r="E5" s="3" t="s">
        <v>564</v>
      </c>
      <c r="F5" s="52"/>
      <c r="G5" s="51" t="s">
        <v>758</v>
      </c>
      <c r="H5" s="52" t="s">
        <v>16</v>
      </c>
      <c r="I5" s="52"/>
      <c r="J5" s="51" t="s">
        <v>757</v>
      </c>
      <c r="K5" s="51" t="s">
        <v>756</v>
      </c>
      <c r="L5" s="52"/>
      <c r="M5" s="52"/>
      <c r="N5" s="52"/>
      <c r="O5" s="52"/>
      <c r="P5" s="64" t="s">
        <v>755</v>
      </c>
    </row>
    <row r="6" spans="1:16" ht="184">
      <c r="A6" s="39" t="s">
        <v>507</v>
      </c>
      <c r="B6" s="39" t="s">
        <v>714</v>
      </c>
      <c r="C6" s="1"/>
      <c r="D6" s="1"/>
      <c r="E6" s="3" t="s">
        <v>564</v>
      </c>
      <c r="F6" s="1"/>
      <c r="G6" s="52" t="s">
        <v>754</v>
      </c>
      <c r="H6" s="52" t="s">
        <v>16</v>
      </c>
      <c r="I6" s="1"/>
      <c r="J6" s="51" t="s">
        <v>753</v>
      </c>
      <c r="K6" s="51" t="s">
        <v>752</v>
      </c>
      <c r="L6" s="1"/>
      <c r="M6" s="1"/>
      <c r="N6" s="1"/>
      <c r="O6" s="1"/>
      <c r="P6" s="64" t="s">
        <v>751</v>
      </c>
    </row>
    <row r="7" spans="1:16" ht="161">
      <c r="A7" s="39" t="s">
        <v>507</v>
      </c>
      <c r="B7" s="39" t="s">
        <v>714</v>
      </c>
      <c r="C7" s="1"/>
      <c r="D7" s="1"/>
      <c r="E7" s="3" t="s">
        <v>564</v>
      </c>
      <c r="F7" s="1"/>
      <c r="G7" s="1" t="s">
        <v>750</v>
      </c>
      <c r="H7" s="1" t="s">
        <v>16</v>
      </c>
      <c r="I7" s="1"/>
      <c r="J7" s="3" t="s">
        <v>749</v>
      </c>
      <c r="K7" s="3" t="s">
        <v>17</v>
      </c>
      <c r="L7" s="1"/>
      <c r="M7" s="1"/>
      <c r="N7" s="1"/>
      <c r="O7" s="1"/>
      <c r="P7" s="64" t="s">
        <v>748</v>
      </c>
    </row>
    <row r="8" spans="1:16" ht="138">
      <c r="A8" s="39" t="s">
        <v>507</v>
      </c>
      <c r="B8" s="39" t="s">
        <v>714</v>
      </c>
      <c r="C8" s="38"/>
      <c r="D8" s="38"/>
      <c r="E8" s="3" t="s">
        <v>564</v>
      </c>
      <c r="F8" s="38"/>
      <c r="G8" s="3" t="s">
        <v>747</v>
      </c>
      <c r="H8" s="1" t="s">
        <v>16</v>
      </c>
      <c r="I8" s="38"/>
      <c r="J8" s="3" t="s">
        <v>746</v>
      </c>
      <c r="K8" s="51" t="s">
        <v>616</v>
      </c>
      <c r="L8" s="38"/>
      <c r="M8" s="38"/>
      <c r="N8" s="38"/>
      <c r="O8" s="38"/>
      <c r="P8" s="3" t="s">
        <v>745</v>
      </c>
    </row>
    <row r="9" spans="1:16" ht="47">
      <c r="A9" s="39" t="s">
        <v>507</v>
      </c>
      <c r="B9" s="39" t="s">
        <v>714</v>
      </c>
      <c r="C9" s="38"/>
      <c r="D9" s="38"/>
      <c r="E9" s="3" t="s">
        <v>564</v>
      </c>
      <c r="F9" s="38"/>
      <c r="G9" s="39" t="s">
        <v>744</v>
      </c>
      <c r="H9" s="3" t="s">
        <v>18</v>
      </c>
      <c r="I9" s="38"/>
      <c r="J9" s="3" t="s">
        <v>743</v>
      </c>
      <c r="K9" s="63" t="s">
        <v>17</v>
      </c>
      <c r="L9" s="38"/>
      <c r="M9" s="38"/>
      <c r="N9" s="38"/>
      <c r="O9" s="38"/>
      <c r="P9" s="39" t="s">
        <v>742</v>
      </c>
    </row>
    <row r="10" spans="1:16" ht="103.5">
      <c r="A10" s="39" t="s">
        <v>507</v>
      </c>
      <c r="B10" s="39" t="s">
        <v>714</v>
      </c>
      <c r="C10" s="38"/>
      <c r="D10" s="38"/>
      <c r="E10" s="3" t="s">
        <v>564</v>
      </c>
      <c r="F10" s="38"/>
      <c r="G10" s="39" t="s">
        <v>741</v>
      </c>
      <c r="H10" s="1" t="s">
        <v>16</v>
      </c>
      <c r="I10" s="3"/>
      <c r="J10" s="3" t="s">
        <v>740</v>
      </c>
      <c r="K10" s="39" t="s">
        <v>739</v>
      </c>
      <c r="L10" s="63"/>
      <c r="M10" s="63"/>
      <c r="N10" s="63"/>
      <c r="O10" s="63"/>
      <c r="P10" s="39"/>
    </row>
    <row r="11" spans="1:16" ht="46">
      <c r="A11" s="55" t="s">
        <v>507</v>
      </c>
      <c r="B11" s="55" t="s">
        <v>714</v>
      </c>
      <c r="C11" s="54"/>
      <c r="D11" s="54"/>
      <c r="E11" s="51" t="s">
        <v>564</v>
      </c>
      <c r="F11" s="54"/>
      <c r="G11" s="55" t="s">
        <v>738</v>
      </c>
      <c r="H11" s="52" t="s">
        <v>16</v>
      </c>
      <c r="I11" s="54"/>
      <c r="J11" s="51" t="s">
        <v>737</v>
      </c>
      <c r="K11" s="62" t="s">
        <v>736</v>
      </c>
      <c r="L11" s="54"/>
      <c r="M11" s="54"/>
      <c r="N11" s="54"/>
      <c r="O11" s="54"/>
      <c r="P11" s="53"/>
    </row>
    <row r="12" spans="1:16" s="56" customFormat="1" ht="69">
      <c r="A12" s="61" t="s">
        <v>507</v>
      </c>
      <c r="B12" s="61" t="s">
        <v>714</v>
      </c>
      <c r="C12" s="58"/>
      <c r="D12" s="58"/>
      <c r="E12" s="59" t="s">
        <v>564</v>
      </c>
      <c r="F12" s="58"/>
      <c r="G12" s="61" t="s">
        <v>735</v>
      </c>
      <c r="H12" s="60" t="s">
        <v>16</v>
      </c>
      <c r="I12" s="58"/>
      <c r="J12" s="59" t="s">
        <v>1475</v>
      </c>
      <c r="K12" s="61" t="s">
        <v>1474</v>
      </c>
      <c r="L12" s="58"/>
      <c r="M12" s="58"/>
      <c r="N12" s="58"/>
      <c r="O12" s="58"/>
      <c r="P12" s="57" t="s">
        <v>734</v>
      </c>
    </row>
    <row r="13" spans="1:16" ht="287.5">
      <c r="A13" s="39" t="s">
        <v>507</v>
      </c>
      <c r="B13" s="39" t="s">
        <v>714</v>
      </c>
      <c r="C13" s="54"/>
      <c r="D13" s="54"/>
      <c r="E13" s="3" t="s">
        <v>564</v>
      </c>
      <c r="F13" s="54"/>
      <c r="G13" s="55" t="s">
        <v>733</v>
      </c>
      <c r="H13" s="51" t="s">
        <v>16</v>
      </c>
      <c r="I13" s="51"/>
      <c r="J13" s="51" t="s">
        <v>732</v>
      </c>
      <c r="K13" s="39" t="s">
        <v>731</v>
      </c>
      <c r="L13" s="54"/>
      <c r="M13" s="54"/>
      <c r="N13" s="54"/>
      <c r="O13" s="54"/>
      <c r="P13" s="53" t="s">
        <v>730</v>
      </c>
    </row>
    <row r="14" spans="1:16" ht="241.5">
      <c r="A14" s="39" t="s">
        <v>507</v>
      </c>
      <c r="B14" s="39" t="s">
        <v>714</v>
      </c>
      <c r="C14" s="52"/>
      <c r="D14" s="52"/>
      <c r="E14" s="3" t="s">
        <v>564</v>
      </c>
      <c r="F14" s="52"/>
      <c r="G14" s="52" t="s">
        <v>729</v>
      </c>
      <c r="H14" s="52" t="s">
        <v>16</v>
      </c>
      <c r="I14" s="52"/>
      <c r="J14" s="51" t="s">
        <v>728</v>
      </c>
      <c r="K14" s="51" t="s">
        <v>727</v>
      </c>
      <c r="L14" s="52"/>
      <c r="M14" s="52"/>
      <c r="N14" s="52"/>
      <c r="O14" s="52"/>
      <c r="P14" s="51" t="s">
        <v>726</v>
      </c>
    </row>
    <row r="15" spans="1:16" ht="34.5">
      <c r="A15" s="39" t="s">
        <v>507</v>
      </c>
      <c r="B15" s="39" t="s">
        <v>714</v>
      </c>
      <c r="C15" s="52"/>
      <c r="D15" s="52"/>
      <c r="E15" s="3" t="s">
        <v>564</v>
      </c>
      <c r="F15" s="52"/>
      <c r="G15" s="52" t="s">
        <v>725</v>
      </c>
      <c r="H15" s="52" t="s">
        <v>16</v>
      </c>
      <c r="I15" s="52"/>
      <c r="J15" s="51" t="s">
        <v>724</v>
      </c>
      <c r="K15" s="51" t="s">
        <v>723</v>
      </c>
      <c r="L15" s="52"/>
      <c r="M15" s="52"/>
      <c r="N15" s="52"/>
      <c r="O15" s="52"/>
      <c r="P15" s="51"/>
    </row>
    <row r="16" spans="1:16" ht="34.5">
      <c r="A16" s="39" t="s">
        <v>507</v>
      </c>
      <c r="B16" s="39" t="s">
        <v>714</v>
      </c>
      <c r="C16" s="52"/>
      <c r="D16" s="52"/>
      <c r="E16" s="3" t="s">
        <v>564</v>
      </c>
      <c r="F16" s="52"/>
      <c r="G16" s="3" t="s">
        <v>722</v>
      </c>
      <c r="H16" s="3" t="s">
        <v>16</v>
      </c>
      <c r="I16" s="52"/>
      <c r="J16" s="3" t="s">
        <v>721</v>
      </c>
      <c r="K16" s="3" t="s">
        <v>720</v>
      </c>
      <c r="L16" s="52"/>
      <c r="M16" s="52"/>
      <c r="N16" s="52"/>
      <c r="O16" s="52"/>
      <c r="P16" s="51"/>
    </row>
    <row r="17" spans="1:16" ht="34.5">
      <c r="A17" s="39" t="s">
        <v>507</v>
      </c>
      <c r="B17" s="39" t="s">
        <v>714</v>
      </c>
      <c r="C17" s="52"/>
      <c r="D17" s="52"/>
      <c r="E17" s="3" t="s">
        <v>564</v>
      </c>
      <c r="F17" s="52"/>
      <c r="G17" s="3" t="s">
        <v>719</v>
      </c>
      <c r="H17" s="3" t="s">
        <v>19</v>
      </c>
      <c r="I17" s="52"/>
      <c r="J17" s="3" t="s">
        <v>718</v>
      </c>
      <c r="K17" s="3" t="s">
        <v>715</v>
      </c>
      <c r="L17" s="52"/>
      <c r="M17" s="52"/>
      <c r="N17" s="52"/>
      <c r="O17" s="52"/>
      <c r="P17" s="51"/>
    </row>
    <row r="18" spans="1:16" ht="34.5">
      <c r="A18" s="39" t="s">
        <v>507</v>
      </c>
      <c r="B18" s="39" t="s">
        <v>714</v>
      </c>
      <c r="C18" s="52"/>
      <c r="D18" s="52"/>
      <c r="E18" s="3" t="s">
        <v>564</v>
      </c>
      <c r="F18" s="52"/>
      <c r="G18" s="3" t="s">
        <v>717</v>
      </c>
      <c r="H18" s="3" t="s">
        <v>16</v>
      </c>
      <c r="I18" s="52"/>
      <c r="J18" s="3" t="s">
        <v>716</v>
      </c>
      <c r="K18" s="3" t="s">
        <v>715</v>
      </c>
      <c r="L18" s="52"/>
      <c r="M18" s="52"/>
      <c r="N18" s="52"/>
      <c r="O18" s="52"/>
      <c r="P18" s="51"/>
    </row>
    <row r="19" spans="1:16" ht="46">
      <c r="A19" s="39" t="s">
        <v>507</v>
      </c>
      <c r="B19" s="39" t="s">
        <v>714</v>
      </c>
      <c r="C19" s="52"/>
      <c r="D19" s="52"/>
      <c r="E19" s="3" t="s">
        <v>564</v>
      </c>
      <c r="F19" s="52"/>
      <c r="G19" s="39" t="s">
        <v>713</v>
      </c>
      <c r="H19" s="39" t="s">
        <v>16</v>
      </c>
      <c r="I19" s="52"/>
      <c r="J19" s="39" t="s">
        <v>712</v>
      </c>
      <c r="K19" s="39" t="s">
        <v>711</v>
      </c>
      <c r="L19" s="52"/>
      <c r="M19" s="52"/>
      <c r="N19" s="52"/>
      <c r="O19" s="52"/>
      <c r="P19" s="51"/>
    </row>
    <row r="20" spans="1:16">
      <c r="A20" s="47"/>
      <c r="B20" s="47"/>
      <c r="C20" s="50"/>
      <c r="D20" s="50"/>
      <c r="E20" s="46"/>
      <c r="F20" s="50"/>
      <c r="G20" s="46"/>
      <c r="H20" s="46"/>
      <c r="I20" s="50"/>
      <c r="J20" s="46"/>
      <c r="K20" s="46"/>
      <c r="L20" s="50"/>
      <c r="M20" s="50"/>
      <c r="N20" s="50"/>
      <c r="O20" s="50"/>
      <c r="P20" s="49"/>
    </row>
    <row r="21" spans="1:16" ht="69">
      <c r="A21" s="39" t="s">
        <v>507</v>
      </c>
      <c r="B21" s="39" t="s">
        <v>624</v>
      </c>
      <c r="C21" s="1"/>
      <c r="D21" s="1"/>
      <c r="E21" s="3" t="s">
        <v>564</v>
      </c>
      <c r="F21" s="1"/>
      <c r="G21" s="1" t="s">
        <v>710</v>
      </c>
      <c r="H21" s="1" t="s">
        <v>573</v>
      </c>
      <c r="I21" s="1"/>
      <c r="J21" s="3" t="s">
        <v>709</v>
      </c>
      <c r="K21" s="3" t="s">
        <v>708</v>
      </c>
      <c r="L21" s="1"/>
      <c r="M21" s="3"/>
      <c r="N21" s="1"/>
      <c r="O21" s="1"/>
      <c r="P21" s="1"/>
    </row>
    <row r="22" spans="1:16" ht="69">
      <c r="A22" s="39" t="s">
        <v>507</v>
      </c>
      <c r="B22" s="39" t="s">
        <v>624</v>
      </c>
      <c r="C22" s="1"/>
      <c r="D22" s="1"/>
      <c r="E22" s="3" t="s">
        <v>688</v>
      </c>
      <c r="F22" s="1"/>
      <c r="G22" s="1" t="s">
        <v>707</v>
      </c>
      <c r="H22" s="1" t="s">
        <v>20</v>
      </c>
      <c r="I22" s="1"/>
      <c r="J22" s="3" t="s">
        <v>677</v>
      </c>
      <c r="K22" s="3" t="s">
        <v>524</v>
      </c>
      <c r="L22" s="1"/>
      <c r="M22" s="48"/>
      <c r="N22" s="1"/>
      <c r="O22" s="1"/>
      <c r="P22" s="1"/>
    </row>
    <row r="23" spans="1:16" ht="69">
      <c r="A23" s="39" t="s">
        <v>507</v>
      </c>
      <c r="B23" s="39" t="s">
        <v>624</v>
      </c>
      <c r="C23" s="1"/>
      <c r="D23" s="1"/>
      <c r="E23" s="3" t="s">
        <v>688</v>
      </c>
      <c r="F23" s="1"/>
      <c r="G23" s="1" t="s">
        <v>706</v>
      </c>
      <c r="H23" s="1" t="s">
        <v>20</v>
      </c>
      <c r="I23" s="1"/>
      <c r="J23" s="3" t="s">
        <v>705</v>
      </c>
      <c r="K23" s="3" t="s">
        <v>674</v>
      </c>
      <c r="L23" s="1"/>
      <c r="M23" s="48"/>
      <c r="N23" s="1"/>
      <c r="O23" s="1"/>
      <c r="P23" s="1"/>
    </row>
    <row r="24" spans="1:16" ht="69">
      <c r="A24" s="39" t="s">
        <v>507</v>
      </c>
      <c r="B24" s="39" t="s">
        <v>624</v>
      </c>
      <c r="C24" s="1"/>
      <c r="D24" s="1"/>
      <c r="E24" s="3" t="s">
        <v>688</v>
      </c>
      <c r="F24" s="1"/>
      <c r="G24" s="1" t="s">
        <v>704</v>
      </c>
      <c r="H24" s="1" t="s">
        <v>20</v>
      </c>
      <c r="I24" s="1"/>
      <c r="J24" s="3" t="s">
        <v>703</v>
      </c>
      <c r="K24" s="3" t="s">
        <v>671</v>
      </c>
      <c r="L24" s="1"/>
      <c r="M24" s="48"/>
      <c r="N24" s="1"/>
      <c r="O24" s="1"/>
      <c r="P24" s="1"/>
    </row>
    <row r="25" spans="1:16" ht="69">
      <c r="A25" s="39" t="s">
        <v>507</v>
      </c>
      <c r="B25" s="39" t="s">
        <v>624</v>
      </c>
      <c r="C25" s="1"/>
      <c r="D25" s="1"/>
      <c r="E25" s="3" t="s">
        <v>688</v>
      </c>
      <c r="F25" s="1"/>
      <c r="G25" s="1" t="s">
        <v>702</v>
      </c>
      <c r="H25" s="1" t="s">
        <v>20</v>
      </c>
      <c r="I25" s="1"/>
      <c r="J25" s="3" t="s">
        <v>701</v>
      </c>
      <c r="K25" s="3" t="s">
        <v>671</v>
      </c>
      <c r="L25" s="1"/>
      <c r="M25" s="48"/>
      <c r="N25" s="1"/>
      <c r="O25" s="1"/>
      <c r="P25" s="1"/>
    </row>
    <row r="26" spans="1:16" ht="69">
      <c r="A26" s="39" t="s">
        <v>507</v>
      </c>
      <c r="B26" s="39" t="s">
        <v>624</v>
      </c>
      <c r="C26" s="1"/>
      <c r="D26" s="1"/>
      <c r="E26" s="3" t="s">
        <v>688</v>
      </c>
      <c r="F26" s="1"/>
      <c r="G26" s="3" t="s">
        <v>700</v>
      </c>
      <c r="H26" s="1" t="s">
        <v>20</v>
      </c>
      <c r="I26" s="1"/>
      <c r="J26" s="3" t="s">
        <v>699</v>
      </c>
      <c r="K26" s="3" t="s">
        <v>674</v>
      </c>
      <c r="L26" s="1"/>
      <c r="M26" s="48"/>
      <c r="N26" s="1"/>
      <c r="O26" s="1"/>
      <c r="P26" s="1" t="s">
        <v>698</v>
      </c>
    </row>
    <row r="27" spans="1:16" ht="69">
      <c r="A27" s="39" t="s">
        <v>507</v>
      </c>
      <c r="B27" s="39" t="s">
        <v>624</v>
      </c>
      <c r="C27" s="1"/>
      <c r="D27" s="1"/>
      <c r="E27" s="3" t="s">
        <v>688</v>
      </c>
      <c r="F27" s="1"/>
      <c r="G27" s="1" t="s">
        <v>697</v>
      </c>
      <c r="H27" s="1" t="s">
        <v>20</v>
      </c>
      <c r="I27" s="1"/>
      <c r="J27" s="3" t="s">
        <v>696</v>
      </c>
      <c r="K27" s="3" t="s">
        <v>695</v>
      </c>
      <c r="L27" s="1"/>
      <c r="M27" s="48"/>
      <c r="N27" s="1"/>
      <c r="O27" s="1"/>
      <c r="P27" s="1"/>
    </row>
    <row r="28" spans="1:16" ht="69">
      <c r="A28" s="39" t="s">
        <v>507</v>
      </c>
      <c r="B28" s="39" t="s">
        <v>624</v>
      </c>
      <c r="C28" s="1"/>
      <c r="D28" s="1"/>
      <c r="E28" s="3" t="s">
        <v>688</v>
      </c>
      <c r="F28" s="1"/>
      <c r="G28" s="1" t="s">
        <v>694</v>
      </c>
      <c r="H28" s="1" t="s">
        <v>20</v>
      </c>
      <c r="I28" s="1"/>
      <c r="J28" s="3" t="s">
        <v>693</v>
      </c>
      <c r="K28" s="3" t="s">
        <v>692</v>
      </c>
      <c r="L28" s="1"/>
      <c r="M28" s="48"/>
      <c r="N28" s="1"/>
      <c r="O28" s="1"/>
      <c r="P28" s="1"/>
    </row>
    <row r="29" spans="1:16" ht="69">
      <c r="A29" s="39" t="s">
        <v>507</v>
      </c>
      <c r="B29" s="39" t="s">
        <v>624</v>
      </c>
      <c r="C29" s="1"/>
      <c r="D29" s="1"/>
      <c r="E29" s="3" t="s">
        <v>688</v>
      </c>
      <c r="F29" s="1"/>
      <c r="G29" s="1" t="s">
        <v>691</v>
      </c>
      <c r="H29" s="1" t="s">
        <v>20</v>
      </c>
      <c r="I29" s="1"/>
      <c r="J29" s="3" t="s">
        <v>690</v>
      </c>
      <c r="K29" s="3" t="s">
        <v>689</v>
      </c>
      <c r="L29" s="1"/>
      <c r="M29" s="48"/>
      <c r="N29" s="1"/>
      <c r="O29" s="1"/>
      <c r="P29" s="1"/>
    </row>
    <row r="30" spans="1:16" ht="69">
      <c r="A30" s="39" t="s">
        <v>507</v>
      </c>
      <c r="B30" s="39" t="s">
        <v>624</v>
      </c>
      <c r="C30" s="1"/>
      <c r="D30" s="1"/>
      <c r="E30" s="3" t="s">
        <v>688</v>
      </c>
      <c r="F30" s="1"/>
      <c r="G30" s="1" t="s">
        <v>687</v>
      </c>
      <c r="H30" s="1" t="s">
        <v>20</v>
      </c>
      <c r="I30" s="1"/>
      <c r="J30" s="3" t="s">
        <v>686</v>
      </c>
      <c r="K30" s="3" t="s">
        <v>685</v>
      </c>
      <c r="L30" s="1"/>
      <c r="M30" s="48"/>
      <c r="N30" s="1"/>
      <c r="O30" s="1"/>
      <c r="P30" s="1"/>
    </row>
    <row r="31" spans="1:16" ht="69">
      <c r="A31" s="39" t="s">
        <v>507</v>
      </c>
      <c r="B31" s="39" t="s">
        <v>624</v>
      </c>
      <c r="C31" s="1"/>
      <c r="D31" s="1"/>
      <c r="E31" s="3" t="s">
        <v>681</v>
      </c>
      <c r="F31" s="1"/>
      <c r="G31" s="1" t="s">
        <v>684</v>
      </c>
      <c r="H31" s="1" t="s">
        <v>20</v>
      </c>
      <c r="I31" s="1"/>
      <c r="J31" s="3" t="s">
        <v>683</v>
      </c>
      <c r="K31" s="3" t="s">
        <v>682</v>
      </c>
      <c r="L31" s="1"/>
      <c r="M31" s="48"/>
      <c r="N31" s="1"/>
      <c r="O31" s="1"/>
      <c r="P31" s="1"/>
    </row>
    <row r="32" spans="1:16" ht="69">
      <c r="A32" s="39" t="s">
        <v>507</v>
      </c>
      <c r="B32" s="39" t="s">
        <v>624</v>
      </c>
      <c r="C32" s="1"/>
      <c r="D32" s="1"/>
      <c r="E32" s="3" t="s">
        <v>681</v>
      </c>
      <c r="F32" s="1"/>
      <c r="G32" s="1" t="s">
        <v>680</v>
      </c>
      <c r="H32" s="1" t="s">
        <v>20</v>
      </c>
      <c r="I32" s="1"/>
      <c r="J32" s="3" t="s">
        <v>679</v>
      </c>
      <c r="K32" s="3" t="s">
        <v>664</v>
      </c>
      <c r="L32" s="1"/>
      <c r="M32" s="48"/>
      <c r="N32" s="1"/>
      <c r="O32" s="1"/>
      <c r="P32" s="1"/>
    </row>
    <row r="33" spans="1:16" ht="80.5">
      <c r="A33" s="39" t="s">
        <v>507</v>
      </c>
      <c r="B33" s="39" t="s">
        <v>624</v>
      </c>
      <c r="C33" s="1"/>
      <c r="D33" s="1"/>
      <c r="E33" s="3" t="s">
        <v>670</v>
      </c>
      <c r="F33" s="1"/>
      <c r="G33" s="1" t="s">
        <v>678</v>
      </c>
      <c r="H33" s="1" t="s">
        <v>20</v>
      </c>
      <c r="I33" s="1"/>
      <c r="J33" s="3" t="s">
        <v>677</v>
      </c>
      <c r="K33" s="3" t="s">
        <v>524</v>
      </c>
      <c r="L33" s="1"/>
      <c r="M33" s="48"/>
      <c r="N33" s="1"/>
      <c r="O33" s="1"/>
      <c r="P33" s="1"/>
    </row>
    <row r="34" spans="1:16" ht="80.5">
      <c r="A34" s="39" t="s">
        <v>507</v>
      </c>
      <c r="B34" s="39" t="s">
        <v>624</v>
      </c>
      <c r="C34" s="1"/>
      <c r="D34" s="1"/>
      <c r="E34" s="3" t="s">
        <v>670</v>
      </c>
      <c r="F34" s="1"/>
      <c r="G34" s="1" t="s">
        <v>676</v>
      </c>
      <c r="H34" s="1" t="s">
        <v>20</v>
      </c>
      <c r="I34" s="1"/>
      <c r="J34" s="3" t="s">
        <v>675</v>
      </c>
      <c r="K34" s="3" t="s">
        <v>674</v>
      </c>
      <c r="L34" s="1"/>
      <c r="M34" s="48"/>
      <c r="N34" s="1"/>
      <c r="O34" s="1"/>
      <c r="P34" s="1"/>
    </row>
    <row r="35" spans="1:16" ht="80.5">
      <c r="A35" s="39" t="s">
        <v>507</v>
      </c>
      <c r="B35" s="39" t="s">
        <v>624</v>
      </c>
      <c r="C35" s="1"/>
      <c r="D35" s="1"/>
      <c r="E35" s="3" t="s">
        <v>670</v>
      </c>
      <c r="F35" s="1"/>
      <c r="G35" s="1" t="s">
        <v>673</v>
      </c>
      <c r="H35" s="1" t="s">
        <v>20</v>
      </c>
      <c r="I35" s="1"/>
      <c r="J35" s="3" t="s">
        <v>672</v>
      </c>
      <c r="K35" s="3" t="s">
        <v>671</v>
      </c>
      <c r="L35" s="1"/>
      <c r="M35" s="48"/>
      <c r="N35" s="1"/>
      <c r="O35" s="1"/>
      <c r="P35" s="1"/>
    </row>
    <row r="36" spans="1:16" ht="80.5">
      <c r="A36" s="39" t="s">
        <v>507</v>
      </c>
      <c r="B36" s="39" t="s">
        <v>624</v>
      </c>
      <c r="C36" s="1"/>
      <c r="D36" s="1"/>
      <c r="E36" s="3" t="s">
        <v>670</v>
      </c>
      <c r="F36" s="1"/>
      <c r="G36" s="1" t="s">
        <v>669</v>
      </c>
      <c r="H36" s="1" t="s">
        <v>20</v>
      </c>
      <c r="I36" s="1"/>
      <c r="J36" s="3" t="s">
        <v>668</v>
      </c>
      <c r="K36" s="3" t="s">
        <v>659</v>
      </c>
      <c r="L36" s="1"/>
      <c r="M36" s="48"/>
      <c r="N36" s="1"/>
      <c r="O36" s="1"/>
      <c r="P36" s="1"/>
    </row>
    <row r="37" spans="1:16" ht="115">
      <c r="A37" s="39" t="s">
        <v>507</v>
      </c>
      <c r="B37" s="39" t="s">
        <v>624</v>
      </c>
      <c r="C37" s="1"/>
      <c r="D37" s="1"/>
      <c r="E37" s="3" t="s">
        <v>667</v>
      </c>
      <c r="F37" s="1"/>
      <c r="G37" s="1" t="s">
        <v>666</v>
      </c>
      <c r="H37" s="1" t="s">
        <v>20</v>
      </c>
      <c r="I37" s="1"/>
      <c r="J37" s="3" t="s">
        <v>665</v>
      </c>
      <c r="K37" s="3" t="s">
        <v>664</v>
      </c>
      <c r="L37" s="1"/>
      <c r="M37" s="48"/>
      <c r="N37" s="1"/>
      <c r="O37" s="1"/>
      <c r="P37" s="3" t="s">
        <v>663</v>
      </c>
    </row>
    <row r="38" spans="1:16" ht="115">
      <c r="A38" s="39" t="s">
        <v>507</v>
      </c>
      <c r="B38" s="39" t="s">
        <v>624</v>
      </c>
      <c r="C38" s="1"/>
      <c r="D38" s="1"/>
      <c r="E38" s="3" t="s">
        <v>662</v>
      </c>
      <c r="F38" s="1"/>
      <c r="G38" s="1" t="s">
        <v>661</v>
      </c>
      <c r="H38" s="1" t="s">
        <v>20</v>
      </c>
      <c r="I38" s="1"/>
      <c r="J38" s="3" t="s">
        <v>660</v>
      </c>
      <c r="K38" s="3" t="s">
        <v>659</v>
      </c>
      <c r="L38" s="1"/>
      <c r="M38" s="48"/>
      <c r="N38" s="1"/>
      <c r="O38" s="1"/>
      <c r="P38" s="1"/>
    </row>
    <row r="39" spans="1:16" ht="80.5">
      <c r="A39" s="39" t="s">
        <v>507</v>
      </c>
      <c r="B39" s="39" t="s">
        <v>624</v>
      </c>
      <c r="C39" s="1"/>
      <c r="D39" s="1"/>
      <c r="E39" s="3" t="s">
        <v>658</v>
      </c>
      <c r="F39" s="1"/>
      <c r="G39" s="1" t="s">
        <v>657</v>
      </c>
      <c r="H39" s="1" t="s">
        <v>20</v>
      </c>
      <c r="I39" s="1"/>
      <c r="J39" s="3" t="s">
        <v>656</v>
      </c>
      <c r="K39" s="3" t="s">
        <v>655</v>
      </c>
      <c r="L39" s="1"/>
      <c r="M39" s="48"/>
      <c r="N39" s="1"/>
      <c r="O39" s="1"/>
      <c r="P39" s="1"/>
    </row>
    <row r="40" spans="1:16" ht="69">
      <c r="A40" s="39" t="s">
        <v>507</v>
      </c>
      <c r="B40" s="39" t="s">
        <v>624</v>
      </c>
      <c r="C40" s="1"/>
      <c r="D40" s="1"/>
      <c r="E40" s="3" t="s">
        <v>654</v>
      </c>
      <c r="F40" s="1"/>
      <c r="G40" s="1" t="s">
        <v>653</v>
      </c>
      <c r="H40" s="1" t="s">
        <v>20</v>
      </c>
      <c r="I40" s="1"/>
      <c r="J40" s="3" t="s">
        <v>652</v>
      </c>
      <c r="K40" s="3" t="s">
        <v>651</v>
      </c>
      <c r="L40" s="1"/>
      <c r="M40" s="48"/>
      <c r="N40" s="1"/>
      <c r="O40" s="1"/>
      <c r="P40" s="3" t="s">
        <v>650</v>
      </c>
    </row>
    <row r="41" spans="1:16" ht="69">
      <c r="A41" s="39" t="s">
        <v>507</v>
      </c>
      <c r="B41" s="39" t="s">
        <v>624</v>
      </c>
      <c r="C41" s="1"/>
      <c r="D41" s="1"/>
      <c r="E41" s="3" t="s">
        <v>649</v>
      </c>
      <c r="F41" s="1"/>
      <c r="G41" s="1" t="s">
        <v>648</v>
      </c>
      <c r="H41" s="1" t="s">
        <v>20</v>
      </c>
      <c r="I41" s="1"/>
      <c r="J41" s="3" t="s">
        <v>647</v>
      </c>
      <c r="K41" s="3" t="s">
        <v>646</v>
      </c>
      <c r="L41" s="1"/>
      <c r="M41" s="48"/>
      <c r="N41" s="1"/>
      <c r="O41" s="1"/>
      <c r="P41" s="3" t="s">
        <v>645</v>
      </c>
    </row>
    <row r="42" spans="1:16" ht="34.5">
      <c r="A42" s="39" t="s">
        <v>507</v>
      </c>
      <c r="B42" s="39" t="s">
        <v>624</v>
      </c>
      <c r="C42" s="1"/>
      <c r="D42" s="1"/>
      <c r="E42" s="3" t="s">
        <v>564</v>
      </c>
      <c r="F42" s="1"/>
      <c r="G42" s="1" t="s">
        <v>644</v>
      </c>
      <c r="H42" s="1" t="s">
        <v>20</v>
      </c>
      <c r="I42" s="1"/>
      <c r="J42" s="3" t="s">
        <v>643</v>
      </c>
      <c r="K42" s="3" t="s">
        <v>642</v>
      </c>
      <c r="L42" s="1"/>
      <c r="M42" s="48"/>
      <c r="N42" s="1"/>
      <c r="O42" s="1"/>
      <c r="P42" s="1"/>
    </row>
    <row r="43" spans="1:16" ht="46">
      <c r="A43" s="39" t="s">
        <v>507</v>
      </c>
      <c r="B43" s="39" t="s">
        <v>624</v>
      </c>
      <c r="C43" s="1"/>
      <c r="D43" s="1"/>
      <c r="E43" s="3" t="s">
        <v>631</v>
      </c>
      <c r="F43" s="1"/>
      <c r="G43" s="3" t="s">
        <v>641</v>
      </c>
      <c r="H43" s="1" t="s">
        <v>20</v>
      </c>
      <c r="I43" s="1"/>
      <c r="J43" s="3" t="s">
        <v>640</v>
      </c>
      <c r="K43" s="3" t="s">
        <v>639</v>
      </c>
      <c r="L43" s="1"/>
      <c r="M43" s="48"/>
      <c r="N43" s="1"/>
      <c r="O43" s="1"/>
      <c r="P43" s="1" t="s">
        <v>638</v>
      </c>
    </row>
    <row r="44" spans="1:16" ht="34.5">
      <c r="A44" s="39" t="s">
        <v>507</v>
      </c>
      <c r="B44" s="39" t="s">
        <v>624</v>
      </c>
      <c r="C44" s="1"/>
      <c r="D44" s="1"/>
      <c r="E44" s="3" t="s">
        <v>637</v>
      </c>
      <c r="F44" s="1"/>
      <c r="G44" s="1" t="s">
        <v>636</v>
      </c>
      <c r="H44" s="1" t="s">
        <v>20</v>
      </c>
      <c r="I44" s="1"/>
      <c r="J44" s="3" t="s">
        <v>635</v>
      </c>
      <c r="K44" s="3" t="s">
        <v>634</v>
      </c>
      <c r="L44" s="1"/>
      <c r="M44" s="48"/>
      <c r="N44" s="1"/>
      <c r="O44" s="1"/>
      <c r="P44" s="1"/>
    </row>
    <row r="45" spans="1:16" ht="35">
      <c r="A45" s="3" t="s">
        <v>507</v>
      </c>
      <c r="B45" s="3" t="s">
        <v>624</v>
      </c>
      <c r="C45" s="3"/>
      <c r="D45" s="3"/>
      <c r="E45" s="3" t="s">
        <v>599</v>
      </c>
      <c r="F45" s="3"/>
      <c r="G45" s="3" t="s">
        <v>633</v>
      </c>
      <c r="H45" s="3" t="s">
        <v>16</v>
      </c>
      <c r="I45" s="3"/>
      <c r="J45" s="3" t="s">
        <v>632</v>
      </c>
      <c r="K45" s="3" t="s">
        <v>551</v>
      </c>
      <c r="L45" s="1"/>
      <c r="M45" s="48"/>
      <c r="N45" s="1"/>
      <c r="O45" s="1"/>
      <c r="P45" s="1"/>
    </row>
    <row r="46" spans="1:16" ht="46">
      <c r="A46" s="3" t="s">
        <v>507</v>
      </c>
      <c r="B46" s="3" t="s">
        <v>624</v>
      </c>
      <c r="C46" s="3"/>
      <c r="D46" s="3"/>
      <c r="E46" s="3" t="s">
        <v>631</v>
      </c>
      <c r="F46" s="3"/>
      <c r="G46" s="3" t="s">
        <v>630</v>
      </c>
      <c r="H46" s="3" t="s">
        <v>16</v>
      </c>
      <c r="I46" s="3"/>
      <c r="J46" s="3" t="s">
        <v>629</v>
      </c>
      <c r="K46" s="3" t="s">
        <v>551</v>
      </c>
      <c r="L46" s="1"/>
      <c r="M46" s="48"/>
      <c r="N46" s="1"/>
      <c r="O46" s="1"/>
      <c r="P46" s="1"/>
    </row>
    <row r="47" spans="1:16" ht="34.5">
      <c r="A47" s="3" t="s">
        <v>507</v>
      </c>
      <c r="B47" s="3" t="s">
        <v>624</v>
      </c>
      <c r="C47" s="3"/>
      <c r="D47" s="3"/>
      <c r="E47" s="3" t="s">
        <v>628</v>
      </c>
      <c r="F47" s="3"/>
      <c r="G47" s="3" t="s">
        <v>627</v>
      </c>
      <c r="H47" s="3" t="s">
        <v>16</v>
      </c>
      <c r="I47" s="3"/>
      <c r="J47" s="3" t="s">
        <v>626</v>
      </c>
      <c r="K47" s="3" t="s">
        <v>625</v>
      </c>
      <c r="L47" s="1"/>
      <c r="M47" s="48"/>
      <c r="N47" s="1"/>
      <c r="O47" s="1"/>
      <c r="P47" s="1"/>
    </row>
    <row r="48" spans="1:16" ht="34.5">
      <c r="A48" s="39" t="s">
        <v>507</v>
      </c>
      <c r="B48" s="39" t="s">
        <v>624</v>
      </c>
      <c r="C48" s="1"/>
      <c r="D48" s="1"/>
      <c r="E48" s="3" t="s">
        <v>542</v>
      </c>
      <c r="F48" s="1"/>
      <c r="G48" s="3" t="s">
        <v>623</v>
      </c>
      <c r="H48" s="1" t="s">
        <v>20</v>
      </c>
      <c r="I48" s="1"/>
      <c r="J48" s="3" t="s">
        <v>622</v>
      </c>
      <c r="K48" s="3" t="s">
        <v>551</v>
      </c>
      <c r="L48" s="1"/>
      <c r="M48" s="1"/>
      <c r="N48" s="37"/>
      <c r="O48" s="1"/>
      <c r="P48" s="3"/>
    </row>
    <row r="49" spans="1:16" ht="34.5">
      <c r="A49" s="39" t="s">
        <v>507</v>
      </c>
      <c r="B49" s="39" t="s">
        <v>600</v>
      </c>
      <c r="C49" s="1"/>
      <c r="D49" s="1"/>
      <c r="E49" s="3" t="s">
        <v>564</v>
      </c>
      <c r="F49" s="1"/>
      <c r="G49" s="1" t="s">
        <v>21</v>
      </c>
      <c r="H49" s="1" t="s">
        <v>20</v>
      </c>
      <c r="I49" s="1"/>
      <c r="J49" s="3" t="s">
        <v>621</v>
      </c>
      <c r="K49" s="3" t="s">
        <v>620</v>
      </c>
      <c r="L49" s="1"/>
      <c r="M49" s="48"/>
      <c r="N49" s="1"/>
      <c r="O49" s="1"/>
      <c r="P49" s="3" t="s">
        <v>619</v>
      </c>
    </row>
    <row r="50" spans="1:16" ht="46">
      <c r="A50" s="39" t="s">
        <v>507</v>
      </c>
      <c r="B50" s="39" t="s">
        <v>600</v>
      </c>
      <c r="C50" s="1"/>
      <c r="D50" s="1"/>
      <c r="E50" s="3" t="s">
        <v>564</v>
      </c>
      <c r="F50" s="1"/>
      <c r="G50" s="1" t="s">
        <v>618</v>
      </c>
      <c r="H50" s="1" t="s">
        <v>20</v>
      </c>
      <c r="I50" s="1"/>
      <c r="J50" s="3" t="s">
        <v>617</v>
      </c>
      <c r="K50" s="3" t="s">
        <v>616</v>
      </c>
      <c r="L50" s="1"/>
      <c r="M50" s="48"/>
      <c r="N50" s="1"/>
      <c r="O50" s="1"/>
      <c r="P50" s="1"/>
    </row>
    <row r="51" spans="1:16" ht="57.5">
      <c r="A51" s="39" t="s">
        <v>507</v>
      </c>
      <c r="B51" s="39" t="s">
        <v>600</v>
      </c>
      <c r="C51" s="1"/>
      <c r="D51" s="1"/>
      <c r="E51" s="3" t="s">
        <v>615</v>
      </c>
      <c r="F51" s="1"/>
      <c r="G51" s="1" t="s">
        <v>614</v>
      </c>
      <c r="H51" s="1" t="s">
        <v>20</v>
      </c>
      <c r="I51" s="1"/>
      <c r="J51" s="3" t="s">
        <v>613</v>
      </c>
      <c r="K51" s="3" t="s">
        <v>524</v>
      </c>
      <c r="L51" s="1"/>
      <c r="M51" s="48"/>
      <c r="N51" s="1"/>
      <c r="O51" s="1"/>
      <c r="P51" s="3" t="s">
        <v>612</v>
      </c>
    </row>
    <row r="52" spans="1:16" ht="34.5">
      <c r="A52" s="3" t="s">
        <v>507</v>
      </c>
      <c r="B52" s="3" t="s">
        <v>600</v>
      </c>
      <c r="C52" s="3"/>
      <c r="D52" s="3"/>
      <c r="E52" s="3" t="s">
        <v>564</v>
      </c>
      <c r="F52" s="3"/>
      <c r="G52" s="3" t="s">
        <v>611</v>
      </c>
      <c r="H52" s="3" t="s">
        <v>16</v>
      </c>
      <c r="I52" s="3"/>
      <c r="J52" s="3" t="s">
        <v>610</v>
      </c>
      <c r="K52" s="3" t="s">
        <v>524</v>
      </c>
      <c r="L52" s="1"/>
      <c r="M52" s="48"/>
      <c r="N52" s="1"/>
      <c r="O52" s="1"/>
      <c r="P52" s="1"/>
    </row>
    <row r="53" spans="1:16" ht="34.5">
      <c r="A53" s="3" t="s">
        <v>507</v>
      </c>
      <c r="B53" s="3" t="s">
        <v>600</v>
      </c>
      <c r="C53" s="3"/>
      <c r="D53" s="3"/>
      <c r="E53" s="3" t="s">
        <v>564</v>
      </c>
      <c r="F53" s="3"/>
      <c r="G53" s="3" t="s">
        <v>609</v>
      </c>
      <c r="H53" s="3" t="s">
        <v>16</v>
      </c>
      <c r="I53" s="3"/>
      <c r="J53" s="3" t="s">
        <v>608</v>
      </c>
      <c r="K53" s="3" t="s">
        <v>524</v>
      </c>
      <c r="L53" s="1"/>
      <c r="M53" s="48"/>
      <c r="N53" s="1"/>
      <c r="O53" s="1"/>
      <c r="P53" s="1"/>
    </row>
    <row r="54" spans="1:16" ht="80.5">
      <c r="A54" s="3" t="s">
        <v>507</v>
      </c>
      <c r="B54" s="3" t="s">
        <v>600</v>
      </c>
      <c r="C54" s="3"/>
      <c r="D54" s="3"/>
      <c r="E54" s="3" t="s">
        <v>604</v>
      </c>
      <c r="F54" s="3"/>
      <c r="G54" s="3" t="s">
        <v>607</v>
      </c>
      <c r="H54" s="3" t="s">
        <v>16</v>
      </c>
      <c r="I54" s="3"/>
      <c r="J54" s="3" t="s">
        <v>606</v>
      </c>
      <c r="K54" s="3" t="s">
        <v>524</v>
      </c>
      <c r="L54" s="1"/>
      <c r="M54" s="48"/>
      <c r="N54" s="1"/>
      <c r="O54" s="1"/>
      <c r="P54" s="3" t="s">
        <v>605</v>
      </c>
    </row>
    <row r="55" spans="1:16" ht="80.5">
      <c r="A55" s="3" t="s">
        <v>507</v>
      </c>
      <c r="B55" s="3" t="s">
        <v>600</v>
      </c>
      <c r="C55" s="3"/>
      <c r="D55" s="3"/>
      <c r="E55" s="3" t="s">
        <v>604</v>
      </c>
      <c r="F55" s="3"/>
      <c r="G55" s="3" t="s">
        <v>603</v>
      </c>
      <c r="H55" s="3" t="s">
        <v>16</v>
      </c>
      <c r="I55" s="3"/>
      <c r="J55" s="3" t="s">
        <v>602</v>
      </c>
      <c r="K55" s="3" t="s">
        <v>524</v>
      </c>
      <c r="L55" s="1"/>
      <c r="M55" s="48"/>
      <c r="N55" s="1"/>
      <c r="O55" s="1"/>
      <c r="P55" s="3" t="s">
        <v>601</v>
      </c>
    </row>
    <row r="56" spans="1:16" ht="34.5">
      <c r="A56" s="39" t="s">
        <v>507</v>
      </c>
      <c r="B56" s="3" t="s">
        <v>600</v>
      </c>
      <c r="C56" s="1"/>
      <c r="D56" s="1"/>
      <c r="E56" s="3" t="s">
        <v>599</v>
      </c>
      <c r="F56" s="1"/>
      <c r="G56" s="1" t="s">
        <v>598</v>
      </c>
      <c r="H56" s="1" t="s">
        <v>16</v>
      </c>
      <c r="I56" s="1"/>
      <c r="J56" s="3" t="s">
        <v>597</v>
      </c>
      <c r="K56" s="3" t="s">
        <v>596</v>
      </c>
      <c r="L56" s="1"/>
      <c r="M56" s="1"/>
      <c r="N56" s="37"/>
      <c r="O56" s="1"/>
      <c r="P56" s="3"/>
    </row>
    <row r="57" spans="1:16" ht="115.5">
      <c r="A57" s="39" t="s">
        <v>507</v>
      </c>
      <c r="B57" s="39" t="s">
        <v>549</v>
      </c>
      <c r="C57" s="1"/>
      <c r="D57" s="1"/>
      <c r="E57" s="3" t="s">
        <v>595</v>
      </c>
      <c r="F57" s="1"/>
      <c r="G57" s="1" t="s">
        <v>594</v>
      </c>
      <c r="H57" s="1" t="s">
        <v>16</v>
      </c>
      <c r="I57" s="1"/>
      <c r="J57" s="3" t="s">
        <v>593</v>
      </c>
      <c r="K57" s="3" t="s">
        <v>592</v>
      </c>
      <c r="L57" s="1"/>
      <c r="M57" s="1"/>
      <c r="N57" s="1"/>
      <c r="O57" s="1"/>
      <c r="P57" s="5" t="s">
        <v>591</v>
      </c>
    </row>
    <row r="58" spans="1:16" ht="34.5">
      <c r="A58" s="39" t="s">
        <v>507</v>
      </c>
      <c r="B58" s="39" t="s">
        <v>549</v>
      </c>
      <c r="C58" s="1"/>
      <c r="D58" s="1"/>
      <c r="E58" s="3" t="s">
        <v>564</v>
      </c>
      <c r="F58" s="1"/>
      <c r="G58" s="1" t="s">
        <v>590</v>
      </c>
      <c r="H58" s="1" t="s">
        <v>16</v>
      </c>
      <c r="I58" s="1"/>
      <c r="J58" s="3" t="s">
        <v>589</v>
      </c>
      <c r="K58" s="3" t="s">
        <v>588</v>
      </c>
      <c r="L58" s="1"/>
      <c r="M58" s="48"/>
      <c r="N58" s="1"/>
      <c r="O58" s="1"/>
      <c r="P58" s="1"/>
    </row>
    <row r="59" spans="1:16" ht="34.5">
      <c r="A59" s="39" t="s">
        <v>507</v>
      </c>
      <c r="B59" s="39" t="s">
        <v>549</v>
      </c>
      <c r="C59" s="1"/>
      <c r="D59" s="1"/>
      <c r="E59" s="3" t="s">
        <v>564</v>
      </c>
      <c r="F59" s="1"/>
      <c r="G59" s="1" t="s">
        <v>587</v>
      </c>
      <c r="H59" s="1" t="s">
        <v>16</v>
      </c>
      <c r="I59" s="1"/>
      <c r="J59" s="3" t="s">
        <v>586</v>
      </c>
      <c r="K59" s="3" t="s">
        <v>585</v>
      </c>
      <c r="L59" s="1"/>
      <c r="M59" s="48"/>
      <c r="N59" s="1"/>
      <c r="O59" s="1"/>
      <c r="P59" s="1"/>
    </row>
    <row r="60" spans="1:16" ht="34.5">
      <c r="A60" s="39" t="s">
        <v>507</v>
      </c>
      <c r="B60" s="39" t="s">
        <v>549</v>
      </c>
      <c r="C60" s="1"/>
      <c r="D60" s="1"/>
      <c r="E60" s="3" t="s">
        <v>564</v>
      </c>
      <c r="F60" s="1"/>
      <c r="G60" s="1" t="s">
        <v>584</v>
      </c>
      <c r="H60" s="1" t="s">
        <v>16</v>
      </c>
      <c r="I60" s="1"/>
      <c r="J60" s="3" t="s">
        <v>583</v>
      </c>
      <c r="K60" s="3" t="s">
        <v>582</v>
      </c>
      <c r="L60" s="1"/>
      <c r="M60" s="48"/>
      <c r="N60" s="1"/>
      <c r="O60" s="1"/>
      <c r="P60" s="1"/>
    </row>
    <row r="61" spans="1:16" ht="34.5">
      <c r="A61" s="39" t="s">
        <v>507</v>
      </c>
      <c r="B61" s="39" t="s">
        <v>549</v>
      </c>
      <c r="C61" s="1"/>
      <c r="D61" s="1"/>
      <c r="E61" s="3" t="s">
        <v>564</v>
      </c>
      <c r="F61" s="1"/>
      <c r="G61" s="1" t="s">
        <v>581</v>
      </c>
      <c r="H61" s="1" t="s">
        <v>16</v>
      </c>
      <c r="I61" s="1"/>
      <c r="J61" s="3" t="s">
        <v>580</v>
      </c>
      <c r="K61" s="3" t="s">
        <v>579</v>
      </c>
      <c r="L61" s="1"/>
      <c r="M61" s="48"/>
      <c r="N61" s="1"/>
      <c r="O61" s="1"/>
      <c r="P61" s="1"/>
    </row>
    <row r="62" spans="1:16" ht="34.5">
      <c r="A62" s="39" t="s">
        <v>507</v>
      </c>
      <c r="B62" s="39" t="s">
        <v>549</v>
      </c>
      <c r="C62" s="1"/>
      <c r="D62" s="1"/>
      <c r="E62" s="3" t="s">
        <v>564</v>
      </c>
      <c r="F62" s="1"/>
      <c r="G62" s="1" t="s">
        <v>578</v>
      </c>
      <c r="H62" s="1" t="s">
        <v>16</v>
      </c>
      <c r="I62" s="1"/>
      <c r="J62" s="3" t="s">
        <v>577</v>
      </c>
      <c r="K62" s="3" t="s">
        <v>576</v>
      </c>
      <c r="L62" s="1"/>
      <c r="M62" s="48"/>
      <c r="N62" s="1"/>
      <c r="O62" s="1"/>
      <c r="P62" s="1"/>
    </row>
    <row r="63" spans="1:16" ht="23">
      <c r="A63" s="39" t="s">
        <v>507</v>
      </c>
      <c r="B63" s="39" t="s">
        <v>549</v>
      </c>
      <c r="C63" s="1"/>
      <c r="D63" s="1"/>
      <c r="E63" s="3" t="s">
        <v>575</v>
      </c>
      <c r="F63" s="1"/>
      <c r="G63" s="1" t="s">
        <v>574</v>
      </c>
      <c r="H63" s="1" t="s">
        <v>573</v>
      </c>
      <c r="I63" s="1"/>
      <c r="J63" s="3" t="s">
        <v>572</v>
      </c>
      <c r="K63" s="3" t="s">
        <v>571</v>
      </c>
      <c r="L63" s="1"/>
      <c r="M63" s="48"/>
      <c r="N63" s="1"/>
      <c r="O63" s="1"/>
      <c r="P63" s="1"/>
    </row>
    <row r="64" spans="1:16" ht="34.5">
      <c r="A64" s="39" t="s">
        <v>507</v>
      </c>
      <c r="B64" s="39" t="s">
        <v>549</v>
      </c>
      <c r="C64" s="1"/>
      <c r="D64" s="1"/>
      <c r="E64" s="3" t="s">
        <v>564</v>
      </c>
      <c r="F64" s="1"/>
      <c r="G64" s="1" t="s">
        <v>570</v>
      </c>
      <c r="H64" s="1" t="s">
        <v>20</v>
      </c>
      <c r="I64" s="1"/>
      <c r="J64" s="3" t="s">
        <v>569</v>
      </c>
      <c r="K64" s="3" t="s">
        <v>568</v>
      </c>
      <c r="L64" s="1"/>
      <c r="M64" s="48"/>
      <c r="N64" s="1"/>
      <c r="O64" s="1"/>
      <c r="P64" s="1"/>
    </row>
    <row r="65" spans="1:16" ht="34.5">
      <c r="A65" s="3" t="s">
        <v>507</v>
      </c>
      <c r="B65" s="3" t="s">
        <v>549</v>
      </c>
      <c r="C65" s="3"/>
      <c r="D65" s="3"/>
      <c r="E65" s="3" t="s">
        <v>564</v>
      </c>
      <c r="F65" s="3"/>
      <c r="G65" s="3" t="s">
        <v>567</v>
      </c>
      <c r="H65" s="3" t="s">
        <v>16</v>
      </c>
      <c r="I65" s="3"/>
      <c r="J65" s="3" t="s">
        <v>566</v>
      </c>
      <c r="K65" s="3" t="s">
        <v>565</v>
      </c>
      <c r="L65" s="1"/>
      <c r="M65" s="48"/>
      <c r="N65" s="1"/>
      <c r="O65" s="1"/>
      <c r="P65" s="1"/>
    </row>
    <row r="66" spans="1:16" ht="34.5">
      <c r="A66" s="3" t="s">
        <v>507</v>
      </c>
      <c r="B66" s="3" t="s">
        <v>557</v>
      </c>
      <c r="C66" s="3"/>
      <c r="D66" s="3"/>
      <c r="E66" s="3" t="s">
        <v>564</v>
      </c>
      <c r="F66" s="3"/>
      <c r="G66" s="3" t="s">
        <v>563</v>
      </c>
      <c r="H66" s="3" t="s">
        <v>16</v>
      </c>
      <c r="I66" s="3"/>
      <c r="J66" s="3" t="s">
        <v>562</v>
      </c>
      <c r="K66" s="3" t="s">
        <v>561</v>
      </c>
      <c r="L66" s="1"/>
      <c r="M66" s="48"/>
      <c r="N66" s="1"/>
      <c r="O66" s="1"/>
      <c r="P66" s="1"/>
    </row>
    <row r="67" spans="1:16" ht="34.5">
      <c r="A67" s="3" t="s">
        <v>507</v>
      </c>
      <c r="B67" s="3" t="s">
        <v>557</v>
      </c>
      <c r="C67" s="3"/>
      <c r="D67" s="3"/>
      <c r="E67" s="3" t="s">
        <v>556</v>
      </c>
      <c r="F67" s="3"/>
      <c r="G67" s="3" t="s">
        <v>560</v>
      </c>
      <c r="H67" s="3" t="s">
        <v>16</v>
      </c>
      <c r="I67" s="3"/>
      <c r="J67" s="3" t="s">
        <v>559</v>
      </c>
      <c r="K67" s="3" t="s">
        <v>558</v>
      </c>
      <c r="L67" s="1"/>
      <c r="M67" s="48"/>
      <c r="N67" s="1"/>
      <c r="O67" s="1"/>
      <c r="P67" s="1"/>
    </row>
    <row r="68" spans="1:16" ht="38.5">
      <c r="A68" s="3" t="s">
        <v>507</v>
      </c>
      <c r="B68" s="3" t="s">
        <v>557</v>
      </c>
      <c r="C68" s="3"/>
      <c r="D68" s="3"/>
      <c r="E68" s="3" t="s">
        <v>556</v>
      </c>
      <c r="F68" s="3"/>
      <c r="G68" s="3" t="s">
        <v>555</v>
      </c>
      <c r="H68" s="3" t="s">
        <v>16</v>
      </c>
      <c r="I68" s="3"/>
      <c r="J68" s="3" t="s">
        <v>554</v>
      </c>
      <c r="K68" s="3" t="s">
        <v>524</v>
      </c>
      <c r="L68" s="1"/>
      <c r="M68" s="48"/>
      <c r="N68" s="1"/>
      <c r="O68" s="1"/>
      <c r="P68" s="1"/>
    </row>
    <row r="69" spans="1:16" ht="46">
      <c r="A69" s="3" t="s">
        <v>507</v>
      </c>
      <c r="B69" s="3" t="s">
        <v>549</v>
      </c>
      <c r="C69" s="3"/>
      <c r="D69" s="3"/>
      <c r="E69" s="3" t="s">
        <v>548</v>
      </c>
      <c r="F69" s="3"/>
      <c r="G69" s="3" t="s">
        <v>553</v>
      </c>
      <c r="H69" s="3" t="s">
        <v>16</v>
      </c>
      <c r="I69" s="3"/>
      <c r="J69" s="3" t="s">
        <v>552</v>
      </c>
      <c r="K69" s="3" t="s">
        <v>551</v>
      </c>
      <c r="L69" s="1"/>
      <c r="M69" s="1"/>
      <c r="N69" s="37"/>
      <c r="O69" s="1"/>
      <c r="P69" s="3" t="s">
        <v>550</v>
      </c>
    </row>
    <row r="70" spans="1:16" ht="46">
      <c r="A70" s="3" t="s">
        <v>507</v>
      </c>
      <c r="B70" s="3" t="s">
        <v>549</v>
      </c>
      <c r="C70" s="3"/>
      <c r="D70" s="3"/>
      <c r="E70" s="3" t="s">
        <v>548</v>
      </c>
      <c r="F70" s="3"/>
      <c r="G70" s="3" t="s">
        <v>547</v>
      </c>
      <c r="H70" s="3" t="s">
        <v>16</v>
      </c>
      <c r="I70" s="3"/>
      <c r="J70" s="3" t="s">
        <v>546</v>
      </c>
      <c r="K70" s="3" t="s">
        <v>545</v>
      </c>
      <c r="L70" s="1"/>
      <c r="M70" s="1"/>
      <c r="N70" s="37"/>
      <c r="O70" s="1"/>
      <c r="P70" s="3" t="s">
        <v>544</v>
      </c>
    </row>
    <row r="71" spans="1:16">
      <c r="A71" s="47"/>
      <c r="B71" s="47"/>
      <c r="C71" s="44"/>
      <c r="D71" s="44"/>
      <c r="E71" s="46"/>
      <c r="F71" s="44"/>
      <c r="G71" s="44"/>
      <c r="H71" s="44"/>
      <c r="I71" s="44"/>
      <c r="J71" s="46"/>
      <c r="K71" s="46"/>
      <c r="L71" s="44"/>
      <c r="M71" s="45"/>
      <c r="N71" s="44"/>
      <c r="O71" s="44"/>
      <c r="P71" s="44"/>
    </row>
    <row r="72" spans="1:16" ht="46">
      <c r="A72" s="39" t="s">
        <v>507</v>
      </c>
      <c r="B72" s="39" t="s">
        <v>543</v>
      </c>
      <c r="C72" s="1"/>
      <c r="D72" s="1"/>
      <c r="E72" s="3" t="s">
        <v>542</v>
      </c>
      <c r="F72" s="1"/>
      <c r="G72" s="1" t="s">
        <v>541</v>
      </c>
      <c r="H72" s="1" t="s">
        <v>16</v>
      </c>
      <c r="I72" s="1"/>
      <c r="J72" s="3" t="s">
        <v>540</v>
      </c>
      <c r="K72" s="3" t="s">
        <v>539</v>
      </c>
      <c r="L72" s="1"/>
      <c r="M72" s="1"/>
      <c r="N72" s="37"/>
      <c r="O72" s="1"/>
      <c r="P72" s="3" t="s">
        <v>538</v>
      </c>
    </row>
    <row r="73" spans="1:16">
      <c r="A73" s="47"/>
      <c r="B73" s="47"/>
      <c r="C73" s="44"/>
      <c r="D73" s="44"/>
      <c r="E73" s="46"/>
      <c r="F73" s="44"/>
      <c r="G73" s="44"/>
      <c r="H73" s="44"/>
      <c r="I73" s="44"/>
      <c r="J73" s="46"/>
      <c r="K73" s="46"/>
      <c r="L73" s="44"/>
      <c r="M73" s="45"/>
      <c r="N73" s="44"/>
      <c r="O73" s="44"/>
      <c r="P73" s="44"/>
    </row>
    <row r="74" spans="1:16" ht="57.5">
      <c r="A74" s="39" t="s">
        <v>507</v>
      </c>
      <c r="B74" s="39" t="s">
        <v>512</v>
      </c>
      <c r="C74" s="1"/>
      <c r="D74" s="1"/>
      <c r="E74" s="3" t="s">
        <v>537</v>
      </c>
      <c r="F74" s="1"/>
      <c r="G74" s="3" t="s">
        <v>536</v>
      </c>
      <c r="H74" s="1" t="s">
        <v>16</v>
      </c>
      <c r="I74" s="1"/>
      <c r="J74" s="3" t="s">
        <v>535</v>
      </c>
      <c r="K74" s="1" t="s">
        <v>502</v>
      </c>
      <c r="L74" s="1"/>
      <c r="M74" s="1"/>
      <c r="N74" s="37"/>
      <c r="O74" s="1"/>
      <c r="P74" s="3" t="s">
        <v>534</v>
      </c>
    </row>
    <row r="75" spans="1:16" ht="172.5">
      <c r="A75" s="39" t="s">
        <v>507</v>
      </c>
      <c r="B75" s="39" t="s">
        <v>533</v>
      </c>
      <c r="C75" s="1"/>
      <c r="D75" s="1"/>
      <c r="E75" s="3" t="s">
        <v>532</v>
      </c>
      <c r="F75" s="1"/>
      <c r="G75" s="3" t="s">
        <v>531</v>
      </c>
      <c r="H75" s="1" t="s">
        <v>19</v>
      </c>
      <c r="I75" s="1"/>
      <c r="J75" s="3" t="s">
        <v>530</v>
      </c>
      <c r="K75" s="3" t="s">
        <v>529</v>
      </c>
      <c r="L75" s="1"/>
      <c r="M75" s="1"/>
      <c r="N75" s="37"/>
      <c r="O75" s="1"/>
      <c r="P75" s="3" t="s">
        <v>528</v>
      </c>
    </row>
    <row r="76" spans="1:16" ht="92">
      <c r="A76" s="39" t="s">
        <v>507</v>
      </c>
      <c r="B76" s="39" t="s">
        <v>522</v>
      </c>
      <c r="C76" s="1"/>
      <c r="D76" s="1"/>
      <c r="E76" s="3" t="s">
        <v>527</v>
      </c>
      <c r="F76" s="1"/>
      <c r="G76" s="1" t="s">
        <v>526</v>
      </c>
      <c r="H76" s="1" t="s">
        <v>16</v>
      </c>
      <c r="I76" s="1"/>
      <c r="J76" s="3" t="s">
        <v>525</v>
      </c>
      <c r="K76" s="3" t="s">
        <v>524</v>
      </c>
      <c r="L76" s="1"/>
      <c r="M76" s="1"/>
      <c r="N76" s="37"/>
      <c r="O76" s="1"/>
      <c r="P76" s="3" t="s">
        <v>523</v>
      </c>
    </row>
    <row r="77" spans="1:16" ht="195.5">
      <c r="A77" s="39" t="s">
        <v>507</v>
      </c>
      <c r="B77" s="39" t="s">
        <v>522</v>
      </c>
      <c r="C77" s="1"/>
      <c r="D77" s="1"/>
      <c r="E77" s="3" t="s">
        <v>505</v>
      </c>
      <c r="F77" s="1"/>
      <c r="G77" s="1" t="s">
        <v>521</v>
      </c>
      <c r="H77" s="1" t="s">
        <v>16</v>
      </c>
      <c r="I77" s="1"/>
      <c r="J77" s="3" t="s">
        <v>520</v>
      </c>
      <c r="K77" s="3" t="s">
        <v>502</v>
      </c>
      <c r="L77" s="1"/>
      <c r="M77" s="1"/>
      <c r="N77" s="37"/>
      <c r="O77" s="1"/>
      <c r="P77" s="3" t="s">
        <v>519</v>
      </c>
    </row>
    <row r="78" spans="1:16" ht="195.5">
      <c r="A78" s="39" t="s">
        <v>507</v>
      </c>
      <c r="B78" s="39" t="s">
        <v>512</v>
      </c>
      <c r="C78" s="1"/>
      <c r="D78" s="1"/>
      <c r="E78" s="3" t="s">
        <v>516</v>
      </c>
      <c r="F78" s="1"/>
      <c r="G78" s="1" t="s">
        <v>518</v>
      </c>
      <c r="H78" s="1" t="s">
        <v>16</v>
      </c>
      <c r="I78" s="1"/>
      <c r="J78" s="3" t="s">
        <v>517</v>
      </c>
      <c r="K78" s="3" t="s">
        <v>502</v>
      </c>
      <c r="L78" s="1"/>
      <c r="M78" s="1"/>
      <c r="N78" s="37"/>
      <c r="O78" s="1"/>
      <c r="P78" s="3" t="s">
        <v>513</v>
      </c>
    </row>
    <row r="79" spans="1:16" ht="195.5">
      <c r="A79" s="39" t="s">
        <v>507</v>
      </c>
      <c r="B79" s="39" t="s">
        <v>512</v>
      </c>
      <c r="C79" s="1"/>
      <c r="D79" s="1"/>
      <c r="E79" s="3" t="s">
        <v>516</v>
      </c>
      <c r="F79" s="1"/>
      <c r="G79" s="1" t="s">
        <v>515</v>
      </c>
      <c r="H79" s="1" t="s">
        <v>16</v>
      </c>
      <c r="I79" s="1"/>
      <c r="J79" s="3" t="s">
        <v>514</v>
      </c>
      <c r="K79" s="3" t="s">
        <v>502</v>
      </c>
      <c r="L79" s="1"/>
      <c r="M79" s="1"/>
      <c r="N79" s="37"/>
      <c r="O79" s="1"/>
      <c r="P79" s="3" t="s">
        <v>513</v>
      </c>
    </row>
    <row r="80" spans="1:16" ht="125.15" customHeight="1">
      <c r="A80" s="43" t="s">
        <v>507</v>
      </c>
      <c r="B80" s="43" t="s">
        <v>512</v>
      </c>
      <c r="C80" s="41"/>
      <c r="D80" s="41"/>
      <c r="E80" s="40" t="s">
        <v>511</v>
      </c>
      <c r="F80" s="41"/>
      <c r="G80" s="40" t="s">
        <v>510</v>
      </c>
      <c r="H80" s="41" t="s">
        <v>19</v>
      </c>
      <c r="I80" s="41"/>
      <c r="J80" s="40" t="s">
        <v>509</v>
      </c>
      <c r="K80" s="40" t="s">
        <v>508</v>
      </c>
      <c r="L80" s="41"/>
      <c r="M80" s="41"/>
      <c r="N80" s="42"/>
      <c r="O80" s="41"/>
      <c r="P80" s="40"/>
    </row>
    <row r="81" spans="1:16" ht="46">
      <c r="A81" s="39" t="s">
        <v>507</v>
      </c>
      <c r="B81" s="39" t="s">
        <v>506</v>
      </c>
      <c r="C81" s="38"/>
      <c r="D81" s="38"/>
      <c r="E81" s="3" t="s">
        <v>505</v>
      </c>
      <c r="F81" s="38"/>
      <c r="G81" s="3" t="s">
        <v>504</v>
      </c>
      <c r="H81" s="3" t="s">
        <v>16</v>
      </c>
      <c r="I81" s="38"/>
      <c r="J81" s="3" t="s">
        <v>503</v>
      </c>
      <c r="K81" s="3" t="s">
        <v>502</v>
      </c>
      <c r="L81" s="37"/>
      <c r="M81" s="37"/>
      <c r="N81" s="37"/>
      <c r="O81" s="37"/>
      <c r="P81" s="37"/>
    </row>
    <row r="82" spans="1:16">
      <c r="A82" s="4"/>
      <c r="B82" s="4"/>
      <c r="C82" s="4"/>
      <c r="D82" s="4"/>
      <c r="E82" s="4"/>
      <c r="F82" s="4"/>
      <c r="G82" s="4"/>
      <c r="H82" s="4"/>
      <c r="I82" s="4"/>
      <c r="J82" s="4"/>
      <c r="K82" s="4"/>
      <c r="L82" s="4"/>
      <c r="M82" s="4"/>
      <c r="N82" s="4"/>
      <c r="O82" s="4"/>
      <c r="P82" s="4"/>
    </row>
    <row r="83" spans="1:16">
      <c r="A83" s="4"/>
      <c r="B83" s="4"/>
      <c r="C83" s="4"/>
      <c r="D83" s="4"/>
      <c r="E83" s="4"/>
      <c r="F83" s="4"/>
      <c r="G83" s="4"/>
      <c r="H83" s="4"/>
      <c r="I83" s="4"/>
      <c r="J83" s="4"/>
      <c r="K83" s="4"/>
      <c r="L83" s="4"/>
      <c r="M83" s="4"/>
      <c r="N83" s="4"/>
      <c r="O83" s="4"/>
      <c r="P83" s="4"/>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B2B8-6E04-4AAB-918F-B8F1D9E8CF7C}">
  <sheetPr>
    <tabColor rgb="FF92D050"/>
  </sheetPr>
  <dimension ref="A1:P105"/>
  <sheetViews>
    <sheetView topLeftCell="A71" zoomScaleNormal="100" workbookViewId="0">
      <selection activeCell="Q7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0.5">
      <c r="A2" s="8" t="s">
        <v>769</v>
      </c>
      <c r="B2" s="8" t="s">
        <v>770</v>
      </c>
      <c r="C2" s="9" t="s">
        <v>771</v>
      </c>
      <c r="D2" s="9"/>
      <c r="E2" s="8"/>
      <c r="F2" s="9"/>
      <c r="G2" s="8" t="s">
        <v>772</v>
      </c>
      <c r="H2" s="9" t="s">
        <v>16</v>
      </c>
      <c r="I2" s="9"/>
      <c r="J2" s="8" t="s">
        <v>773</v>
      </c>
      <c r="K2" s="8" t="s">
        <v>774</v>
      </c>
      <c r="L2" s="9"/>
      <c r="M2" s="8" t="s">
        <v>775</v>
      </c>
      <c r="N2" s="9" t="s">
        <v>387</v>
      </c>
      <c r="O2" s="9"/>
      <c r="P2" s="8" t="s">
        <v>776</v>
      </c>
    </row>
    <row r="3" spans="1:16" ht="80.5">
      <c r="A3" s="8" t="s">
        <v>769</v>
      </c>
      <c r="B3" s="8" t="s">
        <v>770</v>
      </c>
      <c r="C3" s="9" t="s">
        <v>771</v>
      </c>
      <c r="D3" s="9"/>
      <c r="E3" s="8"/>
      <c r="F3" s="9"/>
      <c r="G3" s="8" t="s">
        <v>777</v>
      </c>
      <c r="H3" s="9" t="s">
        <v>16</v>
      </c>
      <c r="I3" s="9"/>
      <c r="J3" s="8" t="s">
        <v>778</v>
      </c>
      <c r="K3" s="8" t="s">
        <v>779</v>
      </c>
      <c r="L3" s="9"/>
      <c r="M3" s="8" t="s">
        <v>775</v>
      </c>
      <c r="N3" s="9" t="s">
        <v>387</v>
      </c>
      <c r="O3" s="9"/>
      <c r="P3" s="8" t="s">
        <v>776</v>
      </c>
    </row>
    <row r="4" spans="1:16" ht="80.5">
      <c r="A4" s="8" t="s">
        <v>769</v>
      </c>
      <c r="B4" s="8" t="s">
        <v>770</v>
      </c>
      <c r="C4" s="9" t="s">
        <v>771</v>
      </c>
      <c r="D4" s="9"/>
      <c r="E4" s="8"/>
      <c r="F4" s="9"/>
      <c r="G4" s="8" t="s">
        <v>780</v>
      </c>
      <c r="H4" s="9" t="s">
        <v>16</v>
      </c>
      <c r="I4" s="9"/>
      <c r="J4" s="8" t="s">
        <v>781</v>
      </c>
      <c r="K4" s="8" t="s">
        <v>774</v>
      </c>
      <c r="L4" s="9"/>
      <c r="M4" s="8" t="s">
        <v>775</v>
      </c>
      <c r="N4" s="9" t="s">
        <v>387</v>
      </c>
      <c r="O4" s="9"/>
      <c r="P4" s="8" t="s">
        <v>776</v>
      </c>
    </row>
    <row r="5" spans="1:16" ht="80.5">
      <c r="A5" s="8" t="s">
        <v>769</v>
      </c>
      <c r="B5" s="8" t="s">
        <v>770</v>
      </c>
      <c r="C5" s="9" t="s">
        <v>771</v>
      </c>
      <c r="D5" s="9"/>
      <c r="E5" s="8"/>
      <c r="F5" s="9"/>
      <c r="G5" s="8" t="s">
        <v>782</v>
      </c>
      <c r="H5" s="9" t="s">
        <v>16</v>
      </c>
      <c r="I5" s="9"/>
      <c r="J5" s="8" t="s">
        <v>783</v>
      </c>
      <c r="K5" s="8" t="s">
        <v>779</v>
      </c>
      <c r="L5" s="9"/>
      <c r="M5" s="8" t="s">
        <v>775</v>
      </c>
      <c r="N5" s="9" t="s">
        <v>387</v>
      </c>
      <c r="O5" s="9"/>
      <c r="P5" s="8" t="s">
        <v>776</v>
      </c>
    </row>
    <row r="6" spans="1:16" ht="264.5">
      <c r="A6" s="66" t="s">
        <v>769</v>
      </c>
      <c r="B6" s="66" t="s">
        <v>770</v>
      </c>
      <c r="C6" s="67" t="s">
        <v>784</v>
      </c>
      <c r="D6" s="9"/>
      <c r="E6" s="8"/>
      <c r="F6" s="9"/>
      <c r="G6" s="66" t="s">
        <v>785</v>
      </c>
      <c r="H6" s="67" t="s">
        <v>16</v>
      </c>
      <c r="I6" s="9"/>
      <c r="J6" s="8" t="s">
        <v>786</v>
      </c>
      <c r="K6" s="8" t="s">
        <v>787</v>
      </c>
      <c r="L6" s="9"/>
      <c r="M6" s="66" t="s">
        <v>788</v>
      </c>
      <c r="N6" s="67" t="s">
        <v>387</v>
      </c>
      <c r="O6" s="9"/>
      <c r="P6" s="8" t="s">
        <v>789</v>
      </c>
    </row>
    <row r="7" spans="1:16" ht="264.5">
      <c r="A7" s="66" t="s">
        <v>769</v>
      </c>
      <c r="B7" s="66" t="s">
        <v>770</v>
      </c>
      <c r="C7" s="67" t="s">
        <v>784</v>
      </c>
      <c r="D7" s="9"/>
      <c r="E7" s="8"/>
      <c r="F7" s="9"/>
      <c r="G7" s="66" t="s">
        <v>790</v>
      </c>
      <c r="H7" s="9" t="s">
        <v>16</v>
      </c>
      <c r="I7" s="9"/>
      <c r="J7" s="8" t="s">
        <v>791</v>
      </c>
      <c r="K7" s="8" t="s">
        <v>787</v>
      </c>
      <c r="L7" s="9"/>
      <c r="M7" s="66" t="s">
        <v>788</v>
      </c>
      <c r="N7" s="67" t="s">
        <v>387</v>
      </c>
      <c r="O7" s="9"/>
      <c r="P7" s="8" t="s">
        <v>789</v>
      </c>
    </row>
    <row r="8" spans="1:16" ht="264.5">
      <c r="A8" s="66" t="s">
        <v>769</v>
      </c>
      <c r="B8" s="66" t="s">
        <v>770</v>
      </c>
      <c r="C8" s="67" t="s">
        <v>784</v>
      </c>
      <c r="D8" s="9"/>
      <c r="E8" s="8"/>
      <c r="F8" s="9"/>
      <c r="G8" s="66" t="s">
        <v>792</v>
      </c>
      <c r="H8" s="9" t="s">
        <v>16</v>
      </c>
      <c r="I8" s="9"/>
      <c r="J8" s="8" t="s">
        <v>793</v>
      </c>
      <c r="K8" s="8" t="s">
        <v>787</v>
      </c>
      <c r="L8" s="9"/>
      <c r="M8" s="66" t="s">
        <v>788</v>
      </c>
      <c r="N8" s="67" t="s">
        <v>387</v>
      </c>
      <c r="O8" s="9"/>
      <c r="P8" s="8" t="s">
        <v>789</v>
      </c>
    </row>
    <row r="9" spans="1:16">
      <c r="A9" s="68"/>
      <c r="B9" s="68"/>
      <c r="C9" s="69"/>
      <c r="D9" s="69"/>
      <c r="E9" s="69"/>
      <c r="F9" s="69"/>
      <c r="G9" s="68"/>
      <c r="H9" s="69"/>
      <c r="I9" s="69"/>
      <c r="J9" s="68"/>
      <c r="K9" s="68"/>
      <c r="L9" s="69"/>
      <c r="M9" s="69"/>
      <c r="N9" s="69"/>
      <c r="O9" s="69"/>
      <c r="P9" s="68"/>
    </row>
    <row r="10" spans="1:16" ht="184">
      <c r="A10" s="8" t="s">
        <v>769</v>
      </c>
      <c r="B10" s="8" t="s">
        <v>794</v>
      </c>
      <c r="C10" s="9">
        <v>38.213000000000001</v>
      </c>
      <c r="D10" s="8"/>
      <c r="E10" s="8"/>
      <c r="F10" s="9"/>
      <c r="G10" s="8" t="s">
        <v>795</v>
      </c>
      <c r="H10" s="9" t="s">
        <v>16</v>
      </c>
      <c r="I10" s="9"/>
      <c r="J10" s="8" t="s">
        <v>796</v>
      </c>
      <c r="K10" s="8" t="s">
        <v>797</v>
      </c>
      <c r="L10" s="9"/>
      <c r="M10" s="8" t="s">
        <v>798</v>
      </c>
      <c r="N10" s="9" t="s">
        <v>309</v>
      </c>
      <c r="O10" s="9"/>
      <c r="P10" s="8" t="s">
        <v>799</v>
      </c>
    </row>
    <row r="11" spans="1:16" ht="184">
      <c r="A11" s="8" t="s">
        <v>769</v>
      </c>
      <c r="B11" s="8" t="s">
        <v>794</v>
      </c>
      <c r="C11" s="9">
        <v>38.213000000000001</v>
      </c>
      <c r="D11" s="8"/>
      <c r="E11" s="8"/>
      <c r="F11" s="9"/>
      <c r="G11" s="8" t="s">
        <v>800</v>
      </c>
      <c r="H11" s="9" t="s">
        <v>16</v>
      </c>
      <c r="I11" s="9"/>
      <c r="J11" s="8" t="s">
        <v>801</v>
      </c>
      <c r="K11" s="8" t="s">
        <v>797</v>
      </c>
      <c r="L11" s="9"/>
      <c r="M11" s="8" t="s">
        <v>798</v>
      </c>
      <c r="N11" s="9" t="s">
        <v>309</v>
      </c>
      <c r="O11" s="9"/>
      <c r="P11" s="8" t="s">
        <v>799</v>
      </c>
    </row>
    <row r="12" spans="1:16">
      <c r="A12" s="68"/>
      <c r="B12" s="68"/>
      <c r="C12" s="69"/>
      <c r="D12" s="69"/>
      <c r="E12" s="69"/>
      <c r="F12" s="69"/>
      <c r="G12" s="68"/>
      <c r="H12" s="69"/>
      <c r="I12" s="69"/>
      <c r="J12" s="68"/>
      <c r="K12" s="68"/>
      <c r="L12" s="69"/>
      <c r="M12" s="69"/>
      <c r="N12" s="69"/>
      <c r="O12" s="69"/>
      <c r="P12" s="68"/>
    </row>
    <row r="13" spans="1:16" ht="103.5">
      <c r="A13" s="8" t="s">
        <v>769</v>
      </c>
      <c r="B13" s="8" t="s">
        <v>802</v>
      </c>
      <c r="C13" s="9">
        <v>38.213000000000001</v>
      </c>
      <c r="D13" s="8"/>
      <c r="E13" s="8"/>
      <c r="F13" s="9"/>
      <c r="G13" s="8" t="s">
        <v>803</v>
      </c>
      <c r="H13" s="9" t="s">
        <v>16</v>
      </c>
      <c r="I13" s="9"/>
      <c r="J13" s="8" t="s">
        <v>804</v>
      </c>
      <c r="K13" s="8" t="s">
        <v>511</v>
      </c>
      <c r="L13" s="9"/>
      <c r="M13" s="8" t="s">
        <v>805</v>
      </c>
      <c r="N13" s="9" t="s">
        <v>309</v>
      </c>
      <c r="O13" s="9"/>
      <c r="P13" s="8" t="s">
        <v>806</v>
      </c>
    </row>
    <row r="14" spans="1:16" ht="103.5">
      <c r="A14" s="8" t="s">
        <v>769</v>
      </c>
      <c r="B14" s="8" t="s">
        <v>802</v>
      </c>
      <c r="C14" s="9">
        <v>38.213000000000001</v>
      </c>
      <c r="D14" s="8"/>
      <c r="E14" s="8"/>
      <c r="F14" s="9"/>
      <c r="G14" s="8" t="s">
        <v>807</v>
      </c>
      <c r="H14" s="9" t="s">
        <v>16</v>
      </c>
      <c r="I14" s="9"/>
      <c r="J14" s="8" t="s">
        <v>808</v>
      </c>
      <c r="K14" s="8" t="s">
        <v>511</v>
      </c>
      <c r="L14" s="9"/>
      <c r="M14" s="8" t="s">
        <v>805</v>
      </c>
      <c r="N14" s="9" t="s">
        <v>309</v>
      </c>
      <c r="O14" s="9"/>
      <c r="P14" s="8" t="s">
        <v>806</v>
      </c>
    </row>
    <row r="15" spans="1:16" ht="103.5">
      <c r="A15" s="8" t="s">
        <v>769</v>
      </c>
      <c r="B15" s="8" t="s">
        <v>802</v>
      </c>
      <c r="C15" s="9">
        <v>38.213000000000001</v>
      </c>
      <c r="D15" s="8"/>
      <c r="E15" s="8"/>
      <c r="F15" s="9"/>
      <c r="G15" s="8" t="s">
        <v>809</v>
      </c>
      <c r="H15" s="9" t="s">
        <v>16</v>
      </c>
      <c r="I15" s="9"/>
      <c r="J15" s="8" t="s">
        <v>810</v>
      </c>
      <c r="K15" s="8" t="s">
        <v>511</v>
      </c>
      <c r="L15" s="9"/>
      <c r="M15" s="8" t="s">
        <v>805</v>
      </c>
      <c r="N15" s="9" t="s">
        <v>309</v>
      </c>
      <c r="O15" s="9"/>
      <c r="P15" s="8" t="s">
        <v>806</v>
      </c>
    </row>
    <row r="16" spans="1:16">
      <c r="A16" s="68"/>
      <c r="B16" s="68"/>
      <c r="C16" s="69"/>
      <c r="D16" s="69"/>
      <c r="E16" s="69"/>
      <c r="F16" s="69"/>
      <c r="G16" s="68"/>
      <c r="H16" s="69"/>
      <c r="I16" s="69"/>
      <c r="J16" s="68"/>
      <c r="K16" s="68"/>
      <c r="L16" s="69"/>
      <c r="M16" s="69"/>
      <c r="N16" s="69"/>
      <c r="O16" s="69"/>
      <c r="P16" s="68"/>
    </row>
    <row r="17" spans="1:16" ht="161">
      <c r="A17" s="8" t="s">
        <v>769</v>
      </c>
      <c r="B17" s="8" t="s">
        <v>811</v>
      </c>
      <c r="C17" s="8" t="s">
        <v>812</v>
      </c>
      <c r="D17" s="9"/>
      <c r="E17" s="8"/>
      <c r="F17" s="9"/>
      <c r="G17" s="8" t="s">
        <v>813</v>
      </c>
      <c r="H17" s="9" t="s">
        <v>16</v>
      </c>
      <c r="I17" s="9"/>
      <c r="J17" s="8" t="s">
        <v>814</v>
      </c>
      <c r="K17" s="8" t="s">
        <v>551</v>
      </c>
      <c r="L17" s="9"/>
      <c r="M17" s="8" t="s">
        <v>815</v>
      </c>
      <c r="N17" s="9" t="s">
        <v>309</v>
      </c>
      <c r="O17" s="9"/>
      <c r="P17" s="8" t="s">
        <v>816</v>
      </c>
    </row>
    <row r="18" spans="1:16" ht="161">
      <c r="A18" s="8" t="s">
        <v>769</v>
      </c>
      <c r="B18" s="8" t="s">
        <v>811</v>
      </c>
      <c r="C18" s="8">
        <v>38.213999999999999</v>
      </c>
      <c r="D18" s="9"/>
      <c r="E18" s="8"/>
      <c r="F18" s="9"/>
      <c r="G18" s="8" t="s">
        <v>817</v>
      </c>
      <c r="H18" s="9" t="s">
        <v>16</v>
      </c>
      <c r="I18" s="9"/>
      <c r="J18" s="8" t="s">
        <v>818</v>
      </c>
      <c r="K18" s="8" t="s">
        <v>551</v>
      </c>
      <c r="L18" s="9"/>
      <c r="M18" s="8" t="s">
        <v>819</v>
      </c>
      <c r="N18" s="9" t="s">
        <v>309</v>
      </c>
      <c r="O18" s="9"/>
      <c r="P18" s="8" t="s">
        <v>816</v>
      </c>
    </row>
    <row r="19" spans="1:16" ht="394.5">
      <c r="A19" s="8" t="s">
        <v>769</v>
      </c>
      <c r="B19" s="8" t="s">
        <v>811</v>
      </c>
      <c r="C19" s="8">
        <v>38.213999999999999</v>
      </c>
      <c r="D19" s="9"/>
      <c r="E19" s="8"/>
      <c r="F19" s="9"/>
      <c r="G19" s="8" t="s">
        <v>820</v>
      </c>
      <c r="H19" s="9" t="s">
        <v>16</v>
      </c>
      <c r="I19" s="9"/>
      <c r="J19" s="8" t="s">
        <v>821</v>
      </c>
      <c r="K19" s="8" t="s">
        <v>822</v>
      </c>
      <c r="L19" s="9"/>
      <c r="M19" s="8" t="s">
        <v>815</v>
      </c>
      <c r="N19" s="9" t="s">
        <v>309</v>
      </c>
      <c r="O19" s="9"/>
      <c r="P19" s="8" t="s">
        <v>823</v>
      </c>
    </row>
    <row r="20" spans="1:16" ht="394.5">
      <c r="A20" s="8"/>
      <c r="B20" s="8" t="s">
        <v>811</v>
      </c>
      <c r="C20" s="8">
        <v>38.213999999999999</v>
      </c>
      <c r="D20" s="9"/>
      <c r="E20" s="8"/>
      <c r="F20" s="9"/>
      <c r="G20" s="8" t="s">
        <v>820</v>
      </c>
      <c r="H20" s="9" t="s">
        <v>16</v>
      </c>
      <c r="I20" s="9"/>
      <c r="J20" s="8" t="s">
        <v>824</v>
      </c>
      <c r="K20" s="8" t="s">
        <v>822</v>
      </c>
      <c r="L20" s="9"/>
      <c r="M20" s="8" t="s">
        <v>825</v>
      </c>
      <c r="N20" s="9" t="s">
        <v>309</v>
      </c>
      <c r="O20" s="9"/>
      <c r="P20" s="8" t="s">
        <v>823</v>
      </c>
    </row>
    <row r="21" spans="1:16" ht="80.5">
      <c r="A21" s="8" t="s">
        <v>769</v>
      </c>
      <c r="B21" s="8" t="s">
        <v>811</v>
      </c>
      <c r="C21" s="8">
        <v>38.213999999999999</v>
      </c>
      <c r="D21" s="9"/>
      <c r="E21" s="8"/>
      <c r="F21" s="9"/>
      <c r="G21" s="8" t="s">
        <v>826</v>
      </c>
      <c r="H21" s="9" t="s">
        <v>16</v>
      </c>
      <c r="I21" s="9"/>
      <c r="J21" s="8" t="s">
        <v>827</v>
      </c>
      <c r="K21" s="8" t="s">
        <v>828</v>
      </c>
      <c r="L21" s="9"/>
      <c r="M21" s="8" t="s">
        <v>829</v>
      </c>
      <c r="N21" s="9" t="s">
        <v>309</v>
      </c>
      <c r="O21" s="9"/>
      <c r="P21" s="8" t="s">
        <v>830</v>
      </c>
    </row>
    <row r="22" spans="1:16" ht="80.5">
      <c r="A22" s="8" t="s">
        <v>769</v>
      </c>
      <c r="B22" s="8" t="s">
        <v>811</v>
      </c>
      <c r="C22" s="8">
        <v>38.213999999999999</v>
      </c>
      <c r="D22" s="9"/>
      <c r="E22" s="8"/>
      <c r="F22" s="9"/>
      <c r="G22" s="8" t="s">
        <v>831</v>
      </c>
      <c r="H22" s="9" t="s">
        <v>16</v>
      </c>
      <c r="I22" s="9"/>
      <c r="J22" s="8" t="s">
        <v>832</v>
      </c>
      <c r="K22" s="8" t="s">
        <v>828</v>
      </c>
      <c r="L22" s="9"/>
      <c r="M22" s="8" t="s">
        <v>829</v>
      </c>
      <c r="N22" s="9" t="s">
        <v>309</v>
      </c>
      <c r="O22" s="9"/>
      <c r="P22" s="8" t="s">
        <v>830</v>
      </c>
    </row>
    <row r="23" spans="1:16" ht="69">
      <c r="A23" s="8" t="s">
        <v>769</v>
      </c>
      <c r="B23" s="8" t="s">
        <v>811</v>
      </c>
      <c r="C23" s="8">
        <v>38.213999999999999</v>
      </c>
      <c r="D23" s="9"/>
      <c r="E23" s="8"/>
      <c r="F23" s="9"/>
      <c r="G23" s="8" t="s">
        <v>833</v>
      </c>
      <c r="H23" s="9" t="s">
        <v>16</v>
      </c>
      <c r="I23" s="9"/>
      <c r="J23" s="8" t="s">
        <v>834</v>
      </c>
      <c r="K23" s="8" t="s">
        <v>835</v>
      </c>
      <c r="L23" s="9"/>
      <c r="M23" s="8" t="s">
        <v>836</v>
      </c>
      <c r="N23" s="9" t="s">
        <v>309</v>
      </c>
      <c r="O23" s="9"/>
      <c r="P23" s="8" t="s">
        <v>837</v>
      </c>
    </row>
    <row r="24" spans="1:16" ht="115">
      <c r="A24" s="8" t="s">
        <v>769</v>
      </c>
      <c r="B24" s="8" t="s">
        <v>811</v>
      </c>
      <c r="C24" s="8">
        <v>38.213999999999999</v>
      </c>
      <c r="D24" s="9"/>
      <c r="E24" s="8"/>
      <c r="F24" s="9"/>
      <c r="G24" s="8" t="s">
        <v>838</v>
      </c>
      <c r="H24" s="9" t="s">
        <v>16</v>
      </c>
      <c r="I24" s="9"/>
      <c r="J24" s="8" t="s">
        <v>839</v>
      </c>
      <c r="K24" s="8" t="s">
        <v>840</v>
      </c>
      <c r="L24" s="9"/>
      <c r="M24" s="8" t="s">
        <v>841</v>
      </c>
      <c r="N24" s="9" t="s">
        <v>309</v>
      </c>
      <c r="O24" s="9"/>
      <c r="P24" s="8" t="s">
        <v>842</v>
      </c>
    </row>
    <row r="25" spans="1:16" ht="184">
      <c r="A25" s="8" t="s">
        <v>769</v>
      </c>
      <c r="B25" s="8" t="s">
        <v>811</v>
      </c>
      <c r="C25" s="8">
        <v>38.213999999999999</v>
      </c>
      <c r="D25" s="9"/>
      <c r="E25" s="8"/>
      <c r="F25" s="9"/>
      <c r="G25" s="8" t="s">
        <v>838</v>
      </c>
      <c r="H25" s="9" t="s">
        <v>16</v>
      </c>
      <c r="I25" s="9"/>
      <c r="J25" s="8" t="s">
        <v>843</v>
      </c>
      <c r="K25" s="8" t="s">
        <v>840</v>
      </c>
      <c r="L25" s="9"/>
      <c r="M25" s="8" t="s">
        <v>844</v>
      </c>
      <c r="N25" s="9" t="s">
        <v>309</v>
      </c>
      <c r="O25" s="9"/>
      <c r="P25" s="8" t="s">
        <v>845</v>
      </c>
    </row>
    <row r="26" spans="1:16" ht="103.5">
      <c r="A26" s="8" t="s">
        <v>769</v>
      </c>
      <c r="B26" s="8" t="s">
        <v>811</v>
      </c>
      <c r="C26" s="8">
        <v>38.213999999999999</v>
      </c>
      <c r="D26" s="9"/>
      <c r="E26" s="8"/>
      <c r="F26" s="9"/>
      <c r="G26" s="8" t="s">
        <v>838</v>
      </c>
      <c r="H26" s="9" t="s">
        <v>16</v>
      </c>
      <c r="I26" s="9"/>
      <c r="J26" s="8" t="s">
        <v>846</v>
      </c>
      <c r="K26" s="8" t="s">
        <v>840</v>
      </c>
      <c r="L26" s="9"/>
      <c r="M26" s="8" t="s">
        <v>836</v>
      </c>
      <c r="N26" s="9" t="s">
        <v>309</v>
      </c>
      <c r="O26" s="9"/>
      <c r="P26" s="8" t="s">
        <v>847</v>
      </c>
    </row>
    <row r="27" spans="1:16" ht="103.5">
      <c r="A27" s="8" t="s">
        <v>769</v>
      </c>
      <c r="B27" s="8" t="s">
        <v>811</v>
      </c>
      <c r="C27" s="8">
        <v>38.213999999999999</v>
      </c>
      <c r="D27" s="9"/>
      <c r="E27" s="8"/>
      <c r="F27" s="9"/>
      <c r="G27" s="8" t="s">
        <v>838</v>
      </c>
      <c r="H27" s="9" t="s">
        <v>16</v>
      </c>
      <c r="I27" s="9"/>
      <c r="J27" s="8" t="s">
        <v>848</v>
      </c>
      <c r="K27" s="8" t="s">
        <v>840</v>
      </c>
      <c r="L27" s="9"/>
      <c r="M27" s="8" t="s">
        <v>849</v>
      </c>
      <c r="N27" s="9" t="s">
        <v>309</v>
      </c>
      <c r="O27" s="9"/>
      <c r="P27" s="8" t="s">
        <v>847</v>
      </c>
    </row>
    <row r="28" spans="1:16">
      <c r="A28" s="68"/>
      <c r="B28" s="68"/>
      <c r="C28" s="69"/>
      <c r="D28" s="69"/>
      <c r="E28" s="69"/>
      <c r="F28" s="69"/>
      <c r="G28" s="68"/>
      <c r="H28" s="69"/>
      <c r="I28" s="69"/>
      <c r="J28" s="68"/>
      <c r="K28" s="68"/>
      <c r="L28" s="69"/>
      <c r="M28" s="69"/>
      <c r="N28" s="69"/>
      <c r="O28" s="69"/>
      <c r="P28" s="68"/>
    </row>
    <row r="29" spans="1:16" ht="195.5">
      <c r="A29" s="66" t="s">
        <v>769</v>
      </c>
      <c r="B29" s="66" t="s">
        <v>850</v>
      </c>
      <c r="C29" s="67">
        <v>38.213999999999999</v>
      </c>
      <c r="D29" s="9"/>
      <c r="E29" s="8"/>
      <c r="F29" s="9"/>
      <c r="G29" s="8" t="s">
        <v>838</v>
      </c>
      <c r="H29" s="9" t="s">
        <v>16</v>
      </c>
      <c r="I29" s="9"/>
      <c r="J29" s="8" t="s">
        <v>851</v>
      </c>
      <c r="K29" s="8" t="s">
        <v>840</v>
      </c>
      <c r="L29" s="9"/>
      <c r="M29" s="66" t="s">
        <v>852</v>
      </c>
      <c r="N29" s="67" t="s">
        <v>309</v>
      </c>
      <c r="O29" s="9"/>
      <c r="P29" s="8" t="s">
        <v>853</v>
      </c>
    </row>
    <row r="30" spans="1:16">
      <c r="A30" s="68"/>
      <c r="B30" s="68"/>
      <c r="C30" s="69"/>
      <c r="D30" s="69"/>
      <c r="E30" s="69"/>
      <c r="F30" s="69"/>
      <c r="G30" s="68"/>
      <c r="H30" s="69"/>
      <c r="I30" s="69"/>
      <c r="J30" s="68"/>
      <c r="K30" s="68"/>
      <c r="L30" s="69"/>
      <c r="M30" s="69"/>
      <c r="N30" s="69"/>
      <c r="O30" s="69"/>
      <c r="P30" s="68"/>
    </row>
    <row r="31" spans="1:16" ht="57.5">
      <c r="A31" s="8" t="s">
        <v>769</v>
      </c>
      <c r="B31" s="8" t="s">
        <v>854</v>
      </c>
      <c r="C31" s="9" t="s">
        <v>855</v>
      </c>
      <c r="D31" s="9"/>
      <c r="E31" s="8"/>
      <c r="F31" s="9"/>
      <c r="G31" s="8" t="s">
        <v>856</v>
      </c>
      <c r="H31" s="9" t="s">
        <v>16</v>
      </c>
      <c r="I31" s="9"/>
      <c r="J31" s="8" t="s">
        <v>857</v>
      </c>
      <c r="K31" s="8" t="s">
        <v>551</v>
      </c>
      <c r="L31" s="8" t="s">
        <v>858</v>
      </c>
      <c r="M31" s="7" t="s">
        <v>859</v>
      </c>
      <c r="N31" s="9" t="s">
        <v>387</v>
      </c>
      <c r="O31" s="9"/>
      <c r="P31" s="8" t="s">
        <v>860</v>
      </c>
    </row>
    <row r="32" spans="1:16" ht="80.5">
      <c r="A32" s="8" t="s">
        <v>769</v>
      </c>
      <c r="B32" s="8" t="s">
        <v>854</v>
      </c>
      <c r="C32" s="9" t="s">
        <v>855</v>
      </c>
      <c r="D32" s="9"/>
      <c r="E32" s="8"/>
      <c r="F32" s="9"/>
      <c r="G32" s="8" t="s">
        <v>861</v>
      </c>
      <c r="H32" s="9" t="s">
        <v>16</v>
      </c>
      <c r="I32" s="9"/>
      <c r="J32" s="8" t="s">
        <v>862</v>
      </c>
      <c r="K32" s="8" t="s">
        <v>863</v>
      </c>
      <c r="L32" s="9"/>
      <c r="M32" s="8" t="s">
        <v>864</v>
      </c>
      <c r="N32" s="9" t="s">
        <v>387</v>
      </c>
      <c r="O32" s="9"/>
      <c r="P32" s="8" t="s">
        <v>865</v>
      </c>
    </row>
    <row r="33" spans="1:16" ht="218.5">
      <c r="A33" s="8" t="s">
        <v>769</v>
      </c>
      <c r="B33" s="8" t="s">
        <v>854</v>
      </c>
      <c r="C33" s="9" t="s">
        <v>855</v>
      </c>
      <c r="D33" s="9"/>
      <c r="E33" s="8"/>
      <c r="F33" s="9"/>
      <c r="G33" s="8" t="s">
        <v>866</v>
      </c>
      <c r="H33" s="9" t="s">
        <v>16</v>
      </c>
      <c r="I33" s="9"/>
      <c r="J33" s="8" t="s">
        <v>867</v>
      </c>
      <c r="K33" s="8" t="s">
        <v>868</v>
      </c>
      <c r="L33" s="8"/>
      <c r="M33" s="8" t="s">
        <v>859</v>
      </c>
      <c r="N33" s="9" t="s">
        <v>387</v>
      </c>
      <c r="O33" s="9"/>
      <c r="P33" s="8" t="s">
        <v>869</v>
      </c>
    </row>
    <row r="34" spans="1:16" ht="92">
      <c r="A34" s="8" t="s">
        <v>769</v>
      </c>
      <c r="B34" s="8" t="s">
        <v>854</v>
      </c>
      <c r="C34" s="9" t="s">
        <v>855</v>
      </c>
      <c r="D34" s="9"/>
      <c r="E34" s="8"/>
      <c r="F34" s="9"/>
      <c r="G34" s="8" t="s">
        <v>870</v>
      </c>
      <c r="H34" s="9" t="s">
        <v>16</v>
      </c>
      <c r="I34" s="9"/>
      <c r="J34" s="8" t="s">
        <v>871</v>
      </c>
      <c r="K34" s="8" t="s">
        <v>872</v>
      </c>
      <c r="L34" s="8"/>
      <c r="M34" s="8" t="s">
        <v>873</v>
      </c>
      <c r="N34" s="9" t="s">
        <v>387</v>
      </c>
      <c r="O34" s="9"/>
      <c r="P34" s="8" t="s">
        <v>874</v>
      </c>
    </row>
    <row r="35" spans="1:16" ht="230">
      <c r="A35" s="8" t="s">
        <v>769</v>
      </c>
      <c r="B35" s="8" t="s">
        <v>854</v>
      </c>
      <c r="C35" s="9" t="s">
        <v>855</v>
      </c>
      <c r="D35" s="9"/>
      <c r="E35" s="8"/>
      <c r="F35" s="9"/>
      <c r="G35" s="8" t="s">
        <v>875</v>
      </c>
      <c r="H35" s="9" t="s">
        <v>16</v>
      </c>
      <c r="I35" s="9"/>
      <c r="J35" s="8" t="s">
        <v>876</v>
      </c>
      <c r="K35" s="8" t="s">
        <v>877</v>
      </c>
      <c r="L35" s="9"/>
      <c r="M35" s="8" t="s">
        <v>859</v>
      </c>
      <c r="N35" s="9" t="s">
        <v>387</v>
      </c>
      <c r="O35" s="9"/>
      <c r="P35" s="8" t="s">
        <v>878</v>
      </c>
    </row>
    <row r="36" spans="1:16" ht="230">
      <c r="A36" s="8" t="s">
        <v>769</v>
      </c>
      <c r="B36" s="8" t="s">
        <v>854</v>
      </c>
      <c r="C36" s="9" t="s">
        <v>855</v>
      </c>
      <c r="D36" s="9"/>
      <c r="E36" s="8"/>
      <c r="F36" s="9"/>
      <c r="G36" s="8" t="s">
        <v>879</v>
      </c>
      <c r="H36" s="9" t="s">
        <v>16</v>
      </c>
      <c r="I36" s="9"/>
      <c r="J36" s="8" t="s">
        <v>880</v>
      </c>
      <c r="K36" s="8" t="s">
        <v>877</v>
      </c>
      <c r="L36" s="9"/>
      <c r="M36" s="8" t="s">
        <v>859</v>
      </c>
      <c r="N36" s="9" t="s">
        <v>387</v>
      </c>
      <c r="O36" s="9"/>
      <c r="P36" s="8" t="s">
        <v>878</v>
      </c>
    </row>
    <row r="37" spans="1:16" ht="230">
      <c r="A37" s="8" t="s">
        <v>769</v>
      </c>
      <c r="B37" s="8" t="s">
        <v>854</v>
      </c>
      <c r="C37" s="9" t="s">
        <v>855</v>
      </c>
      <c r="D37" s="9"/>
      <c r="E37" s="8"/>
      <c r="F37" s="9"/>
      <c r="G37" s="8" t="s">
        <v>881</v>
      </c>
      <c r="H37" s="9" t="s">
        <v>16</v>
      </c>
      <c r="I37" s="9"/>
      <c r="J37" s="8" t="s">
        <v>882</v>
      </c>
      <c r="K37" s="8" t="s">
        <v>877</v>
      </c>
      <c r="L37" s="9"/>
      <c r="M37" s="8" t="s">
        <v>859</v>
      </c>
      <c r="N37" s="9" t="s">
        <v>387</v>
      </c>
      <c r="O37" s="9"/>
      <c r="P37" s="8" t="s">
        <v>878</v>
      </c>
    </row>
    <row r="38" spans="1:16" ht="92">
      <c r="A38" s="8" t="s">
        <v>769</v>
      </c>
      <c r="B38" s="8" t="s">
        <v>883</v>
      </c>
      <c r="C38" s="9" t="s">
        <v>884</v>
      </c>
      <c r="D38" s="9"/>
      <c r="E38" s="8"/>
      <c r="F38" s="9"/>
      <c r="G38" s="8" t="s">
        <v>885</v>
      </c>
      <c r="H38" s="9" t="s">
        <v>886</v>
      </c>
      <c r="I38" s="9"/>
      <c r="J38" s="8" t="s">
        <v>887</v>
      </c>
      <c r="K38" s="8" t="s">
        <v>888</v>
      </c>
      <c r="L38" s="9"/>
      <c r="M38" s="8" t="s">
        <v>889</v>
      </c>
      <c r="N38" s="9" t="s">
        <v>890</v>
      </c>
      <c r="O38" s="9"/>
      <c r="P38" s="8" t="s">
        <v>891</v>
      </c>
    </row>
    <row r="39" spans="1:16" ht="127.5">
      <c r="A39" s="8" t="s">
        <v>769</v>
      </c>
      <c r="B39" s="8" t="s">
        <v>883</v>
      </c>
      <c r="C39" s="9" t="s">
        <v>884</v>
      </c>
      <c r="D39" s="70"/>
      <c r="E39" s="70"/>
      <c r="F39" s="70"/>
      <c r="G39" s="8" t="s">
        <v>892</v>
      </c>
      <c r="H39" s="9" t="s">
        <v>886</v>
      </c>
      <c r="I39" s="9"/>
      <c r="J39" s="8" t="s">
        <v>893</v>
      </c>
      <c r="K39" s="8" t="s">
        <v>894</v>
      </c>
      <c r="L39" s="70"/>
      <c r="M39" s="8" t="s">
        <v>895</v>
      </c>
      <c r="N39" s="9" t="s">
        <v>896</v>
      </c>
      <c r="O39" s="70"/>
      <c r="P39" s="71" t="s">
        <v>897</v>
      </c>
    </row>
    <row r="40" spans="1:16" ht="105">
      <c r="A40" s="8" t="s">
        <v>769</v>
      </c>
      <c r="B40" s="8" t="s">
        <v>883</v>
      </c>
      <c r="C40" s="9" t="s">
        <v>884</v>
      </c>
      <c r="D40" s="70"/>
      <c r="E40" s="70"/>
      <c r="F40" s="70"/>
      <c r="G40" s="8" t="s">
        <v>898</v>
      </c>
      <c r="H40" s="9" t="s">
        <v>899</v>
      </c>
      <c r="I40" s="70"/>
      <c r="J40" s="8" t="s">
        <v>900</v>
      </c>
      <c r="K40" s="8" t="s">
        <v>901</v>
      </c>
      <c r="L40" s="70"/>
      <c r="M40" s="8" t="s">
        <v>902</v>
      </c>
      <c r="N40" s="9" t="s">
        <v>890</v>
      </c>
      <c r="O40" s="70"/>
      <c r="P40" s="71" t="s">
        <v>903</v>
      </c>
    </row>
    <row r="41" spans="1:16">
      <c r="A41" s="68"/>
      <c r="B41" s="68"/>
      <c r="C41" s="69"/>
      <c r="D41" s="69"/>
      <c r="E41" s="69"/>
      <c r="F41" s="69"/>
      <c r="G41" s="68"/>
      <c r="H41" s="69"/>
      <c r="I41" s="69"/>
      <c r="J41" s="68"/>
      <c r="K41" s="68"/>
      <c r="L41" s="69"/>
      <c r="M41" s="69"/>
      <c r="N41" s="69"/>
      <c r="O41" s="69"/>
      <c r="P41" s="68"/>
    </row>
    <row r="42" spans="1:16" ht="149.5">
      <c r="A42" s="8" t="s">
        <v>769</v>
      </c>
      <c r="B42" s="8" t="s">
        <v>904</v>
      </c>
      <c r="C42" s="9" t="s">
        <v>905</v>
      </c>
      <c r="D42" s="9"/>
      <c r="E42" s="14"/>
      <c r="F42" s="9"/>
      <c r="G42" s="8" t="s">
        <v>906</v>
      </c>
      <c r="H42" s="9" t="s">
        <v>16</v>
      </c>
      <c r="I42" s="9"/>
      <c r="J42" s="8" t="s">
        <v>907</v>
      </c>
      <c r="K42" s="8" t="s">
        <v>908</v>
      </c>
      <c r="L42" s="9"/>
      <c r="M42" s="8" t="s">
        <v>909</v>
      </c>
      <c r="N42" s="9" t="s">
        <v>309</v>
      </c>
      <c r="O42" s="9"/>
      <c r="P42" s="8" t="s">
        <v>910</v>
      </c>
    </row>
    <row r="43" spans="1:16" ht="92">
      <c r="A43" s="8" t="s">
        <v>769</v>
      </c>
      <c r="B43" s="8" t="s">
        <v>904</v>
      </c>
      <c r="C43" s="9" t="s">
        <v>911</v>
      </c>
      <c r="D43" s="9"/>
      <c r="E43" s="14"/>
      <c r="F43" s="9"/>
      <c r="G43" s="8" t="s">
        <v>912</v>
      </c>
      <c r="H43" s="9" t="s">
        <v>16</v>
      </c>
      <c r="I43" s="9"/>
      <c r="J43" s="8" t="s">
        <v>913</v>
      </c>
      <c r="K43" s="8" t="s">
        <v>914</v>
      </c>
      <c r="L43" s="9"/>
      <c r="M43" s="8" t="s">
        <v>829</v>
      </c>
      <c r="N43" s="9" t="s">
        <v>309</v>
      </c>
      <c r="O43" s="9"/>
      <c r="P43" s="8" t="s">
        <v>915</v>
      </c>
    </row>
    <row r="44" spans="1:16" ht="57.5">
      <c r="A44" s="8" t="s">
        <v>769</v>
      </c>
      <c r="B44" s="8" t="s">
        <v>904</v>
      </c>
      <c r="C44" s="9" t="s">
        <v>911</v>
      </c>
      <c r="D44" s="9"/>
      <c r="E44" s="14"/>
      <c r="F44" s="9"/>
      <c r="G44" s="8" t="s">
        <v>916</v>
      </c>
      <c r="H44" s="9" t="s">
        <v>16</v>
      </c>
      <c r="I44" s="9"/>
      <c r="J44" s="8" t="s">
        <v>917</v>
      </c>
      <c r="K44" s="8" t="s">
        <v>918</v>
      </c>
      <c r="L44" s="8"/>
      <c r="M44" s="8" t="s">
        <v>919</v>
      </c>
      <c r="N44" s="9" t="s">
        <v>309</v>
      </c>
      <c r="O44" s="9"/>
      <c r="P44" s="8" t="s">
        <v>920</v>
      </c>
    </row>
    <row r="45" spans="1:16" ht="115">
      <c r="A45" s="8" t="s">
        <v>769</v>
      </c>
      <c r="B45" s="8" t="s">
        <v>904</v>
      </c>
      <c r="C45" s="9" t="s">
        <v>911</v>
      </c>
      <c r="D45" s="9"/>
      <c r="E45" s="14"/>
      <c r="F45" s="9"/>
      <c r="G45" s="8" t="s">
        <v>921</v>
      </c>
      <c r="H45" s="9" t="s">
        <v>16</v>
      </c>
      <c r="I45" s="9"/>
      <c r="J45" s="8" t="s">
        <v>922</v>
      </c>
      <c r="K45" s="8" t="s">
        <v>923</v>
      </c>
      <c r="L45" s="14"/>
      <c r="M45" s="8" t="s">
        <v>919</v>
      </c>
      <c r="N45" s="9" t="s">
        <v>309</v>
      </c>
      <c r="O45" s="9"/>
      <c r="P45" s="8" t="s">
        <v>924</v>
      </c>
    </row>
    <row r="46" spans="1:16" ht="57.5">
      <c r="A46" s="8" t="s">
        <v>769</v>
      </c>
      <c r="B46" s="8" t="s">
        <v>904</v>
      </c>
      <c r="C46" s="9" t="s">
        <v>911</v>
      </c>
      <c r="D46" s="9"/>
      <c r="E46" s="14"/>
      <c r="F46" s="9"/>
      <c r="G46" s="9" t="s">
        <v>925</v>
      </c>
      <c r="H46" s="9" t="s">
        <v>16</v>
      </c>
      <c r="I46" s="9"/>
      <c r="J46" s="8" t="s">
        <v>926</v>
      </c>
      <c r="K46" s="72" t="s">
        <v>927</v>
      </c>
      <c r="L46" s="8" t="s">
        <v>928</v>
      </c>
      <c r="M46" s="8" t="s">
        <v>929</v>
      </c>
      <c r="N46" s="9" t="s">
        <v>309</v>
      </c>
      <c r="O46" s="9"/>
      <c r="P46" s="8" t="s">
        <v>930</v>
      </c>
    </row>
    <row r="47" spans="1:16" ht="92">
      <c r="A47" s="8" t="s">
        <v>769</v>
      </c>
      <c r="B47" s="8" t="s">
        <v>904</v>
      </c>
      <c r="C47" s="9" t="s">
        <v>911</v>
      </c>
      <c r="D47" s="15"/>
      <c r="E47" s="14"/>
      <c r="F47" s="15"/>
      <c r="G47" s="8" t="s">
        <v>931</v>
      </c>
      <c r="H47" s="8" t="s">
        <v>16</v>
      </c>
      <c r="I47" s="15"/>
      <c r="J47" s="8" t="s">
        <v>932</v>
      </c>
      <c r="K47" s="8" t="s">
        <v>914</v>
      </c>
      <c r="L47" s="15"/>
      <c r="M47" s="8" t="s">
        <v>933</v>
      </c>
      <c r="N47" s="9" t="s">
        <v>309</v>
      </c>
      <c r="O47" s="15"/>
      <c r="P47" s="8" t="s">
        <v>915</v>
      </c>
    </row>
    <row r="48" spans="1:16" ht="57.5">
      <c r="A48" s="8" t="s">
        <v>769</v>
      </c>
      <c r="B48" s="8" t="s">
        <v>904</v>
      </c>
      <c r="C48" s="9" t="s">
        <v>911</v>
      </c>
      <c r="D48" s="9"/>
      <c r="E48" s="8"/>
      <c r="F48" s="9"/>
      <c r="G48" s="8" t="s">
        <v>916</v>
      </c>
      <c r="H48" s="8" t="s">
        <v>16</v>
      </c>
      <c r="I48" s="9"/>
      <c r="J48" s="8" t="s">
        <v>934</v>
      </c>
      <c r="K48" s="8" t="s">
        <v>918</v>
      </c>
      <c r="L48" s="9"/>
      <c r="M48" s="8" t="s">
        <v>919</v>
      </c>
      <c r="N48" s="9" t="s">
        <v>309</v>
      </c>
      <c r="O48" s="9"/>
      <c r="P48" s="8" t="s">
        <v>920</v>
      </c>
    </row>
    <row r="49" spans="1:16" ht="115">
      <c r="A49" s="8" t="s">
        <v>769</v>
      </c>
      <c r="B49" s="8" t="s">
        <v>904</v>
      </c>
      <c r="C49" s="9" t="s">
        <v>911</v>
      </c>
      <c r="D49" s="70"/>
      <c r="E49" s="8"/>
      <c r="F49" s="70"/>
      <c r="G49" s="8" t="s">
        <v>921</v>
      </c>
      <c r="H49" s="8" t="s">
        <v>16</v>
      </c>
      <c r="I49" s="9"/>
      <c r="J49" s="8" t="s">
        <v>935</v>
      </c>
      <c r="K49" s="8" t="s">
        <v>923</v>
      </c>
      <c r="L49" s="14"/>
      <c r="M49" s="8" t="s">
        <v>919</v>
      </c>
      <c r="N49" s="9" t="s">
        <v>309</v>
      </c>
      <c r="O49" s="70"/>
      <c r="P49" s="8" t="s">
        <v>924</v>
      </c>
    </row>
    <row r="50" spans="1:16">
      <c r="A50" s="68"/>
      <c r="B50" s="69"/>
      <c r="C50" s="69"/>
      <c r="D50" s="69"/>
      <c r="E50" s="73"/>
      <c r="F50" s="69"/>
      <c r="G50" s="69"/>
      <c r="H50" s="69"/>
      <c r="I50" s="69"/>
      <c r="J50" s="69"/>
      <c r="K50" s="69"/>
      <c r="L50" s="69"/>
      <c r="M50" s="69"/>
      <c r="N50" s="69"/>
      <c r="O50" s="69"/>
      <c r="P50" s="69"/>
    </row>
    <row r="51" spans="1:16" ht="46">
      <c r="A51" s="8" t="s">
        <v>769</v>
      </c>
      <c r="B51" s="8" t="s">
        <v>936</v>
      </c>
      <c r="C51" s="9">
        <v>38.213999999999999</v>
      </c>
      <c r="D51" s="9"/>
      <c r="E51" s="14"/>
      <c r="F51" s="9"/>
      <c r="G51" s="8" t="s">
        <v>937</v>
      </c>
      <c r="H51" s="9" t="s">
        <v>19</v>
      </c>
      <c r="I51" s="9"/>
      <c r="J51" s="8" t="s">
        <v>938</v>
      </c>
      <c r="K51" s="72" t="s">
        <v>939</v>
      </c>
      <c r="L51" s="9"/>
      <c r="M51" s="8" t="s">
        <v>940</v>
      </c>
      <c r="N51" s="72" t="s">
        <v>309</v>
      </c>
      <c r="O51" s="9"/>
      <c r="P51" s="8" t="s">
        <v>941</v>
      </c>
    </row>
    <row r="52" spans="1:16" ht="75">
      <c r="A52" s="8" t="s">
        <v>769</v>
      </c>
      <c r="B52" s="8" t="s">
        <v>936</v>
      </c>
      <c r="C52" s="9">
        <v>38.213999999999999</v>
      </c>
      <c r="D52" s="9"/>
      <c r="E52" s="14"/>
      <c r="F52" s="9"/>
      <c r="G52" s="8" t="s">
        <v>942</v>
      </c>
      <c r="H52" s="9" t="s">
        <v>16</v>
      </c>
      <c r="I52" s="9"/>
      <c r="J52" s="8" t="s">
        <v>943</v>
      </c>
      <c r="K52" s="8" t="s">
        <v>944</v>
      </c>
      <c r="L52" s="14"/>
      <c r="M52" s="8" t="s">
        <v>945</v>
      </c>
      <c r="N52" s="72" t="s">
        <v>309</v>
      </c>
      <c r="O52" s="9"/>
      <c r="P52" s="74" t="s">
        <v>946</v>
      </c>
    </row>
    <row r="53" spans="1:16" ht="161">
      <c r="A53" s="8" t="s">
        <v>769</v>
      </c>
      <c r="B53" s="8" t="s">
        <v>936</v>
      </c>
      <c r="C53" s="9">
        <v>38.213999999999999</v>
      </c>
      <c r="D53" s="9"/>
      <c r="E53" s="14"/>
      <c r="F53" s="9"/>
      <c r="G53" s="8" t="s">
        <v>947</v>
      </c>
      <c r="H53" s="9" t="s">
        <v>16</v>
      </c>
      <c r="I53" s="9"/>
      <c r="J53" s="8" t="s">
        <v>948</v>
      </c>
      <c r="K53" s="8" t="s">
        <v>949</v>
      </c>
      <c r="L53" s="9"/>
      <c r="M53" s="8" t="s">
        <v>940</v>
      </c>
      <c r="N53" s="72" t="s">
        <v>309</v>
      </c>
      <c r="O53" s="9"/>
      <c r="P53" s="8" t="s">
        <v>950</v>
      </c>
    </row>
    <row r="54" spans="1:16" ht="161">
      <c r="A54" s="8" t="s">
        <v>769</v>
      </c>
      <c r="B54" s="8" t="s">
        <v>936</v>
      </c>
      <c r="C54" s="9">
        <v>38.213999999999999</v>
      </c>
      <c r="D54" s="9"/>
      <c r="E54" s="14"/>
      <c r="F54" s="9"/>
      <c r="G54" s="8" t="s">
        <v>951</v>
      </c>
      <c r="H54" s="9" t="s">
        <v>16</v>
      </c>
      <c r="I54" s="9"/>
      <c r="J54" s="8" t="s">
        <v>952</v>
      </c>
      <c r="K54" s="8" t="s">
        <v>953</v>
      </c>
      <c r="L54" s="9"/>
      <c r="M54" s="8" t="s">
        <v>954</v>
      </c>
      <c r="N54" s="72" t="s">
        <v>309</v>
      </c>
      <c r="O54" s="9"/>
      <c r="P54" s="8" t="s">
        <v>955</v>
      </c>
    </row>
    <row r="55" spans="1:16" ht="161">
      <c r="A55" s="8" t="s">
        <v>769</v>
      </c>
      <c r="B55" s="8" t="s">
        <v>936</v>
      </c>
      <c r="C55" s="9">
        <v>38.213999999999999</v>
      </c>
      <c r="D55" s="9"/>
      <c r="E55" s="14"/>
      <c r="F55" s="9"/>
      <c r="G55" s="8" t="s">
        <v>956</v>
      </c>
      <c r="H55" s="9" t="s">
        <v>16</v>
      </c>
      <c r="I55" s="9"/>
      <c r="J55" s="8" t="s">
        <v>957</v>
      </c>
      <c r="K55" s="8" t="s">
        <v>958</v>
      </c>
      <c r="L55" s="9"/>
      <c r="M55" s="8" t="s">
        <v>959</v>
      </c>
      <c r="N55" s="72" t="s">
        <v>309</v>
      </c>
      <c r="O55" s="9"/>
      <c r="P55" s="8" t="s">
        <v>955</v>
      </c>
    </row>
    <row r="56" spans="1:16" ht="138">
      <c r="A56" s="8" t="s">
        <v>769</v>
      </c>
      <c r="B56" s="8" t="s">
        <v>936</v>
      </c>
      <c r="C56" s="9">
        <v>38.213999999999999</v>
      </c>
      <c r="D56" s="9"/>
      <c r="E56" s="14"/>
      <c r="F56" s="9"/>
      <c r="G56" s="8" t="s">
        <v>960</v>
      </c>
      <c r="H56" s="9" t="s">
        <v>16</v>
      </c>
      <c r="I56" s="9"/>
      <c r="J56" s="8" t="s">
        <v>961</v>
      </c>
      <c r="K56" s="8" t="s">
        <v>962</v>
      </c>
      <c r="L56" s="9"/>
      <c r="M56" s="8" t="s">
        <v>963</v>
      </c>
      <c r="N56" s="72" t="s">
        <v>309</v>
      </c>
      <c r="O56" s="9"/>
      <c r="P56" s="8" t="s">
        <v>964</v>
      </c>
    </row>
    <row r="57" spans="1:16" ht="161">
      <c r="A57" s="8" t="s">
        <v>769</v>
      </c>
      <c r="B57" s="8" t="s">
        <v>936</v>
      </c>
      <c r="C57" s="9">
        <v>38.213999999999999</v>
      </c>
      <c r="D57" s="9"/>
      <c r="E57" s="14"/>
      <c r="F57" s="9"/>
      <c r="G57" s="8" t="s">
        <v>965</v>
      </c>
      <c r="H57" s="9" t="s">
        <v>16</v>
      </c>
      <c r="I57" s="9"/>
      <c r="J57" s="8" t="s">
        <v>966</v>
      </c>
      <c r="K57" s="8" t="s">
        <v>967</v>
      </c>
      <c r="L57" s="9"/>
      <c r="M57" s="8" t="s">
        <v>968</v>
      </c>
      <c r="N57" s="72" t="s">
        <v>309</v>
      </c>
      <c r="O57" s="9"/>
      <c r="P57" s="8" t="s">
        <v>969</v>
      </c>
    </row>
    <row r="58" spans="1:16" ht="138">
      <c r="A58" s="8" t="s">
        <v>769</v>
      </c>
      <c r="B58" s="8" t="s">
        <v>936</v>
      </c>
      <c r="C58" s="9">
        <v>38.213999999999999</v>
      </c>
      <c r="D58" s="9"/>
      <c r="E58" s="14"/>
      <c r="F58" s="9"/>
      <c r="G58" s="8" t="s">
        <v>970</v>
      </c>
      <c r="H58" s="9" t="s">
        <v>16</v>
      </c>
      <c r="I58" s="9"/>
      <c r="J58" s="8" t="s">
        <v>971</v>
      </c>
      <c r="K58" s="8" t="s">
        <v>972</v>
      </c>
      <c r="L58" s="8"/>
      <c r="M58" s="8" t="s">
        <v>973</v>
      </c>
      <c r="N58" s="72" t="s">
        <v>309</v>
      </c>
      <c r="O58" s="9"/>
      <c r="P58" s="8" t="s">
        <v>964</v>
      </c>
    </row>
    <row r="59" spans="1:16">
      <c r="A59" s="68"/>
      <c r="B59" s="68"/>
      <c r="C59" s="69"/>
      <c r="D59" s="69"/>
      <c r="E59" s="75"/>
      <c r="F59" s="69"/>
      <c r="G59" s="68"/>
      <c r="H59" s="69"/>
      <c r="I59" s="69"/>
      <c r="J59" s="68"/>
      <c r="K59" s="68"/>
      <c r="L59" s="69"/>
      <c r="M59" s="69"/>
      <c r="N59" s="69"/>
      <c r="O59" s="69"/>
      <c r="P59" s="68"/>
    </row>
    <row r="60" spans="1:16" ht="92">
      <c r="A60" s="8" t="s">
        <v>769</v>
      </c>
      <c r="B60" s="8" t="s">
        <v>974</v>
      </c>
      <c r="C60" s="9">
        <v>38.213999999999999</v>
      </c>
      <c r="D60" s="9"/>
      <c r="E60" s="14"/>
      <c r="F60" s="9"/>
      <c r="G60" s="8" t="s">
        <v>975</v>
      </c>
      <c r="H60" s="9" t="s">
        <v>16</v>
      </c>
      <c r="I60" s="9"/>
      <c r="J60" s="8" t="s">
        <v>976</v>
      </c>
      <c r="K60" s="8" t="s">
        <v>977</v>
      </c>
      <c r="L60" s="9"/>
      <c r="M60" s="72" t="s">
        <v>978</v>
      </c>
      <c r="N60" s="72" t="s">
        <v>309</v>
      </c>
      <c r="O60" s="9"/>
      <c r="P60" s="8" t="s">
        <v>979</v>
      </c>
    </row>
    <row r="61" spans="1:16" ht="92">
      <c r="A61" s="8" t="s">
        <v>769</v>
      </c>
      <c r="B61" s="8" t="s">
        <v>974</v>
      </c>
      <c r="C61" s="9">
        <v>38.213999999999999</v>
      </c>
      <c r="D61" s="9"/>
      <c r="E61" s="14"/>
      <c r="F61" s="9"/>
      <c r="G61" s="8" t="s">
        <v>980</v>
      </c>
      <c r="H61" s="9" t="s">
        <v>16</v>
      </c>
      <c r="I61" s="9"/>
      <c r="J61" s="8" t="s">
        <v>981</v>
      </c>
      <c r="K61" s="8" t="s">
        <v>982</v>
      </c>
      <c r="L61" s="9"/>
      <c r="M61" s="72" t="s">
        <v>978</v>
      </c>
      <c r="N61" s="72" t="s">
        <v>309</v>
      </c>
      <c r="O61" s="9"/>
      <c r="P61" s="8" t="s">
        <v>979</v>
      </c>
    </row>
    <row r="62" spans="1:16" ht="103.5">
      <c r="A62" s="8" t="s">
        <v>769</v>
      </c>
      <c r="B62" s="8" t="s">
        <v>974</v>
      </c>
      <c r="C62" s="9">
        <v>38.213999999999999</v>
      </c>
      <c r="D62" s="9"/>
      <c r="E62" s="14"/>
      <c r="F62" s="9"/>
      <c r="G62" s="8" t="s">
        <v>983</v>
      </c>
      <c r="H62" s="9" t="s">
        <v>16</v>
      </c>
      <c r="I62" s="9"/>
      <c r="J62" s="8" t="s">
        <v>984</v>
      </c>
      <c r="K62" s="8" t="s">
        <v>985</v>
      </c>
      <c r="L62" s="9"/>
      <c r="M62" s="72" t="s">
        <v>986</v>
      </c>
      <c r="N62" s="72" t="s">
        <v>309</v>
      </c>
      <c r="O62" s="9"/>
      <c r="P62" s="8" t="s">
        <v>987</v>
      </c>
    </row>
    <row r="63" spans="1:16" ht="103.5">
      <c r="A63" s="8" t="s">
        <v>769</v>
      </c>
      <c r="B63" s="8" t="s">
        <v>974</v>
      </c>
      <c r="C63" s="9">
        <v>38.213999999999999</v>
      </c>
      <c r="D63" s="9"/>
      <c r="E63" s="14"/>
      <c r="F63" s="9"/>
      <c r="G63" s="8" t="s">
        <v>988</v>
      </c>
      <c r="H63" s="9" t="s">
        <v>16</v>
      </c>
      <c r="I63" s="9"/>
      <c r="J63" s="8" t="s">
        <v>989</v>
      </c>
      <c r="K63" s="8" t="s">
        <v>990</v>
      </c>
      <c r="L63" s="9"/>
      <c r="M63" s="72" t="s">
        <v>991</v>
      </c>
      <c r="N63" s="72" t="s">
        <v>309</v>
      </c>
      <c r="O63" s="9"/>
      <c r="P63" s="8" t="s">
        <v>987</v>
      </c>
    </row>
    <row r="64" spans="1:16" ht="103.5">
      <c r="A64" s="8" t="s">
        <v>769</v>
      </c>
      <c r="B64" s="8" t="s">
        <v>974</v>
      </c>
      <c r="C64" s="9">
        <v>38.213999999999999</v>
      </c>
      <c r="D64" s="9"/>
      <c r="E64" s="14"/>
      <c r="F64" s="9"/>
      <c r="G64" s="8" t="s">
        <v>992</v>
      </c>
      <c r="H64" s="9" t="s">
        <v>16</v>
      </c>
      <c r="I64" s="9"/>
      <c r="J64" s="8" t="s">
        <v>993</v>
      </c>
      <c r="K64" s="8" t="s">
        <v>994</v>
      </c>
      <c r="L64" s="9"/>
      <c r="M64" s="72" t="s">
        <v>991</v>
      </c>
      <c r="N64" s="72" t="s">
        <v>309</v>
      </c>
      <c r="O64" s="9"/>
      <c r="P64" s="8" t="s">
        <v>987</v>
      </c>
    </row>
    <row r="65" spans="1:16" ht="103.5">
      <c r="A65" s="8" t="s">
        <v>769</v>
      </c>
      <c r="B65" s="8" t="s">
        <v>974</v>
      </c>
      <c r="C65" s="9">
        <v>38.213999999999999</v>
      </c>
      <c r="D65" s="9"/>
      <c r="E65" s="14"/>
      <c r="F65" s="9"/>
      <c r="G65" s="8" t="s">
        <v>995</v>
      </c>
      <c r="H65" s="9" t="s">
        <v>16</v>
      </c>
      <c r="I65" s="9"/>
      <c r="J65" s="8" t="s">
        <v>996</v>
      </c>
      <c r="K65" s="8" t="s">
        <v>997</v>
      </c>
      <c r="L65" s="9"/>
      <c r="M65" s="72" t="s">
        <v>991</v>
      </c>
      <c r="N65" s="72" t="s">
        <v>309</v>
      </c>
      <c r="O65" s="9"/>
      <c r="P65" s="8" t="s">
        <v>987</v>
      </c>
    </row>
    <row r="66" spans="1:16" ht="103.5">
      <c r="A66" s="8" t="s">
        <v>769</v>
      </c>
      <c r="B66" s="8" t="s">
        <v>974</v>
      </c>
      <c r="C66" s="9">
        <v>38.213999999999999</v>
      </c>
      <c r="D66" s="9"/>
      <c r="E66" s="14"/>
      <c r="F66" s="9"/>
      <c r="G66" s="8" t="s">
        <v>990</v>
      </c>
      <c r="H66" s="9" t="s">
        <v>16</v>
      </c>
      <c r="I66" s="9"/>
      <c r="J66" s="8" t="s">
        <v>998</v>
      </c>
      <c r="K66" s="8" t="s">
        <v>999</v>
      </c>
      <c r="L66" s="9"/>
      <c r="M66" s="72" t="s">
        <v>1000</v>
      </c>
      <c r="N66" s="72" t="s">
        <v>309</v>
      </c>
      <c r="O66" s="9"/>
      <c r="P66" s="8" t="s">
        <v>987</v>
      </c>
    </row>
    <row r="67" spans="1:16" ht="92">
      <c r="A67" s="8" t="s">
        <v>769</v>
      </c>
      <c r="B67" s="8" t="s">
        <v>974</v>
      </c>
      <c r="C67" s="9">
        <v>38.213999999999999</v>
      </c>
      <c r="D67" s="9"/>
      <c r="E67" s="14"/>
      <c r="F67" s="9"/>
      <c r="G67" s="8" t="s">
        <v>1001</v>
      </c>
      <c r="H67" s="9" t="s">
        <v>16</v>
      </c>
      <c r="I67" s="9"/>
      <c r="J67" s="8" t="s">
        <v>1002</v>
      </c>
      <c r="K67" s="8" t="s">
        <v>1003</v>
      </c>
      <c r="L67" s="9"/>
      <c r="M67" s="72" t="s">
        <v>986</v>
      </c>
      <c r="N67" s="72" t="s">
        <v>309</v>
      </c>
      <c r="O67" s="9"/>
      <c r="P67" s="8" t="s">
        <v>1004</v>
      </c>
    </row>
    <row r="68" spans="1:16" ht="57.5">
      <c r="A68" s="8" t="s">
        <v>769</v>
      </c>
      <c r="B68" s="8" t="s">
        <v>974</v>
      </c>
      <c r="C68" s="9">
        <v>38.213999999999999</v>
      </c>
      <c r="D68" s="9"/>
      <c r="E68" s="14"/>
      <c r="F68" s="9"/>
      <c r="G68" s="8" t="s">
        <v>1005</v>
      </c>
      <c r="H68" s="9" t="s">
        <v>16</v>
      </c>
      <c r="I68" s="9"/>
      <c r="J68" s="8" t="s">
        <v>1006</v>
      </c>
      <c r="K68" s="8" t="s">
        <v>1007</v>
      </c>
      <c r="L68" s="9"/>
      <c r="M68" s="72" t="s">
        <v>1008</v>
      </c>
      <c r="N68" s="72" t="s">
        <v>309</v>
      </c>
      <c r="O68" s="9"/>
      <c r="P68" s="8" t="s">
        <v>1004</v>
      </c>
    </row>
    <row r="69" spans="1:16" ht="92">
      <c r="A69" s="8" t="s">
        <v>769</v>
      </c>
      <c r="B69" s="8" t="s">
        <v>974</v>
      </c>
      <c r="C69" s="9">
        <v>38.213999999999999</v>
      </c>
      <c r="D69" s="9"/>
      <c r="E69" s="14"/>
      <c r="F69" s="9"/>
      <c r="G69" s="8" t="s">
        <v>1007</v>
      </c>
      <c r="H69" s="9" t="s">
        <v>16</v>
      </c>
      <c r="I69" s="9"/>
      <c r="J69" s="8" t="s">
        <v>1009</v>
      </c>
      <c r="K69" s="8" t="s">
        <v>1010</v>
      </c>
      <c r="L69" s="9"/>
      <c r="M69" s="72" t="s">
        <v>986</v>
      </c>
      <c r="N69" s="72" t="s">
        <v>309</v>
      </c>
      <c r="O69" s="9"/>
      <c r="P69" s="8" t="s">
        <v>1004</v>
      </c>
    </row>
    <row r="70" spans="1:16" ht="57.5">
      <c r="A70" s="8" t="s">
        <v>769</v>
      </c>
      <c r="B70" s="8" t="s">
        <v>974</v>
      </c>
      <c r="C70" s="9">
        <v>38.213999999999999</v>
      </c>
      <c r="D70" s="9"/>
      <c r="E70" s="14"/>
      <c r="F70" s="9"/>
      <c r="G70" s="8" t="s">
        <v>1011</v>
      </c>
      <c r="H70" s="9" t="s">
        <v>16</v>
      </c>
      <c r="I70" s="9"/>
      <c r="J70" s="8" t="s">
        <v>1012</v>
      </c>
      <c r="K70" s="8" t="s">
        <v>1013</v>
      </c>
      <c r="L70" s="9"/>
      <c r="M70" s="72" t="s">
        <v>1008</v>
      </c>
      <c r="N70" s="72" t="s">
        <v>309</v>
      </c>
      <c r="O70" s="9"/>
      <c r="P70" s="8" t="s">
        <v>1004</v>
      </c>
    </row>
    <row r="71" spans="1:16" ht="276">
      <c r="A71" s="8" t="s">
        <v>769</v>
      </c>
      <c r="B71" s="8" t="s">
        <v>974</v>
      </c>
      <c r="C71" s="9">
        <v>38.213999999999999</v>
      </c>
      <c r="D71" s="9"/>
      <c r="E71" s="14"/>
      <c r="F71" s="9"/>
      <c r="G71" s="8" t="s">
        <v>1014</v>
      </c>
      <c r="H71" s="9"/>
      <c r="I71" s="9"/>
      <c r="J71" s="8" t="s">
        <v>1015</v>
      </c>
      <c r="K71" s="8" t="s">
        <v>1016</v>
      </c>
      <c r="L71" s="9"/>
      <c r="M71" s="72" t="s">
        <v>1008</v>
      </c>
      <c r="N71" s="72" t="s">
        <v>309</v>
      </c>
      <c r="O71" s="9"/>
      <c r="P71" s="8" t="s">
        <v>1017</v>
      </c>
    </row>
    <row r="72" spans="1:16">
      <c r="A72" s="68"/>
      <c r="B72" s="68"/>
      <c r="C72" s="69"/>
      <c r="D72" s="69"/>
      <c r="E72" s="73"/>
      <c r="F72" s="69"/>
      <c r="G72" s="68"/>
      <c r="H72" s="69"/>
      <c r="I72" s="69"/>
      <c r="J72" s="68"/>
      <c r="K72" s="68"/>
      <c r="L72" s="69"/>
      <c r="M72" s="69"/>
      <c r="N72" s="69"/>
      <c r="O72" s="69"/>
      <c r="P72" s="69"/>
    </row>
    <row r="73" spans="1:16" ht="80.5">
      <c r="A73" s="8" t="s">
        <v>769</v>
      </c>
      <c r="B73" s="8" t="s">
        <v>1018</v>
      </c>
      <c r="C73" s="9">
        <v>38.213999999999999</v>
      </c>
      <c r="D73" s="9"/>
      <c r="E73" s="14"/>
      <c r="F73" s="9"/>
      <c r="G73" s="8" t="s">
        <v>1019</v>
      </c>
      <c r="H73" s="9" t="s">
        <v>16</v>
      </c>
      <c r="I73" s="9"/>
      <c r="J73" s="8" t="s">
        <v>1020</v>
      </c>
      <c r="K73" s="8" t="s">
        <v>1021</v>
      </c>
      <c r="L73" s="9"/>
      <c r="M73" s="72" t="s">
        <v>978</v>
      </c>
      <c r="N73" s="72" t="s">
        <v>309</v>
      </c>
      <c r="O73" s="9"/>
      <c r="P73" s="8" t="s">
        <v>979</v>
      </c>
    </row>
    <row r="74" spans="1:16" ht="80.5">
      <c r="A74" s="8" t="s">
        <v>769</v>
      </c>
      <c r="B74" s="8" t="s">
        <v>1018</v>
      </c>
      <c r="C74" s="9">
        <v>38.213999999999999</v>
      </c>
      <c r="D74" s="9"/>
      <c r="E74" s="14"/>
      <c r="F74" s="9"/>
      <c r="G74" s="8" t="s">
        <v>1022</v>
      </c>
      <c r="H74" s="9" t="s">
        <v>16</v>
      </c>
      <c r="I74" s="9"/>
      <c r="J74" s="8" t="s">
        <v>1023</v>
      </c>
      <c r="K74" s="8" t="s">
        <v>1024</v>
      </c>
      <c r="L74" s="9"/>
      <c r="M74" s="72" t="s">
        <v>978</v>
      </c>
      <c r="N74" s="72" t="s">
        <v>309</v>
      </c>
      <c r="O74" s="9"/>
      <c r="P74" s="8" t="s">
        <v>979</v>
      </c>
    </row>
    <row r="75" spans="1:16" ht="92">
      <c r="A75" s="8" t="s">
        <v>769</v>
      </c>
      <c r="B75" s="8" t="s">
        <v>1018</v>
      </c>
      <c r="C75" s="9">
        <v>38.213999999999999</v>
      </c>
      <c r="D75" s="9"/>
      <c r="E75" s="14"/>
      <c r="F75" s="9"/>
      <c r="G75" s="8" t="s">
        <v>1025</v>
      </c>
      <c r="H75" s="9" t="s">
        <v>16</v>
      </c>
      <c r="I75" s="9"/>
      <c r="J75" s="8" t="s">
        <v>1026</v>
      </c>
      <c r="K75" s="8" t="s">
        <v>1027</v>
      </c>
      <c r="L75" s="9"/>
      <c r="M75" s="72" t="s">
        <v>986</v>
      </c>
      <c r="N75" s="72" t="s">
        <v>309</v>
      </c>
      <c r="O75" s="9"/>
      <c r="P75" s="8" t="s">
        <v>1028</v>
      </c>
    </row>
    <row r="76" spans="1:16" ht="92">
      <c r="A76" s="8" t="s">
        <v>769</v>
      </c>
      <c r="B76" s="8" t="s">
        <v>1018</v>
      </c>
      <c r="C76" s="9">
        <v>38.213999999999999</v>
      </c>
      <c r="D76" s="9"/>
      <c r="E76" s="14"/>
      <c r="F76" s="9"/>
      <c r="G76" s="8" t="s">
        <v>1029</v>
      </c>
      <c r="H76" s="9" t="s">
        <v>16</v>
      </c>
      <c r="I76" s="9"/>
      <c r="J76" s="8" t="s">
        <v>1030</v>
      </c>
      <c r="K76" s="8" t="s">
        <v>1031</v>
      </c>
      <c r="L76" s="9"/>
      <c r="M76" s="72" t="s">
        <v>1032</v>
      </c>
      <c r="N76" s="72" t="s">
        <v>309</v>
      </c>
      <c r="O76" s="9"/>
      <c r="P76" s="8" t="s">
        <v>1028</v>
      </c>
    </row>
    <row r="77" spans="1:16" ht="92">
      <c r="A77" s="8" t="s">
        <v>769</v>
      </c>
      <c r="B77" s="8" t="s">
        <v>1018</v>
      </c>
      <c r="C77" s="9">
        <v>38.213999999999999</v>
      </c>
      <c r="D77" s="9"/>
      <c r="E77" s="14"/>
      <c r="F77" s="9"/>
      <c r="G77" s="8" t="s">
        <v>1033</v>
      </c>
      <c r="H77" s="9" t="s">
        <v>16</v>
      </c>
      <c r="I77" s="9"/>
      <c r="J77" s="8" t="s">
        <v>1034</v>
      </c>
      <c r="K77" s="8" t="s">
        <v>1035</v>
      </c>
      <c r="L77" s="9"/>
      <c r="M77" s="72" t="s">
        <v>986</v>
      </c>
      <c r="N77" s="72" t="s">
        <v>309</v>
      </c>
      <c r="O77" s="9"/>
      <c r="P77" s="8"/>
    </row>
    <row r="78" spans="1:16" ht="92">
      <c r="A78" s="8" t="s">
        <v>769</v>
      </c>
      <c r="B78" s="8" t="s">
        <v>1018</v>
      </c>
      <c r="C78" s="9">
        <v>38.213999999999999</v>
      </c>
      <c r="D78" s="9"/>
      <c r="E78" s="14"/>
      <c r="F78" s="9"/>
      <c r="G78" s="8" t="s">
        <v>1036</v>
      </c>
      <c r="H78" s="9"/>
      <c r="I78" s="9"/>
      <c r="J78" s="8" t="s">
        <v>1037</v>
      </c>
      <c r="K78" s="8" t="s">
        <v>1038</v>
      </c>
      <c r="L78" s="9"/>
      <c r="M78" s="72" t="s">
        <v>1039</v>
      </c>
      <c r="N78" s="72" t="s">
        <v>309</v>
      </c>
      <c r="O78" s="9"/>
      <c r="P78" s="8"/>
    </row>
    <row r="79" spans="1:16" ht="46">
      <c r="A79" s="8" t="s">
        <v>769</v>
      </c>
      <c r="B79" s="8" t="s">
        <v>1018</v>
      </c>
      <c r="C79" s="9">
        <v>38.213999999999999</v>
      </c>
      <c r="D79" s="9"/>
      <c r="E79" s="14"/>
      <c r="F79" s="9"/>
      <c r="G79" s="8" t="s">
        <v>995</v>
      </c>
      <c r="H79" s="9"/>
      <c r="I79" s="9"/>
      <c r="J79" s="8" t="s">
        <v>1040</v>
      </c>
      <c r="K79" s="8" t="s">
        <v>1041</v>
      </c>
      <c r="L79" s="9"/>
      <c r="M79" s="72" t="s">
        <v>1039</v>
      </c>
      <c r="N79" s="72" t="s">
        <v>309</v>
      </c>
      <c r="O79" s="9"/>
      <c r="P79" s="8"/>
    </row>
    <row r="80" spans="1:16" ht="149.5">
      <c r="A80" s="8" t="s">
        <v>769</v>
      </c>
      <c r="B80" s="8" t="s">
        <v>1018</v>
      </c>
      <c r="C80" s="9">
        <v>38.213999999999999</v>
      </c>
      <c r="D80" s="9"/>
      <c r="E80" s="14"/>
      <c r="F80" s="9"/>
      <c r="G80" s="8" t="s">
        <v>1042</v>
      </c>
      <c r="H80" s="9" t="s">
        <v>16</v>
      </c>
      <c r="I80" s="9"/>
      <c r="J80" s="8" t="s">
        <v>1043</v>
      </c>
      <c r="K80" s="8" t="s">
        <v>1044</v>
      </c>
      <c r="L80" s="9"/>
      <c r="M80" s="72" t="s">
        <v>986</v>
      </c>
      <c r="N80" s="72" t="s">
        <v>309</v>
      </c>
      <c r="O80" s="9"/>
      <c r="P80" s="8" t="s">
        <v>1045</v>
      </c>
    </row>
    <row r="81" spans="1:16" ht="46">
      <c r="A81" s="8" t="s">
        <v>769</v>
      </c>
      <c r="B81" s="8" t="s">
        <v>1018</v>
      </c>
      <c r="C81" s="9">
        <v>38.213999999999999</v>
      </c>
      <c r="D81" s="9"/>
      <c r="E81" s="14"/>
      <c r="F81" s="9"/>
      <c r="G81" s="8" t="s">
        <v>1046</v>
      </c>
      <c r="H81" s="9" t="s">
        <v>16</v>
      </c>
      <c r="I81" s="9"/>
      <c r="J81" s="8" t="s">
        <v>1047</v>
      </c>
      <c r="K81" s="8" t="s">
        <v>1048</v>
      </c>
      <c r="L81" s="9"/>
      <c r="M81" s="72" t="s">
        <v>1049</v>
      </c>
      <c r="N81" s="72" t="s">
        <v>309</v>
      </c>
      <c r="O81" s="9"/>
      <c r="P81" s="8"/>
    </row>
    <row r="82" spans="1:16" ht="92">
      <c r="A82" s="8" t="s">
        <v>769</v>
      </c>
      <c r="B82" s="8" t="s">
        <v>936</v>
      </c>
      <c r="C82" s="9">
        <v>38.213999999999999</v>
      </c>
      <c r="D82" s="9"/>
      <c r="E82" s="14"/>
      <c r="F82" s="9"/>
      <c r="G82" s="8" t="s">
        <v>1048</v>
      </c>
      <c r="H82" s="9" t="s">
        <v>16</v>
      </c>
      <c r="I82" s="9"/>
      <c r="J82" s="8" t="s">
        <v>1050</v>
      </c>
      <c r="K82" s="8" t="s">
        <v>1051</v>
      </c>
      <c r="L82" s="9"/>
      <c r="M82" s="72" t="s">
        <v>986</v>
      </c>
      <c r="N82" s="72" t="s">
        <v>309</v>
      </c>
      <c r="O82" s="9"/>
      <c r="P82" s="8"/>
    </row>
    <row r="83" spans="1:16" ht="46">
      <c r="A83" s="8" t="s">
        <v>769</v>
      </c>
      <c r="B83" s="8" t="s">
        <v>936</v>
      </c>
      <c r="C83" s="9">
        <v>38.213999999999999</v>
      </c>
      <c r="D83" s="9"/>
      <c r="E83" s="14"/>
      <c r="F83" s="9"/>
      <c r="G83" s="8" t="s">
        <v>1052</v>
      </c>
      <c r="H83" s="9"/>
      <c r="I83" s="9"/>
      <c r="J83" s="8" t="s">
        <v>1053</v>
      </c>
      <c r="K83" s="8" t="s">
        <v>1054</v>
      </c>
      <c r="L83" s="9"/>
      <c r="M83" s="72" t="s">
        <v>1049</v>
      </c>
      <c r="N83" s="72" t="s">
        <v>309</v>
      </c>
      <c r="O83" s="9"/>
      <c r="P83" s="8"/>
    </row>
    <row r="84" spans="1:16" ht="46">
      <c r="A84" s="8" t="s">
        <v>769</v>
      </c>
      <c r="B84" s="8" t="s">
        <v>936</v>
      </c>
      <c r="C84" s="9">
        <v>38.213999999999999</v>
      </c>
      <c r="D84" s="9"/>
      <c r="E84" s="14"/>
      <c r="F84" s="9"/>
      <c r="G84" s="8" t="s">
        <v>1055</v>
      </c>
      <c r="H84" s="9"/>
      <c r="I84" s="9"/>
      <c r="J84" s="8" t="s">
        <v>1056</v>
      </c>
      <c r="K84" s="8" t="s">
        <v>1057</v>
      </c>
      <c r="L84" s="9"/>
      <c r="M84" s="72" t="s">
        <v>1049</v>
      </c>
      <c r="N84" s="72" t="s">
        <v>309</v>
      </c>
      <c r="O84" s="9"/>
      <c r="P84" s="8"/>
    </row>
    <row r="85" spans="1:16" ht="46">
      <c r="A85" s="8" t="s">
        <v>769</v>
      </c>
      <c r="B85" s="8" t="s">
        <v>936</v>
      </c>
      <c r="C85" s="9">
        <v>38.213999999999999</v>
      </c>
      <c r="D85" s="9"/>
      <c r="E85" s="14"/>
      <c r="F85" s="9"/>
      <c r="G85" s="8" t="s">
        <v>1058</v>
      </c>
      <c r="H85" s="9"/>
      <c r="I85" s="9"/>
      <c r="J85" s="8" t="s">
        <v>1059</v>
      </c>
      <c r="K85" s="8" t="s">
        <v>1060</v>
      </c>
      <c r="L85" s="9"/>
      <c r="M85" s="72" t="s">
        <v>1061</v>
      </c>
      <c r="N85" s="72" t="s">
        <v>309</v>
      </c>
      <c r="O85" s="9"/>
      <c r="P85" s="8"/>
    </row>
    <row r="86" spans="1:16" ht="46">
      <c r="A86" s="8" t="s">
        <v>769</v>
      </c>
      <c r="B86" s="8" t="s">
        <v>936</v>
      </c>
      <c r="C86" s="9">
        <v>38.213999999999999</v>
      </c>
      <c r="D86" s="9"/>
      <c r="E86" s="14"/>
      <c r="F86" s="9"/>
      <c r="G86" s="8" t="s">
        <v>1062</v>
      </c>
      <c r="H86" s="9"/>
      <c r="I86" s="9"/>
      <c r="J86" s="8" t="s">
        <v>1063</v>
      </c>
      <c r="K86" s="8" t="s">
        <v>1064</v>
      </c>
      <c r="L86" s="9"/>
      <c r="M86" s="72" t="s">
        <v>1049</v>
      </c>
      <c r="N86" s="72" t="s">
        <v>309</v>
      </c>
      <c r="O86" s="9"/>
      <c r="P86" s="8"/>
    </row>
    <row r="87" spans="1:16" ht="46">
      <c r="A87" s="8" t="s">
        <v>769</v>
      </c>
      <c r="B87" s="8" t="s">
        <v>936</v>
      </c>
      <c r="C87" s="9">
        <v>38.213999999999999</v>
      </c>
      <c r="D87" s="9"/>
      <c r="E87" s="14"/>
      <c r="F87" s="9"/>
      <c r="G87" s="8" t="s">
        <v>1065</v>
      </c>
      <c r="H87" s="9"/>
      <c r="I87" s="9"/>
      <c r="J87" s="8" t="s">
        <v>1066</v>
      </c>
      <c r="K87" s="8" t="s">
        <v>1067</v>
      </c>
      <c r="L87" s="9"/>
      <c r="M87" s="72" t="s">
        <v>1049</v>
      </c>
      <c r="N87" s="72" t="s">
        <v>309</v>
      </c>
      <c r="O87" s="9"/>
      <c r="P87" s="8"/>
    </row>
    <row r="88" spans="1:16" ht="409.5">
      <c r="A88" s="8" t="s">
        <v>769</v>
      </c>
      <c r="B88" s="8" t="s">
        <v>936</v>
      </c>
      <c r="C88" s="9">
        <v>38.213999999999999</v>
      </c>
      <c r="D88" s="9"/>
      <c r="E88" s="14"/>
      <c r="F88" s="9"/>
      <c r="G88" s="8" t="s">
        <v>1068</v>
      </c>
      <c r="H88" s="9"/>
      <c r="I88" s="9"/>
      <c r="J88" s="8" t="s">
        <v>1069</v>
      </c>
      <c r="K88" s="8" t="s">
        <v>1016</v>
      </c>
      <c r="L88" s="9"/>
      <c r="M88" s="72" t="s">
        <v>1049</v>
      </c>
      <c r="N88" s="72" t="s">
        <v>309</v>
      </c>
      <c r="O88" s="9"/>
      <c r="P88" s="8" t="s">
        <v>1070</v>
      </c>
    </row>
    <row r="89" spans="1:16">
      <c r="A89" s="70"/>
      <c r="B89" s="70"/>
      <c r="C89" s="70"/>
      <c r="D89" s="70"/>
      <c r="E89" s="70"/>
      <c r="F89" s="70"/>
      <c r="G89" s="70"/>
      <c r="H89" s="70"/>
      <c r="I89" s="70"/>
      <c r="J89" s="70"/>
      <c r="K89" s="70"/>
      <c r="L89" s="70"/>
      <c r="M89" s="70"/>
      <c r="N89" s="70"/>
      <c r="O89" s="70"/>
      <c r="P89" s="70"/>
    </row>
    <row r="90" spans="1:16">
      <c r="A90" s="70"/>
      <c r="B90" s="70"/>
      <c r="C90" s="70"/>
      <c r="D90" s="70"/>
      <c r="E90" s="70"/>
      <c r="F90" s="70"/>
      <c r="G90" s="70"/>
      <c r="H90" s="70"/>
      <c r="I90" s="70"/>
      <c r="J90" s="70"/>
      <c r="K90" s="70"/>
      <c r="L90" s="70"/>
      <c r="M90" s="70"/>
      <c r="N90" s="70"/>
      <c r="O90" s="70"/>
      <c r="P90" s="70"/>
    </row>
    <row r="91" spans="1:16">
      <c r="A91" s="70"/>
      <c r="B91" s="70"/>
      <c r="C91" s="70"/>
      <c r="D91" s="70"/>
      <c r="E91" s="70"/>
      <c r="F91" s="70"/>
      <c r="G91" s="70"/>
      <c r="H91" s="70"/>
      <c r="I91" s="70"/>
      <c r="J91" s="70"/>
      <c r="K91" s="70"/>
      <c r="L91" s="70"/>
      <c r="M91" s="70"/>
      <c r="N91" s="70"/>
      <c r="O91" s="70"/>
      <c r="P91" s="70"/>
    </row>
    <row r="92" spans="1:16">
      <c r="A92" s="70"/>
      <c r="B92" s="70"/>
      <c r="C92" s="70"/>
      <c r="D92" s="70"/>
      <c r="E92" s="70"/>
      <c r="F92" s="70"/>
      <c r="G92" s="70"/>
      <c r="H92" s="70"/>
      <c r="I92" s="70"/>
      <c r="J92" s="70"/>
      <c r="K92" s="70"/>
      <c r="L92" s="70"/>
      <c r="M92" s="70"/>
      <c r="N92" s="70"/>
      <c r="O92" s="70"/>
      <c r="P92" s="70"/>
    </row>
    <row r="93" spans="1:16">
      <c r="A93" s="70"/>
      <c r="B93" s="70"/>
      <c r="C93" s="70"/>
      <c r="D93" s="70"/>
      <c r="E93" s="70"/>
      <c r="F93" s="70"/>
      <c r="G93" s="70"/>
      <c r="H93" s="70"/>
      <c r="I93" s="70"/>
      <c r="J93" s="70"/>
      <c r="K93" s="70"/>
      <c r="L93" s="70"/>
      <c r="M93" s="70"/>
      <c r="N93" s="70"/>
      <c r="O93" s="70"/>
      <c r="P93" s="70"/>
    </row>
    <row r="94" spans="1:16">
      <c r="A94" s="70"/>
      <c r="B94" s="70"/>
      <c r="C94" s="70"/>
      <c r="D94" s="70"/>
      <c r="E94" s="70"/>
      <c r="F94" s="70"/>
      <c r="G94" s="70"/>
      <c r="H94" s="70"/>
      <c r="I94" s="70"/>
      <c r="J94" s="70"/>
      <c r="K94" s="70"/>
      <c r="L94" s="70"/>
      <c r="M94" s="70"/>
      <c r="N94" s="70"/>
      <c r="O94" s="70"/>
      <c r="P94" s="70"/>
    </row>
    <row r="95" spans="1:16">
      <c r="A95" s="70"/>
      <c r="B95" s="70"/>
      <c r="C95" s="70"/>
      <c r="D95" s="70"/>
      <c r="E95" s="70"/>
      <c r="F95" s="70"/>
      <c r="G95" s="70"/>
      <c r="H95" s="70"/>
      <c r="I95" s="70"/>
      <c r="J95" s="70"/>
      <c r="K95" s="70"/>
      <c r="L95" s="70"/>
      <c r="M95" s="70"/>
      <c r="N95" s="70"/>
      <c r="O95" s="70"/>
      <c r="P95" s="70"/>
    </row>
    <row r="96" spans="1:16">
      <c r="A96" s="70"/>
      <c r="B96" s="70"/>
      <c r="C96" s="70"/>
      <c r="D96" s="70"/>
      <c r="E96" s="70"/>
      <c r="F96" s="70"/>
      <c r="G96" s="70"/>
      <c r="H96" s="70"/>
      <c r="I96" s="70"/>
      <c r="J96" s="70"/>
      <c r="K96" s="70"/>
      <c r="L96" s="70"/>
      <c r="M96" s="70"/>
      <c r="N96" s="70"/>
      <c r="O96" s="70"/>
      <c r="P96" s="70"/>
    </row>
    <row r="97" spans="1:16">
      <c r="A97" s="70"/>
      <c r="B97" s="70"/>
      <c r="C97" s="70"/>
      <c r="D97" s="70"/>
      <c r="E97" s="70"/>
      <c r="F97" s="70"/>
      <c r="G97" s="70"/>
      <c r="H97" s="70"/>
      <c r="I97" s="70"/>
      <c r="J97" s="70"/>
      <c r="K97" s="70"/>
      <c r="L97" s="70"/>
      <c r="M97" s="70"/>
      <c r="N97" s="70"/>
      <c r="O97" s="70"/>
      <c r="P97" s="70"/>
    </row>
    <row r="98" spans="1:16">
      <c r="A98" s="70"/>
      <c r="B98" s="70"/>
      <c r="C98" s="70"/>
      <c r="D98" s="70"/>
      <c r="E98" s="70"/>
      <c r="F98" s="70"/>
      <c r="G98" s="70"/>
      <c r="H98" s="70"/>
      <c r="I98" s="70"/>
      <c r="J98" s="70"/>
      <c r="K98" s="70"/>
      <c r="L98" s="70"/>
      <c r="M98" s="70"/>
      <c r="N98" s="70"/>
      <c r="O98" s="70"/>
      <c r="P98" s="70"/>
    </row>
    <row r="99" spans="1:16">
      <c r="A99" s="70"/>
      <c r="B99" s="70"/>
      <c r="C99" s="70"/>
      <c r="D99" s="70"/>
      <c r="E99" s="70"/>
      <c r="F99" s="70"/>
      <c r="G99" s="70"/>
      <c r="H99" s="70"/>
      <c r="I99" s="70"/>
      <c r="J99" s="70"/>
      <c r="K99" s="70"/>
      <c r="L99" s="70"/>
      <c r="M99" s="70"/>
      <c r="N99" s="70"/>
      <c r="O99" s="70"/>
      <c r="P99" s="70"/>
    </row>
    <row r="100" spans="1:16">
      <c r="A100" s="70"/>
      <c r="B100" s="70"/>
      <c r="C100" s="70"/>
      <c r="D100" s="70"/>
      <c r="E100" s="70"/>
      <c r="F100" s="70"/>
      <c r="G100" s="70"/>
      <c r="H100" s="70"/>
      <c r="I100" s="70"/>
      <c r="J100" s="70"/>
      <c r="K100" s="70"/>
      <c r="L100" s="70"/>
      <c r="M100" s="70"/>
      <c r="N100" s="70"/>
      <c r="O100" s="70"/>
      <c r="P100" s="70"/>
    </row>
    <row r="101" spans="1:16">
      <c r="A101" s="70"/>
      <c r="B101" s="70"/>
      <c r="C101" s="70"/>
      <c r="D101" s="70"/>
      <c r="E101" s="70"/>
      <c r="F101" s="70"/>
      <c r="G101" s="70"/>
      <c r="H101" s="70"/>
      <c r="I101" s="70"/>
      <c r="J101" s="70"/>
      <c r="K101" s="70"/>
      <c r="L101" s="70"/>
      <c r="M101" s="70"/>
      <c r="N101" s="70"/>
      <c r="O101" s="70"/>
      <c r="P101" s="70"/>
    </row>
    <row r="102" spans="1:16">
      <c r="A102" s="76"/>
      <c r="B102" s="76"/>
      <c r="C102" s="76"/>
      <c r="D102" s="76"/>
      <c r="E102" s="76"/>
      <c r="F102" s="76"/>
      <c r="G102" s="76"/>
      <c r="H102" s="76"/>
      <c r="I102" s="76"/>
      <c r="J102" s="76"/>
      <c r="K102" s="76"/>
      <c r="L102" s="76"/>
      <c r="M102" s="76"/>
      <c r="N102" s="76"/>
      <c r="O102" s="76"/>
      <c r="P102" s="76"/>
    </row>
    <row r="103" spans="1:16">
      <c r="A103" s="76"/>
      <c r="B103" s="76"/>
      <c r="C103" s="76"/>
      <c r="D103" s="76"/>
      <c r="E103" s="76"/>
      <c r="F103" s="76"/>
      <c r="G103" s="76"/>
      <c r="H103" s="76"/>
      <c r="I103" s="76"/>
      <c r="J103" s="76"/>
      <c r="K103" s="76"/>
      <c r="L103" s="76"/>
      <c r="M103" s="76"/>
      <c r="N103" s="76"/>
      <c r="O103" s="76"/>
      <c r="P103" s="76"/>
    </row>
    <row r="104" spans="1:16">
      <c r="A104" s="76"/>
      <c r="B104" s="76"/>
      <c r="C104" s="76"/>
      <c r="D104" s="76"/>
      <c r="E104" s="76"/>
      <c r="F104" s="76"/>
      <c r="G104" s="76"/>
      <c r="H104" s="76"/>
      <c r="I104" s="76"/>
      <c r="J104" s="76"/>
      <c r="K104" s="76"/>
      <c r="L104" s="76"/>
      <c r="M104" s="76"/>
      <c r="N104" s="76"/>
      <c r="O104" s="76"/>
      <c r="P104" s="76"/>
    </row>
    <row r="105" spans="1:16">
      <c r="A105" s="76"/>
      <c r="B105" s="76"/>
      <c r="C105" s="76"/>
      <c r="D105" s="76"/>
      <c r="E105" s="76"/>
      <c r="F105" s="76"/>
      <c r="G105" s="76"/>
      <c r="H105" s="76"/>
      <c r="I105" s="76"/>
      <c r="J105" s="76"/>
      <c r="K105" s="76"/>
      <c r="L105" s="76"/>
      <c r="M105" s="76"/>
      <c r="N105" s="76"/>
      <c r="O105" s="76"/>
      <c r="P105" s="76"/>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E8CB-B7E2-4CB3-A971-CD29D5DBA360}">
  <sheetPr>
    <tabColor rgb="FF92D050"/>
  </sheetPr>
  <dimension ref="A1:P80"/>
  <sheetViews>
    <sheetView tabSelected="1" zoomScale="90" zoomScaleNormal="90" workbookViewId="0">
      <selection activeCell="E75" sqref="E75"/>
    </sheetView>
  </sheetViews>
  <sheetFormatPr defaultRowHeight="14.5"/>
  <cols>
    <col min="1" max="1" width="14.81640625" customWidth="1"/>
    <col min="3" max="3" width="9" bestFit="1" customWidth="1"/>
    <col min="4" max="4" width="7.81640625" bestFit="1" customWidth="1"/>
    <col min="5" max="5" width="17.36328125" customWidth="1"/>
    <col min="6" max="6" width="34.7265625" customWidth="1"/>
    <col min="7" max="7" width="28.1796875" bestFit="1" customWidth="1"/>
    <col min="9" max="9" width="8.81640625" bestFit="1" customWidth="1"/>
    <col min="10" max="10" width="61.81640625" bestFit="1" customWidth="1"/>
    <col min="11" max="11" width="16.1796875" bestFit="1" customWidth="1"/>
    <col min="14" max="14" width="7.81640625" bestFit="1" customWidth="1"/>
    <col min="15" max="15" width="36.1796875" customWidth="1"/>
    <col min="16" max="16" width="67.453125" customWidth="1"/>
  </cols>
  <sheetData>
    <row r="1" spans="1:16" ht="52">
      <c r="A1" s="2" t="s">
        <v>299</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22">
      <c r="A2" s="12" t="s">
        <v>28</v>
      </c>
      <c r="B2" s="7" t="s">
        <v>265</v>
      </c>
      <c r="C2" s="6"/>
      <c r="D2" s="11"/>
      <c r="E2" s="133" t="s">
        <v>1477</v>
      </c>
      <c r="F2" s="133" t="s">
        <v>1476</v>
      </c>
      <c r="G2" s="134" t="s">
        <v>298</v>
      </c>
      <c r="H2" s="7" t="s">
        <v>293</v>
      </c>
      <c r="I2" s="6"/>
      <c r="J2" s="6" t="s">
        <v>297</v>
      </c>
      <c r="K2" s="7" t="s">
        <v>296</v>
      </c>
      <c r="L2" s="6"/>
      <c r="M2" s="6"/>
      <c r="N2" s="6"/>
      <c r="O2" s="6"/>
      <c r="P2" s="7" t="s">
        <v>295</v>
      </c>
    </row>
    <row r="3" spans="1:16" ht="138">
      <c r="A3" s="12" t="s">
        <v>28</v>
      </c>
      <c r="B3" s="7" t="s">
        <v>265</v>
      </c>
      <c r="C3" s="6"/>
      <c r="D3" s="11"/>
      <c r="E3" s="133" t="s">
        <v>1478</v>
      </c>
      <c r="F3" s="133" t="s">
        <v>294</v>
      </c>
      <c r="G3" s="135" t="s">
        <v>294</v>
      </c>
      <c r="H3" s="7" t="s">
        <v>293</v>
      </c>
      <c r="I3" s="6"/>
      <c r="J3" s="7" t="s">
        <v>1473</v>
      </c>
      <c r="K3" s="7" t="s">
        <v>292</v>
      </c>
      <c r="L3" s="6"/>
      <c r="M3" s="7" t="s">
        <v>259</v>
      </c>
      <c r="N3" s="6"/>
      <c r="O3" s="6"/>
      <c r="P3" s="7" t="s">
        <v>501</v>
      </c>
    </row>
    <row r="4" spans="1:16" ht="356.5">
      <c r="A4" s="16" t="s">
        <v>28</v>
      </c>
      <c r="B4" s="8" t="s">
        <v>265</v>
      </c>
      <c r="C4" s="9"/>
      <c r="D4" s="15"/>
      <c r="E4" s="133" t="s">
        <v>1478</v>
      </c>
      <c r="F4" s="133" t="s">
        <v>1479</v>
      </c>
      <c r="G4" s="136" t="s">
        <v>291</v>
      </c>
      <c r="H4" s="9" t="s">
        <v>16</v>
      </c>
      <c r="I4" s="9"/>
      <c r="J4" s="8" t="s">
        <v>290</v>
      </c>
      <c r="K4" s="8" t="s">
        <v>289</v>
      </c>
      <c r="L4" s="8" t="s">
        <v>288</v>
      </c>
      <c r="M4" s="8" t="s">
        <v>259</v>
      </c>
      <c r="N4" s="9"/>
      <c r="O4" s="9"/>
      <c r="P4" s="13" t="s">
        <v>283</v>
      </c>
    </row>
    <row r="5" spans="1:16" ht="356.5">
      <c r="A5" s="12" t="s">
        <v>28</v>
      </c>
      <c r="B5" s="7" t="s">
        <v>265</v>
      </c>
      <c r="C5" s="6"/>
      <c r="D5" s="11"/>
      <c r="E5" s="133" t="s">
        <v>1478</v>
      </c>
      <c r="F5" s="133" t="s">
        <v>287</v>
      </c>
      <c r="G5" s="135" t="s">
        <v>287</v>
      </c>
      <c r="H5" s="6" t="s">
        <v>16</v>
      </c>
      <c r="I5" s="6"/>
      <c r="J5" s="7" t="s">
        <v>286</v>
      </c>
      <c r="K5" s="7" t="s">
        <v>285</v>
      </c>
      <c r="L5" s="7" t="s">
        <v>284</v>
      </c>
      <c r="M5" s="7" t="s">
        <v>259</v>
      </c>
      <c r="N5" s="6"/>
      <c r="O5" s="6"/>
      <c r="P5" s="24" t="s">
        <v>283</v>
      </c>
    </row>
    <row r="6" spans="1:16" ht="409" customHeight="1">
      <c r="A6" s="12" t="s">
        <v>28</v>
      </c>
      <c r="B6" s="7" t="s">
        <v>265</v>
      </c>
      <c r="C6" s="6"/>
      <c r="D6" s="11"/>
      <c r="E6" s="133" t="s">
        <v>1478</v>
      </c>
      <c r="F6" s="133" t="s">
        <v>1481</v>
      </c>
      <c r="G6" s="134" t="s">
        <v>282</v>
      </c>
      <c r="H6" s="6" t="s">
        <v>16</v>
      </c>
      <c r="I6" s="6"/>
      <c r="J6" s="7" t="s">
        <v>281</v>
      </c>
      <c r="K6" s="8" t="s">
        <v>494</v>
      </c>
      <c r="L6" s="6"/>
      <c r="M6" s="7" t="s">
        <v>259</v>
      </c>
      <c r="N6" s="6"/>
      <c r="O6" s="6"/>
      <c r="P6" s="8" t="s">
        <v>280</v>
      </c>
    </row>
    <row r="7" spans="1:16" ht="409.5">
      <c r="A7" s="12" t="s">
        <v>28</v>
      </c>
      <c r="B7" s="7" t="s">
        <v>265</v>
      </c>
      <c r="C7" s="6"/>
      <c r="D7" s="11"/>
      <c r="E7" s="133" t="s">
        <v>1477</v>
      </c>
      <c r="F7" s="133" t="s">
        <v>1482</v>
      </c>
      <c r="G7" s="135" t="s">
        <v>279</v>
      </c>
      <c r="H7" s="7" t="s">
        <v>263</v>
      </c>
      <c r="I7" s="6"/>
      <c r="J7" s="7" t="s">
        <v>278</v>
      </c>
      <c r="K7" s="7" t="s">
        <v>277</v>
      </c>
      <c r="L7" s="7" t="s">
        <v>276</v>
      </c>
      <c r="M7" s="7" t="s">
        <v>259</v>
      </c>
      <c r="N7" s="6"/>
      <c r="O7" s="6"/>
      <c r="P7" s="24" t="s">
        <v>275</v>
      </c>
    </row>
    <row r="8" spans="1:16" ht="253">
      <c r="A8" s="12" t="s">
        <v>28</v>
      </c>
      <c r="B8" s="7" t="s">
        <v>265</v>
      </c>
      <c r="C8" s="6"/>
      <c r="D8" s="11"/>
      <c r="E8" s="133" t="s">
        <v>1478</v>
      </c>
      <c r="F8" s="133" t="s">
        <v>1480</v>
      </c>
      <c r="G8" s="135" t="s">
        <v>274</v>
      </c>
      <c r="H8" s="7" t="s">
        <v>263</v>
      </c>
      <c r="I8" s="6"/>
      <c r="J8" s="7" t="s">
        <v>273</v>
      </c>
      <c r="K8" s="7" t="s">
        <v>272</v>
      </c>
      <c r="L8" s="7" t="s">
        <v>271</v>
      </c>
      <c r="M8" s="7" t="s">
        <v>259</v>
      </c>
      <c r="N8" s="6"/>
      <c r="O8" s="6"/>
      <c r="P8" s="24" t="s">
        <v>270</v>
      </c>
    </row>
    <row r="9" spans="1:16" ht="241.5">
      <c r="A9" s="12" t="s">
        <v>28</v>
      </c>
      <c r="B9" s="7" t="s">
        <v>265</v>
      </c>
      <c r="C9" s="6"/>
      <c r="D9" s="11"/>
      <c r="E9" s="133" t="s">
        <v>1477</v>
      </c>
      <c r="F9" s="133" t="s">
        <v>1483</v>
      </c>
      <c r="G9" s="135" t="s">
        <v>269</v>
      </c>
      <c r="H9" s="7" t="s">
        <v>263</v>
      </c>
      <c r="I9" s="6"/>
      <c r="J9" s="7" t="s">
        <v>268</v>
      </c>
      <c r="K9" s="7" t="s">
        <v>267</v>
      </c>
      <c r="L9" s="7" t="s">
        <v>266</v>
      </c>
      <c r="M9" s="7" t="s">
        <v>259</v>
      </c>
      <c r="N9" s="6"/>
      <c r="O9" s="6"/>
      <c r="P9" s="24" t="s">
        <v>258</v>
      </c>
    </row>
    <row r="10" spans="1:16" ht="253">
      <c r="A10" s="12" t="s">
        <v>28</v>
      </c>
      <c r="B10" s="7" t="s">
        <v>265</v>
      </c>
      <c r="C10" s="6"/>
      <c r="D10" s="11"/>
      <c r="E10" s="133" t="s">
        <v>1477</v>
      </c>
      <c r="F10" s="133" t="s">
        <v>1484</v>
      </c>
      <c r="G10" s="135" t="s">
        <v>264</v>
      </c>
      <c r="H10" s="7" t="s">
        <v>263</v>
      </c>
      <c r="I10" s="6"/>
      <c r="J10" s="7" t="s">
        <v>262</v>
      </c>
      <c r="K10" s="7" t="s">
        <v>261</v>
      </c>
      <c r="L10" s="7" t="s">
        <v>260</v>
      </c>
      <c r="M10" s="7" t="s">
        <v>259</v>
      </c>
      <c r="N10" s="6"/>
      <c r="O10" s="6"/>
      <c r="P10" s="24" t="s">
        <v>258</v>
      </c>
    </row>
    <row r="11" spans="1:16">
      <c r="A11" s="20"/>
      <c r="B11" s="19"/>
      <c r="C11" s="18"/>
      <c r="D11" s="18"/>
      <c r="E11" s="18"/>
      <c r="F11" s="18"/>
      <c r="G11" s="18"/>
      <c r="H11" s="18"/>
      <c r="I11" s="18"/>
      <c r="J11" s="18"/>
      <c r="K11" s="18"/>
      <c r="L11" s="18"/>
      <c r="M11" s="18"/>
      <c r="N11" s="18"/>
      <c r="O11" s="18"/>
      <c r="P11" s="18"/>
    </row>
    <row r="12" spans="1:16" ht="310.5">
      <c r="A12" s="16" t="s">
        <v>28</v>
      </c>
      <c r="B12" s="8" t="s">
        <v>38</v>
      </c>
      <c r="C12" s="9"/>
      <c r="D12" s="9"/>
      <c r="E12" s="133" t="s">
        <v>1486</v>
      </c>
      <c r="F12" s="133" t="s">
        <v>1485</v>
      </c>
      <c r="G12" s="134" t="s">
        <v>257</v>
      </c>
      <c r="H12" s="8" t="s">
        <v>256</v>
      </c>
      <c r="I12" s="9"/>
      <c r="J12" s="8" t="s">
        <v>255</v>
      </c>
      <c r="K12" s="8"/>
      <c r="L12" s="9"/>
      <c r="M12" s="9"/>
      <c r="N12" s="9"/>
      <c r="O12" s="9"/>
      <c r="P12" s="7" t="s">
        <v>254</v>
      </c>
    </row>
    <row r="13" spans="1:16" ht="57.5">
      <c r="A13" s="12" t="s">
        <v>28</v>
      </c>
      <c r="B13" s="7" t="s">
        <v>38</v>
      </c>
      <c r="C13" s="6"/>
      <c r="D13" s="6"/>
      <c r="E13" s="133" t="s">
        <v>1486</v>
      </c>
      <c r="F13" s="133" t="s">
        <v>1487</v>
      </c>
      <c r="G13" s="134" t="s">
        <v>253</v>
      </c>
      <c r="H13" s="7" t="s">
        <v>18</v>
      </c>
      <c r="I13" s="6"/>
      <c r="J13" s="7" t="s">
        <v>252</v>
      </c>
      <c r="K13" s="7" t="s">
        <v>251</v>
      </c>
      <c r="L13" s="6"/>
      <c r="M13" s="7" t="s">
        <v>34</v>
      </c>
      <c r="N13" s="6"/>
      <c r="O13" s="6"/>
      <c r="P13" s="7" t="s">
        <v>250</v>
      </c>
    </row>
    <row r="14" spans="1:16" ht="46">
      <c r="A14" s="16" t="s">
        <v>28</v>
      </c>
      <c r="B14" s="8" t="s">
        <v>38</v>
      </c>
      <c r="C14" s="9"/>
      <c r="D14" s="9"/>
      <c r="E14" s="133" t="s">
        <v>1486</v>
      </c>
      <c r="F14" s="133" t="s">
        <v>1487</v>
      </c>
      <c r="G14" s="136" t="s">
        <v>249</v>
      </c>
      <c r="H14" s="8" t="s">
        <v>18</v>
      </c>
      <c r="I14" s="9"/>
      <c r="J14" s="8" t="s">
        <v>248</v>
      </c>
      <c r="K14" s="9" t="s">
        <v>247</v>
      </c>
      <c r="L14" s="9"/>
      <c r="M14" s="8" t="s">
        <v>244</v>
      </c>
      <c r="N14" s="9"/>
      <c r="O14" s="9"/>
      <c r="P14" s="6" t="s">
        <v>243</v>
      </c>
    </row>
    <row r="15" spans="1:16" ht="46">
      <c r="A15" s="16" t="s">
        <v>28</v>
      </c>
      <c r="B15" s="8" t="s">
        <v>38</v>
      </c>
      <c r="C15" s="9"/>
      <c r="D15" s="9"/>
      <c r="E15" s="133" t="s">
        <v>1486</v>
      </c>
      <c r="F15" s="133" t="s">
        <v>1488</v>
      </c>
      <c r="G15" s="136" t="s">
        <v>246</v>
      </c>
      <c r="H15" s="8" t="s">
        <v>18</v>
      </c>
      <c r="I15" s="9"/>
      <c r="J15" s="8" t="s">
        <v>245</v>
      </c>
      <c r="K15" s="8" t="s">
        <v>220</v>
      </c>
      <c r="L15" s="9"/>
      <c r="M15" s="8" t="s">
        <v>244</v>
      </c>
      <c r="N15" s="9"/>
      <c r="O15" s="9"/>
      <c r="P15" s="6" t="s">
        <v>243</v>
      </c>
    </row>
    <row r="16" spans="1:16" ht="92">
      <c r="A16" s="16" t="s">
        <v>28</v>
      </c>
      <c r="B16" s="8" t="s">
        <v>38</v>
      </c>
      <c r="C16" s="9"/>
      <c r="D16" s="9"/>
      <c r="E16" s="133" t="s">
        <v>1485</v>
      </c>
      <c r="F16" s="133" t="s">
        <v>1489</v>
      </c>
      <c r="G16" s="136" t="s">
        <v>242</v>
      </c>
      <c r="H16" s="8" t="s">
        <v>18</v>
      </c>
      <c r="I16" s="9"/>
      <c r="J16" s="8" t="s">
        <v>241</v>
      </c>
      <c r="K16" s="9" t="s">
        <v>240</v>
      </c>
      <c r="L16" s="9"/>
      <c r="M16" s="8" t="s">
        <v>34</v>
      </c>
      <c r="N16" s="9"/>
      <c r="O16" s="9"/>
      <c r="P16" s="7" t="s">
        <v>239</v>
      </c>
    </row>
    <row r="17" spans="1:16" ht="69">
      <c r="A17" s="16" t="s">
        <v>28</v>
      </c>
      <c r="B17" s="8" t="s">
        <v>38</v>
      </c>
      <c r="C17" s="9"/>
      <c r="D17" s="9"/>
      <c r="E17" s="133" t="s">
        <v>1485</v>
      </c>
      <c r="F17" s="133" t="s">
        <v>1491</v>
      </c>
      <c r="G17" s="137" t="s">
        <v>238</v>
      </c>
      <c r="H17" s="8" t="s">
        <v>18</v>
      </c>
      <c r="I17" s="9"/>
      <c r="J17" s="8" t="s">
        <v>237</v>
      </c>
      <c r="K17" s="8" t="s">
        <v>236</v>
      </c>
      <c r="L17" s="9"/>
      <c r="M17" s="8" t="s">
        <v>34</v>
      </c>
      <c r="N17" s="9"/>
      <c r="O17" s="9"/>
      <c r="P17" s="6" t="s">
        <v>229</v>
      </c>
    </row>
    <row r="18" spans="1:16" ht="46">
      <c r="A18" s="16" t="s">
        <v>28</v>
      </c>
      <c r="B18" s="8" t="s">
        <v>38</v>
      </c>
      <c r="C18" s="9"/>
      <c r="D18" s="9"/>
      <c r="E18" s="133" t="s">
        <v>1485</v>
      </c>
      <c r="F18" s="133" t="s">
        <v>1490</v>
      </c>
      <c r="G18" s="137" t="s">
        <v>235</v>
      </c>
      <c r="H18" s="8" t="s">
        <v>18</v>
      </c>
      <c r="I18" s="9"/>
      <c r="J18" s="23" t="s">
        <v>234</v>
      </c>
      <c r="K18" s="21" t="s">
        <v>233</v>
      </c>
      <c r="L18" s="9"/>
      <c r="M18" s="8" t="s">
        <v>34</v>
      </c>
      <c r="N18" s="9"/>
      <c r="O18" s="9"/>
      <c r="P18" s="6" t="s">
        <v>229</v>
      </c>
    </row>
    <row r="19" spans="1:16" ht="46">
      <c r="A19" s="16" t="s">
        <v>28</v>
      </c>
      <c r="B19" s="8" t="s">
        <v>38</v>
      </c>
      <c r="C19" s="9"/>
      <c r="D19" s="9"/>
      <c r="E19" s="133" t="s">
        <v>1485</v>
      </c>
      <c r="F19" s="133" t="s">
        <v>1492</v>
      </c>
      <c r="G19" s="136" t="s">
        <v>232</v>
      </c>
      <c r="H19" s="8" t="s">
        <v>18</v>
      </c>
      <c r="I19" s="9"/>
      <c r="J19" s="8" t="s">
        <v>231</v>
      </c>
      <c r="K19" s="8" t="s">
        <v>230</v>
      </c>
      <c r="L19" s="9"/>
      <c r="M19" s="8" t="s">
        <v>34</v>
      </c>
      <c r="N19" s="9"/>
      <c r="O19" s="9"/>
      <c r="P19" s="6" t="s">
        <v>229</v>
      </c>
    </row>
    <row r="20" spans="1:16" ht="184">
      <c r="A20" s="16" t="s">
        <v>28</v>
      </c>
      <c r="B20" s="8" t="s">
        <v>38</v>
      </c>
      <c r="C20" s="9"/>
      <c r="D20" s="9"/>
      <c r="E20" s="133" t="s">
        <v>1485</v>
      </c>
      <c r="F20" s="133" t="s">
        <v>1493</v>
      </c>
      <c r="G20" s="136" t="s">
        <v>228</v>
      </c>
      <c r="H20" s="8" t="s">
        <v>18</v>
      </c>
      <c r="I20" s="9"/>
      <c r="J20" s="8" t="s">
        <v>227</v>
      </c>
      <c r="K20" s="8"/>
      <c r="L20" s="9"/>
      <c r="M20" s="8" t="s">
        <v>34</v>
      </c>
      <c r="N20" s="9"/>
      <c r="O20" s="9"/>
      <c r="P20" s="7" t="s">
        <v>226</v>
      </c>
    </row>
    <row r="21" spans="1:16" ht="69">
      <c r="A21" s="12" t="s">
        <v>28</v>
      </c>
      <c r="B21" s="7" t="s">
        <v>38</v>
      </c>
      <c r="C21" s="6"/>
      <c r="D21" s="6"/>
      <c r="E21" s="133" t="s">
        <v>1486</v>
      </c>
      <c r="F21" s="133" t="s">
        <v>1494</v>
      </c>
      <c r="G21" s="137" t="s">
        <v>37</v>
      </c>
      <c r="H21" s="7" t="s">
        <v>18</v>
      </c>
      <c r="I21" s="6"/>
      <c r="J21" s="7" t="s">
        <v>225</v>
      </c>
      <c r="K21" s="7" t="s">
        <v>224</v>
      </c>
      <c r="L21" s="6"/>
      <c r="M21" s="7" t="s">
        <v>213</v>
      </c>
      <c r="N21" s="6"/>
      <c r="O21" s="6"/>
      <c r="P21" s="7" t="s">
        <v>223</v>
      </c>
    </row>
    <row r="22" spans="1:16" ht="46">
      <c r="A22" s="16" t="s">
        <v>28</v>
      </c>
      <c r="B22" s="8" t="s">
        <v>38</v>
      </c>
      <c r="C22" s="9"/>
      <c r="D22" s="9"/>
      <c r="E22" s="133" t="s">
        <v>1485</v>
      </c>
      <c r="F22" s="133" t="s">
        <v>1510</v>
      </c>
      <c r="G22" s="137" t="s">
        <v>222</v>
      </c>
      <c r="H22" s="8" t="s">
        <v>18</v>
      </c>
      <c r="I22" s="9"/>
      <c r="J22" s="8" t="s">
        <v>221</v>
      </c>
      <c r="K22" s="8" t="s">
        <v>220</v>
      </c>
      <c r="L22" s="9"/>
      <c r="M22" s="8" t="s">
        <v>213</v>
      </c>
      <c r="N22" s="9"/>
      <c r="O22" s="9"/>
      <c r="P22" s="6" t="s">
        <v>212</v>
      </c>
    </row>
    <row r="23" spans="1:16" ht="57.5">
      <c r="A23" s="16" t="s">
        <v>28</v>
      </c>
      <c r="B23" s="8" t="s">
        <v>38</v>
      </c>
      <c r="C23" s="9"/>
      <c r="D23" s="9"/>
      <c r="E23" s="133" t="s">
        <v>1486</v>
      </c>
      <c r="F23" s="133" t="s">
        <v>1495</v>
      </c>
      <c r="G23" s="137" t="s">
        <v>219</v>
      </c>
      <c r="H23" s="8" t="s">
        <v>18</v>
      </c>
      <c r="I23" s="9"/>
      <c r="J23" s="8" t="s">
        <v>218</v>
      </c>
      <c r="K23" s="9" t="s">
        <v>40</v>
      </c>
      <c r="L23" s="9"/>
      <c r="M23" s="8" t="s">
        <v>213</v>
      </c>
      <c r="N23" s="9"/>
      <c r="O23" s="9"/>
      <c r="P23" s="7" t="s">
        <v>217</v>
      </c>
    </row>
    <row r="24" spans="1:16" ht="69">
      <c r="A24" s="16" t="s">
        <v>28</v>
      </c>
      <c r="B24" s="8" t="s">
        <v>38</v>
      </c>
      <c r="C24" s="9"/>
      <c r="D24" s="9"/>
      <c r="E24" s="133" t="s">
        <v>1485</v>
      </c>
      <c r="F24" s="9" t="s">
        <v>216</v>
      </c>
      <c r="G24" s="137" t="s">
        <v>216</v>
      </c>
      <c r="H24" s="8" t="s">
        <v>18</v>
      </c>
      <c r="I24" s="9"/>
      <c r="J24" s="21" t="s">
        <v>215</v>
      </c>
      <c r="K24" s="9" t="s">
        <v>214</v>
      </c>
      <c r="L24" s="9"/>
      <c r="M24" s="8" t="s">
        <v>213</v>
      </c>
      <c r="N24" s="9"/>
      <c r="O24" s="9"/>
      <c r="P24" s="6" t="s">
        <v>212</v>
      </c>
    </row>
    <row r="25" spans="1:16" ht="69">
      <c r="A25" s="16" t="s">
        <v>28</v>
      </c>
      <c r="B25" s="8" t="s">
        <v>38</v>
      </c>
      <c r="C25" s="6"/>
      <c r="D25" s="6"/>
      <c r="E25" s="133" t="s">
        <v>1485</v>
      </c>
      <c r="F25" s="133" t="s">
        <v>1496</v>
      </c>
      <c r="G25" s="136" t="s">
        <v>211</v>
      </c>
      <c r="H25" s="7" t="s">
        <v>16</v>
      </c>
      <c r="I25" s="6"/>
      <c r="J25" s="7" t="s">
        <v>210</v>
      </c>
      <c r="K25" s="17" t="s">
        <v>209</v>
      </c>
      <c r="L25" s="6"/>
      <c r="M25" s="7" t="s">
        <v>34</v>
      </c>
      <c r="N25" s="6"/>
      <c r="O25" s="6"/>
      <c r="P25" s="7" t="s">
        <v>208</v>
      </c>
    </row>
    <row r="26" spans="1:16" ht="356.5">
      <c r="A26" s="16" t="s">
        <v>28</v>
      </c>
      <c r="B26" s="8" t="s">
        <v>38</v>
      </c>
      <c r="C26" s="9"/>
      <c r="D26" s="9"/>
      <c r="E26" s="133" t="s">
        <v>1486</v>
      </c>
      <c r="F26" s="133" t="s">
        <v>1485</v>
      </c>
      <c r="G26" s="137" t="s">
        <v>207</v>
      </c>
      <c r="H26" s="8" t="s">
        <v>18</v>
      </c>
      <c r="I26" s="9"/>
      <c r="J26" s="8" t="s">
        <v>206</v>
      </c>
      <c r="K26" s="8"/>
      <c r="L26" s="9"/>
      <c r="M26" s="8" t="s">
        <v>123</v>
      </c>
      <c r="N26" s="9"/>
      <c r="O26" s="9"/>
      <c r="P26" s="7" t="s">
        <v>205</v>
      </c>
    </row>
    <row r="27" spans="1:16" ht="46">
      <c r="A27" s="16" t="s">
        <v>28</v>
      </c>
      <c r="B27" s="8" t="s">
        <v>38</v>
      </c>
      <c r="C27" s="9"/>
      <c r="D27" s="9"/>
      <c r="E27" s="133" t="s">
        <v>1486</v>
      </c>
      <c r="F27" s="133" t="s">
        <v>1497</v>
      </c>
      <c r="G27" s="137" t="s">
        <v>204</v>
      </c>
      <c r="H27" s="8" t="s">
        <v>18</v>
      </c>
      <c r="I27" s="9"/>
      <c r="J27" s="8" t="s">
        <v>203</v>
      </c>
      <c r="K27" s="9" t="s">
        <v>202</v>
      </c>
      <c r="L27" s="9"/>
      <c r="M27" s="8" t="s">
        <v>155</v>
      </c>
      <c r="N27" s="9"/>
      <c r="O27" s="9"/>
      <c r="P27" s="6" t="s">
        <v>145</v>
      </c>
    </row>
    <row r="28" spans="1:16" ht="103.5">
      <c r="A28" s="16" t="s">
        <v>28</v>
      </c>
      <c r="B28" s="8" t="s">
        <v>38</v>
      </c>
      <c r="C28" s="9"/>
      <c r="D28" s="9"/>
      <c r="E28" s="133" t="s">
        <v>1486</v>
      </c>
      <c r="F28" s="133" t="s">
        <v>1498</v>
      </c>
      <c r="G28" s="136" t="s">
        <v>201</v>
      </c>
      <c r="H28" s="8" t="s">
        <v>18</v>
      </c>
      <c r="I28" s="9"/>
      <c r="J28" s="8" t="s">
        <v>200</v>
      </c>
      <c r="K28" s="22" t="s">
        <v>199</v>
      </c>
      <c r="L28" s="9"/>
      <c r="M28" s="8" t="s">
        <v>155</v>
      </c>
      <c r="N28" s="9"/>
      <c r="O28" s="9"/>
      <c r="P28" s="6" t="s">
        <v>145</v>
      </c>
    </row>
    <row r="29" spans="1:16" ht="46">
      <c r="A29" s="16" t="s">
        <v>28</v>
      </c>
      <c r="B29" s="8" t="s">
        <v>38</v>
      </c>
      <c r="C29" s="9"/>
      <c r="D29" s="9"/>
      <c r="E29" s="133" t="s">
        <v>1486</v>
      </c>
      <c r="F29" s="133" t="s">
        <v>1499</v>
      </c>
      <c r="G29" s="136" t="s">
        <v>198</v>
      </c>
      <c r="H29" s="8" t="s">
        <v>18</v>
      </c>
      <c r="I29" s="9"/>
      <c r="J29" s="8" t="s">
        <v>197</v>
      </c>
      <c r="K29" s="8" t="s">
        <v>196</v>
      </c>
      <c r="L29" s="9"/>
      <c r="M29" s="8" t="s">
        <v>155</v>
      </c>
      <c r="N29" s="9"/>
      <c r="O29" s="9"/>
      <c r="P29" s="6" t="s">
        <v>145</v>
      </c>
    </row>
    <row r="30" spans="1:16" ht="46">
      <c r="A30" s="16" t="s">
        <v>28</v>
      </c>
      <c r="B30" s="8" t="s">
        <v>38</v>
      </c>
      <c r="C30" s="9"/>
      <c r="D30" s="9"/>
      <c r="E30" s="133" t="s">
        <v>1485</v>
      </c>
      <c r="F30" s="133" t="s">
        <v>1512</v>
      </c>
      <c r="G30" s="137" t="s">
        <v>195</v>
      </c>
      <c r="H30" s="8" t="s">
        <v>18</v>
      </c>
      <c r="I30" s="9"/>
      <c r="J30" s="8" t="s">
        <v>194</v>
      </c>
      <c r="K30" s="9"/>
      <c r="L30" s="9"/>
      <c r="M30" s="8" t="s">
        <v>155</v>
      </c>
      <c r="N30" s="9"/>
      <c r="O30" s="9"/>
      <c r="P30" s="6" t="s">
        <v>145</v>
      </c>
    </row>
    <row r="31" spans="1:16" ht="253">
      <c r="A31" s="12" t="s">
        <v>28</v>
      </c>
      <c r="B31" s="7" t="s">
        <v>38</v>
      </c>
      <c r="C31" s="6"/>
      <c r="D31" s="6"/>
      <c r="E31" s="133" t="s">
        <v>1485</v>
      </c>
      <c r="F31" s="133" t="s">
        <v>1511</v>
      </c>
      <c r="G31" s="137" t="s">
        <v>193</v>
      </c>
      <c r="H31" s="7" t="s">
        <v>192</v>
      </c>
      <c r="I31" s="6"/>
      <c r="J31" s="7" t="s">
        <v>191</v>
      </c>
      <c r="K31" s="6"/>
      <c r="L31" s="6"/>
      <c r="M31" s="7" t="s">
        <v>190</v>
      </c>
      <c r="N31" s="6"/>
      <c r="O31" s="6"/>
      <c r="P31" s="6" t="s">
        <v>145</v>
      </c>
    </row>
    <row r="32" spans="1:16" ht="46">
      <c r="A32" s="12" t="s">
        <v>28</v>
      </c>
      <c r="B32" s="7" t="s">
        <v>38</v>
      </c>
      <c r="C32" s="6"/>
      <c r="D32" s="6"/>
      <c r="E32" s="133" t="s">
        <v>1511</v>
      </c>
      <c r="F32" s="6" t="s">
        <v>1513</v>
      </c>
      <c r="G32" s="137" t="s">
        <v>189</v>
      </c>
      <c r="H32" s="7" t="s">
        <v>18</v>
      </c>
      <c r="I32" s="6"/>
      <c r="J32" s="7" t="s">
        <v>188</v>
      </c>
      <c r="K32" s="6" t="s">
        <v>187</v>
      </c>
      <c r="L32" s="6"/>
      <c r="M32" s="7" t="s">
        <v>165</v>
      </c>
      <c r="N32" s="6"/>
      <c r="O32" s="6"/>
      <c r="P32" s="6" t="s">
        <v>145</v>
      </c>
    </row>
    <row r="33" spans="1:16" ht="46">
      <c r="A33" s="12" t="s">
        <v>28</v>
      </c>
      <c r="B33" s="7" t="s">
        <v>38</v>
      </c>
      <c r="C33" s="6"/>
      <c r="D33" s="6"/>
      <c r="E33" s="133" t="s">
        <v>1511</v>
      </c>
      <c r="F33" s="6" t="s">
        <v>1513</v>
      </c>
      <c r="G33" s="137" t="s">
        <v>186</v>
      </c>
      <c r="H33" s="7" t="s">
        <v>18</v>
      </c>
      <c r="I33" s="6"/>
      <c r="J33" s="7" t="s">
        <v>185</v>
      </c>
      <c r="K33" s="7" t="s">
        <v>184</v>
      </c>
      <c r="L33" s="6"/>
      <c r="M33" s="7" t="s">
        <v>165</v>
      </c>
      <c r="N33" s="6"/>
      <c r="O33" s="6"/>
      <c r="P33" s="6" t="s">
        <v>145</v>
      </c>
    </row>
    <row r="34" spans="1:16" ht="80.5">
      <c r="A34" s="12" t="s">
        <v>28</v>
      </c>
      <c r="B34" s="7" t="s">
        <v>38</v>
      </c>
      <c r="C34" s="6"/>
      <c r="D34" s="6"/>
      <c r="E34" s="133" t="s">
        <v>1511</v>
      </c>
      <c r="F34" s="6" t="s">
        <v>1513</v>
      </c>
      <c r="G34" s="137" t="s">
        <v>183</v>
      </c>
      <c r="H34" s="7" t="s">
        <v>18</v>
      </c>
      <c r="I34" s="6"/>
      <c r="J34" s="7" t="s">
        <v>182</v>
      </c>
      <c r="K34" s="7" t="s">
        <v>105</v>
      </c>
      <c r="L34" s="6"/>
      <c r="M34" s="7" t="s">
        <v>165</v>
      </c>
      <c r="N34" s="6"/>
      <c r="O34" s="6"/>
      <c r="P34" s="7" t="s">
        <v>181</v>
      </c>
    </row>
    <row r="35" spans="1:16" ht="46">
      <c r="A35" s="12" t="s">
        <v>28</v>
      </c>
      <c r="B35" s="7" t="s">
        <v>38</v>
      </c>
      <c r="C35" s="6"/>
      <c r="D35" s="6"/>
      <c r="E35" s="133" t="s">
        <v>1511</v>
      </c>
      <c r="F35" s="6" t="s">
        <v>1513</v>
      </c>
      <c r="G35" s="137" t="s">
        <v>180</v>
      </c>
      <c r="H35" s="7" t="s">
        <v>18</v>
      </c>
      <c r="I35" s="6"/>
      <c r="J35" s="7" t="s">
        <v>179</v>
      </c>
      <c r="K35" s="7" t="s">
        <v>178</v>
      </c>
      <c r="L35" s="6"/>
      <c r="M35" s="7" t="s">
        <v>165</v>
      </c>
      <c r="N35" s="6"/>
      <c r="O35" s="6"/>
      <c r="P35" s="6" t="s">
        <v>145</v>
      </c>
    </row>
    <row r="36" spans="1:16" ht="46">
      <c r="A36" s="12" t="s">
        <v>28</v>
      </c>
      <c r="B36" s="7" t="s">
        <v>38</v>
      </c>
      <c r="C36" s="6"/>
      <c r="D36" s="6"/>
      <c r="E36" s="133" t="s">
        <v>1511</v>
      </c>
      <c r="F36" s="6" t="s">
        <v>1513</v>
      </c>
      <c r="G36" s="137" t="s">
        <v>177</v>
      </c>
      <c r="H36" s="7" t="s">
        <v>18</v>
      </c>
      <c r="I36" s="6"/>
      <c r="J36" s="7" t="s">
        <v>176</v>
      </c>
      <c r="K36" s="7" t="s">
        <v>175</v>
      </c>
      <c r="L36" s="6"/>
      <c r="M36" s="7" t="s">
        <v>165</v>
      </c>
      <c r="N36" s="6"/>
      <c r="O36" s="6"/>
      <c r="P36" s="6" t="s">
        <v>145</v>
      </c>
    </row>
    <row r="37" spans="1:16" ht="46">
      <c r="A37" s="12" t="s">
        <v>28</v>
      </c>
      <c r="B37" s="7" t="s">
        <v>38</v>
      </c>
      <c r="C37" s="6"/>
      <c r="D37" s="6"/>
      <c r="E37" s="133" t="s">
        <v>1511</v>
      </c>
      <c r="F37" s="6" t="s">
        <v>1513</v>
      </c>
      <c r="G37" s="137" t="s">
        <v>174</v>
      </c>
      <c r="H37" s="7" t="s">
        <v>18</v>
      </c>
      <c r="I37" s="6"/>
      <c r="J37" s="7" t="s">
        <v>173</v>
      </c>
      <c r="K37" s="7" t="s">
        <v>172</v>
      </c>
      <c r="L37" s="6"/>
      <c r="M37" s="7" t="s">
        <v>165</v>
      </c>
      <c r="N37" s="6"/>
      <c r="O37" s="6"/>
      <c r="P37" s="6" t="s">
        <v>145</v>
      </c>
    </row>
    <row r="38" spans="1:16" ht="46">
      <c r="A38" s="12" t="s">
        <v>28</v>
      </c>
      <c r="B38" s="7" t="s">
        <v>38</v>
      </c>
      <c r="C38" s="6"/>
      <c r="D38" s="6"/>
      <c r="E38" s="133" t="s">
        <v>1511</v>
      </c>
      <c r="F38" s="6" t="s">
        <v>1513</v>
      </c>
      <c r="G38" s="137" t="s">
        <v>171</v>
      </c>
      <c r="H38" s="7" t="s">
        <v>18</v>
      </c>
      <c r="I38" s="6"/>
      <c r="J38" s="7" t="s">
        <v>170</v>
      </c>
      <c r="K38" s="7" t="s">
        <v>169</v>
      </c>
      <c r="L38" s="6"/>
      <c r="M38" s="7" t="s">
        <v>165</v>
      </c>
      <c r="N38" s="6"/>
      <c r="O38" s="6"/>
      <c r="P38" s="6" t="s">
        <v>145</v>
      </c>
    </row>
    <row r="39" spans="1:16" ht="80.5">
      <c r="A39" s="12" t="s">
        <v>28</v>
      </c>
      <c r="B39" s="7" t="s">
        <v>38</v>
      </c>
      <c r="C39" s="6"/>
      <c r="D39" s="6"/>
      <c r="E39" s="133" t="s">
        <v>1511</v>
      </c>
      <c r="F39" s="6" t="s">
        <v>1513</v>
      </c>
      <c r="G39" s="137" t="s">
        <v>168</v>
      </c>
      <c r="H39" s="7" t="s">
        <v>18</v>
      </c>
      <c r="I39" s="6"/>
      <c r="J39" s="7" t="s">
        <v>167</v>
      </c>
      <c r="K39" s="7" t="s">
        <v>166</v>
      </c>
      <c r="L39" s="6"/>
      <c r="M39" s="7" t="s">
        <v>165</v>
      </c>
      <c r="N39" s="6"/>
      <c r="O39" s="6"/>
      <c r="P39" s="6" t="s">
        <v>145</v>
      </c>
    </row>
    <row r="40" spans="1:16" ht="57.5">
      <c r="A40" s="16" t="s">
        <v>28</v>
      </c>
      <c r="B40" s="8" t="s">
        <v>38</v>
      </c>
      <c r="C40" s="9"/>
      <c r="D40" s="9"/>
      <c r="E40" s="133" t="s">
        <v>1512</v>
      </c>
      <c r="F40" s="133" t="s">
        <v>1514</v>
      </c>
      <c r="G40" s="137" t="s">
        <v>164</v>
      </c>
      <c r="H40" s="8" t="s">
        <v>18</v>
      </c>
      <c r="I40" s="9"/>
      <c r="J40" s="8" t="s">
        <v>163</v>
      </c>
      <c r="K40" s="8" t="s">
        <v>162</v>
      </c>
      <c r="L40" s="9"/>
      <c r="M40" s="8" t="s">
        <v>161</v>
      </c>
      <c r="N40" s="9"/>
      <c r="O40" s="9"/>
      <c r="P40" s="6" t="s">
        <v>145</v>
      </c>
    </row>
    <row r="41" spans="1:16" ht="46">
      <c r="A41" s="16" t="s">
        <v>28</v>
      </c>
      <c r="B41" s="8" t="s">
        <v>38</v>
      </c>
      <c r="C41" s="9"/>
      <c r="D41" s="9"/>
      <c r="E41" s="133" t="s">
        <v>1485</v>
      </c>
      <c r="F41" s="133" t="s">
        <v>1515</v>
      </c>
      <c r="G41" s="137" t="s">
        <v>160</v>
      </c>
      <c r="H41" s="8" t="s">
        <v>18</v>
      </c>
      <c r="I41" s="9"/>
      <c r="J41" s="8" t="s">
        <v>159</v>
      </c>
      <c r="K41" s="8" t="s">
        <v>158</v>
      </c>
      <c r="L41" s="9"/>
      <c r="M41" s="8" t="s">
        <v>155</v>
      </c>
      <c r="N41" s="9"/>
      <c r="O41" s="9"/>
      <c r="P41" s="6" t="s">
        <v>145</v>
      </c>
    </row>
    <row r="42" spans="1:16" ht="46">
      <c r="A42" s="16" t="s">
        <v>28</v>
      </c>
      <c r="B42" s="8" t="s">
        <v>38</v>
      </c>
      <c r="C42" s="9"/>
      <c r="D42" s="9"/>
      <c r="E42" s="133" t="s">
        <v>1485</v>
      </c>
      <c r="F42" s="133" t="s">
        <v>1516</v>
      </c>
      <c r="G42" s="137" t="s">
        <v>157</v>
      </c>
      <c r="H42" s="8" t="s">
        <v>18</v>
      </c>
      <c r="I42" s="9"/>
      <c r="J42" s="8" t="s">
        <v>156</v>
      </c>
      <c r="K42" s="8"/>
      <c r="L42" s="9"/>
      <c r="M42" s="8" t="s">
        <v>155</v>
      </c>
      <c r="N42" s="9"/>
      <c r="O42" s="9"/>
      <c r="P42" s="6" t="s">
        <v>145</v>
      </c>
    </row>
    <row r="43" spans="1:16" ht="46">
      <c r="A43" s="16" t="s">
        <v>28</v>
      </c>
      <c r="B43" s="8" t="s">
        <v>38</v>
      </c>
      <c r="C43" s="9"/>
      <c r="D43" s="9"/>
      <c r="E43" s="133" t="s">
        <v>1507</v>
      </c>
      <c r="F43" s="133" t="s">
        <v>1504</v>
      </c>
      <c r="G43" s="136" t="s">
        <v>154</v>
      </c>
      <c r="H43" s="8" t="s">
        <v>18</v>
      </c>
      <c r="I43" s="9"/>
      <c r="J43" s="8" t="s">
        <v>153</v>
      </c>
      <c r="K43" s="8" t="s">
        <v>152</v>
      </c>
      <c r="L43" s="9"/>
      <c r="M43" s="8" t="s">
        <v>146</v>
      </c>
      <c r="N43" s="9"/>
      <c r="O43" s="9"/>
      <c r="P43" s="6" t="s">
        <v>145</v>
      </c>
    </row>
    <row r="44" spans="1:16" ht="46">
      <c r="A44" s="16" t="s">
        <v>28</v>
      </c>
      <c r="B44" s="8" t="s">
        <v>38</v>
      </c>
      <c r="C44" s="9"/>
      <c r="D44" s="9"/>
      <c r="E44" s="133" t="s">
        <v>1507</v>
      </c>
      <c r="F44" s="133" t="s">
        <v>1505</v>
      </c>
      <c r="G44" s="136" t="s">
        <v>151</v>
      </c>
      <c r="H44" s="8" t="s">
        <v>18</v>
      </c>
      <c r="I44" s="9"/>
      <c r="J44" s="8" t="s">
        <v>150</v>
      </c>
      <c r="K44" s="8" t="s">
        <v>139</v>
      </c>
      <c r="L44" s="9"/>
      <c r="M44" s="8" t="s">
        <v>146</v>
      </c>
      <c r="N44" s="9"/>
      <c r="O44" s="9"/>
      <c r="P44" s="6" t="s">
        <v>145</v>
      </c>
    </row>
    <row r="45" spans="1:16" ht="46">
      <c r="A45" s="16" t="s">
        <v>28</v>
      </c>
      <c r="B45" s="8" t="s">
        <v>38</v>
      </c>
      <c r="C45" s="9"/>
      <c r="D45" s="9"/>
      <c r="E45" s="133" t="s">
        <v>1507</v>
      </c>
      <c r="F45" s="133" t="s">
        <v>1506</v>
      </c>
      <c r="G45" s="136" t="s">
        <v>149</v>
      </c>
      <c r="H45" s="8" t="s">
        <v>18</v>
      </c>
      <c r="I45" s="9"/>
      <c r="J45" s="8" t="s">
        <v>148</v>
      </c>
      <c r="K45" s="8" t="s">
        <v>147</v>
      </c>
      <c r="L45" s="9"/>
      <c r="M45" s="8" t="s">
        <v>146</v>
      </c>
      <c r="N45" s="9"/>
      <c r="O45" s="9"/>
      <c r="P45" s="6" t="s">
        <v>145</v>
      </c>
    </row>
    <row r="46" spans="1:16" ht="92">
      <c r="A46" s="12" t="s">
        <v>28</v>
      </c>
      <c r="B46" s="7" t="s">
        <v>38</v>
      </c>
      <c r="C46" s="6"/>
      <c r="D46" s="6"/>
      <c r="E46" s="133" t="s">
        <v>1486</v>
      </c>
      <c r="F46" s="133" t="s">
        <v>1508</v>
      </c>
      <c r="G46" s="137" t="s">
        <v>144</v>
      </c>
      <c r="H46" s="7" t="s">
        <v>18</v>
      </c>
      <c r="I46" s="6"/>
      <c r="J46" s="6" t="s">
        <v>143</v>
      </c>
      <c r="K46" s="6" t="s">
        <v>139</v>
      </c>
      <c r="L46" s="6"/>
      <c r="M46" s="7" t="s">
        <v>34</v>
      </c>
      <c r="N46" s="6"/>
      <c r="O46" s="6"/>
      <c r="P46" s="7" t="s">
        <v>142</v>
      </c>
    </row>
    <row r="47" spans="1:16" ht="46">
      <c r="A47" s="12" t="s">
        <v>28</v>
      </c>
      <c r="B47" s="7" t="s">
        <v>38</v>
      </c>
      <c r="C47" s="6"/>
      <c r="D47" s="6"/>
      <c r="E47" s="133" t="s">
        <v>1486</v>
      </c>
      <c r="F47" s="133" t="s">
        <v>1509</v>
      </c>
      <c r="G47" s="137" t="s">
        <v>141</v>
      </c>
      <c r="H47" s="7" t="s">
        <v>18</v>
      </c>
      <c r="I47" s="6"/>
      <c r="J47" s="7" t="s">
        <v>140</v>
      </c>
      <c r="K47" s="6" t="s">
        <v>139</v>
      </c>
      <c r="L47" s="6"/>
      <c r="M47" s="7" t="s">
        <v>34</v>
      </c>
      <c r="N47" s="6"/>
      <c r="O47" s="6"/>
      <c r="P47" s="6" t="s">
        <v>138</v>
      </c>
    </row>
    <row r="48" spans="1:16" ht="57.5">
      <c r="A48" s="12" t="s">
        <v>28</v>
      </c>
      <c r="B48" s="7" t="s">
        <v>38</v>
      </c>
      <c r="C48" s="6"/>
      <c r="D48" s="6"/>
      <c r="E48" s="133" t="s">
        <v>1485</v>
      </c>
      <c r="F48" s="133" t="s">
        <v>1503</v>
      </c>
      <c r="G48" s="137" t="s">
        <v>137</v>
      </c>
      <c r="H48" s="7" t="s">
        <v>18</v>
      </c>
      <c r="I48" s="6"/>
      <c r="J48" s="7" t="s">
        <v>136</v>
      </c>
      <c r="K48" s="7" t="s">
        <v>55</v>
      </c>
      <c r="L48" s="6"/>
      <c r="M48" s="7" t="s">
        <v>34</v>
      </c>
      <c r="N48" s="6"/>
      <c r="O48" s="6"/>
      <c r="P48" s="7" t="s">
        <v>135</v>
      </c>
    </row>
    <row r="49" spans="1:16" ht="46">
      <c r="A49" s="12" t="s">
        <v>28</v>
      </c>
      <c r="B49" s="7" t="s">
        <v>38</v>
      </c>
      <c r="C49" s="6"/>
      <c r="D49" s="6"/>
      <c r="E49" s="133" t="s">
        <v>1485</v>
      </c>
      <c r="F49" s="133" t="s">
        <v>1502</v>
      </c>
      <c r="G49" s="137" t="s">
        <v>134</v>
      </c>
      <c r="H49" s="7" t="s">
        <v>18</v>
      </c>
      <c r="I49" s="6"/>
      <c r="J49" s="7" t="s">
        <v>133</v>
      </c>
      <c r="K49" s="7" t="s">
        <v>132</v>
      </c>
      <c r="L49" s="6"/>
      <c r="M49" s="7" t="s">
        <v>34</v>
      </c>
      <c r="N49" s="6"/>
      <c r="O49" s="6"/>
      <c r="P49" s="7" t="s">
        <v>131</v>
      </c>
    </row>
    <row r="50" spans="1:16" ht="92">
      <c r="A50" s="12" t="s">
        <v>28</v>
      </c>
      <c r="B50" s="7" t="s">
        <v>38</v>
      </c>
      <c r="C50" s="6"/>
      <c r="D50" s="6"/>
      <c r="E50" s="133" t="s">
        <v>1486</v>
      </c>
      <c r="F50" s="133" t="s">
        <v>1501</v>
      </c>
      <c r="G50" s="136" t="s">
        <v>130</v>
      </c>
      <c r="H50" s="7" t="s">
        <v>18</v>
      </c>
      <c r="I50" s="6"/>
      <c r="J50" s="7" t="s">
        <v>129</v>
      </c>
      <c r="K50" s="7" t="s">
        <v>128</v>
      </c>
      <c r="L50" s="6"/>
      <c r="M50" s="7" t="s">
        <v>34</v>
      </c>
      <c r="N50" s="6"/>
      <c r="O50" s="6"/>
      <c r="P50" s="7" t="s">
        <v>127</v>
      </c>
    </row>
    <row r="51" spans="1:16" ht="126.5">
      <c r="A51" s="16" t="s">
        <v>28</v>
      </c>
      <c r="B51" s="8" t="s">
        <v>38</v>
      </c>
      <c r="C51" s="9"/>
      <c r="D51" s="9"/>
      <c r="E51" s="133" t="s">
        <v>1486</v>
      </c>
      <c r="F51" s="133" t="s">
        <v>126</v>
      </c>
      <c r="G51" s="137" t="s">
        <v>126</v>
      </c>
      <c r="H51" s="8" t="s">
        <v>89</v>
      </c>
      <c r="I51" s="9"/>
      <c r="J51" s="8" t="s">
        <v>125</v>
      </c>
      <c r="K51" s="8" t="s">
        <v>124</v>
      </c>
      <c r="L51" s="9"/>
      <c r="M51" s="8" t="s">
        <v>123</v>
      </c>
      <c r="N51" s="9"/>
      <c r="O51" s="9"/>
      <c r="P51" s="21" t="s">
        <v>122</v>
      </c>
    </row>
    <row r="52" spans="1:16" ht="103.5">
      <c r="A52" s="12" t="s">
        <v>28</v>
      </c>
      <c r="B52" s="7" t="s">
        <v>38</v>
      </c>
      <c r="C52" s="6"/>
      <c r="D52" s="6"/>
      <c r="E52" s="133" t="s">
        <v>1486</v>
      </c>
      <c r="F52" s="133" t="s">
        <v>121</v>
      </c>
      <c r="G52" s="135" t="s">
        <v>121</v>
      </c>
      <c r="H52" s="7" t="s">
        <v>89</v>
      </c>
      <c r="I52" s="6"/>
      <c r="J52" s="7" t="s">
        <v>120</v>
      </c>
      <c r="K52" s="7" t="s">
        <v>119</v>
      </c>
      <c r="L52" s="6"/>
      <c r="M52" s="7" t="s">
        <v>34</v>
      </c>
      <c r="N52" s="6"/>
      <c r="O52" s="6"/>
      <c r="P52" s="17" t="s">
        <v>118</v>
      </c>
    </row>
    <row r="53" spans="1:16" ht="230">
      <c r="A53" s="12" t="s">
        <v>28</v>
      </c>
      <c r="B53" s="7" t="s">
        <v>38</v>
      </c>
      <c r="C53" s="6"/>
      <c r="D53" s="6"/>
      <c r="E53" s="133" t="s">
        <v>1486</v>
      </c>
      <c r="F53" s="133" t="s">
        <v>1500</v>
      </c>
      <c r="G53" s="135" t="s">
        <v>117</v>
      </c>
      <c r="H53" s="7" t="s">
        <v>89</v>
      </c>
      <c r="I53" s="6"/>
      <c r="J53" s="7" t="s">
        <v>116</v>
      </c>
      <c r="K53" s="7" t="s">
        <v>495</v>
      </c>
      <c r="L53" s="6"/>
      <c r="M53" s="7" t="s">
        <v>34</v>
      </c>
      <c r="N53" s="6"/>
      <c r="O53" s="6"/>
      <c r="P53" s="17" t="s">
        <v>496</v>
      </c>
    </row>
    <row r="54" spans="1:16">
      <c r="A54" s="20"/>
      <c r="B54" s="19"/>
      <c r="C54" s="18"/>
      <c r="D54" s="18"/>
      <c r="E54" s="18"/>
      <c r="F54" s="18"/>
      <c r="G54" s="18"/>
      <c r="H54" s="18"/>
      <c r="I54" s="18"/>
      <c r="J54" s="18"/>
      <c r="K54" s="18"/>
      <c r="L54" s="18"/>
      <c r="M54" s="18"/>
      <c r="N54" s="18"/>
      <c r="O54" s="18"/>
      <c r="P54" s="18"/>
    </row>
    <row r="55" spans="1:16" ht="409.5">
      <c r="A55" s="12" t="s">
        <v>28</v>
      </c>
      <c r="B55" s="7" t="s">
        <v>67</v>
      </c>
      <c r="C55" s="6"/>
      <c r="D55" s="6"/>
      <c r="E55" s="6" t="s">
        <v>1529</v>
      </c>
      <c r="F55" s="6" t="s">
        <v>1517</v>
      </c>
      <c r="G55" s="134" t="s">
        <v>115</v>
      </c>
      <c r="H55" s="6" t="s">
        <v>16</v>
      </c>
      <c r="I55" s="6"/>
      <c r="J55" s="7" t="s">
        <v>114</v>
      </c>
      <c r="K55" s="7"/>
      <c r="L55" s="6"/>
      <c r="M55" s="7" t="s">
        <v>113</v>
      </c>
      <c r="N55" s="6"/>
      <c r="O55" s="6"/>
      <c r="P55" s="7" t="s">
        <v>112</v>
      </c>
    </row>
    <row r="56" spans="1:16" ht="276">
      <c r="A56" s="12" t="s">
        <v>28</v>
      </c>
      <c r="B56" s="7" t="s">
        <v>67</v>
      </c>
      <c r="C56" s="6"/>
      <c r="D56" s="6"/>
      <c r="E56" s="6" t="s">
        <v>1530</v>
      </c>
      <c r="F56" s="6" t="s">
        <v>1518</v>
      </c>
      <c r="G56" s="136" t="s">
        <v>111</v>
      </c>
      <c r="H56" s="6" t="s">
        <v>16</v>
      </c>
      <c r="I56" s="6"/>
      <c r="J56" s="7" t="s">
        <v>110</v>
      </c>
      <c r="K56" s="7" t="s">
        <v>109</v>
      </c>
      <c r="L56" s="6"/>
      <c r="M56" s="7" t="s">
        <v>69</v>
      </c>
      <c r="N56" s="6"/>
      <c r="O56" s="6"/>
      <c r="P56" s="7" t="s">
        <v>108</v>
      </c>
    </row>
    <row r="57" spans="1:16" ht="46">
      <c r="A57" s="12" t="s">
        <v>28</v>
      </c>
      <c r="B57" s="7" t="s">
        <v>67</v>
      </c>
      <c r="C57" s="6"/>
      <c r="D57" s="6"/>
      <c r="E57" s="6" t="s">
        <v>1530</v>
      </c>
      <c r="F57" s="6" t="s">
        <v>107</v>
      </c>
      <c r="G57" s="137" t="s">
        <v>107</v>
      </c>
      <c r="H57" s="6" t="s">
        <v>89</v>
      </c>
      <c r="I57" s="6"/>
      <c r="J57" s="7" t="s">
        <v>106</v>
      </c>
      <c r="K57" s="7" t="s">
        <v>105</v>
      </c>
      <c r="L57" s="6"/>
      <c r="M57" s="7" t="s">
        <v>69</v>
      </c>
      <c r="N57" s="6"/>
      <c r="O57" s="6"/>
      <c r="P57" s="7" t="s">
        <v>104</v>
      </c>
    </row>
    <row r="58" spans="1:16" ht="356.5">
      <c r="A58" s="12" t="s">
        <v>28</v>
      </c>
      <c r="B58" s="7" t="s">
        <v>27</v>
      </c>
      <c r="C58" s="6"/>
      <c r="D58" s="6"/>
      <c r="E58" s="6" t="s">
        <v>1531</v>
      </c>
      <c r="F58" s="6" t="s">
        <v>1501</v>
      </c>
      <c r="G58" s="136" t="s">
        <v>103</v>
      </c>
      <c r="H58" s="6" t="s">
        <v>16</v>
      </c>
      <c r="I58" s="6"/>
      <c r="J58" s="7" t="s">
        <v>102</v>
      </c>
      <c r="K58" s="7" t="s">
        <v>101</v>
      </c>
      <c r="L58" s="6"/>
      <c r="M58" s="7" t="s">
        <v>44</v>
      </c>
      <c r="N58" s="6"/>
      <c r="O58" s="6"/>
      <c r="P58" s="7" t="s">
        <v>100</v>
      </c>
    </row>
    <row r="59" spans="1:16" ht="409.5">
      <c r="A59" s="12" t="s">
        <v>28</v>
      </c>
      <c r="B59" s="7" t="s">
        <v>67</v>
      </c>
      <c r="C59" s="6"/>
      <c r="D59" s="6"/>
      <c r="E59" s="6" t="s">
        <v>1530</v>
      </c>
      <c r="F59" s="6" t="s">
        <v>99</v>
      </c>
      <c r="G59" s="135" t="s">
        <v>99</v>
      </c>
      <c r="H59" s="6" t="s">
        <v>16</v>
      </c>
      <c r="I59" s="6"/>
      <c r="J59" s="7" t="s">
        <v>98</v>
      </c>
      <c r="K59" s="7" t="s">
        <v>97</v>
      </c>
      <c r="L59" s="6"/>
      <c r="M59" s="7" t="s">
        <v>96</v>
      </c>
      <c r="N59" s="6"/>
      <c r="O59" s="6"/>
      <c r="P59" s="7" t="s">
        <v>95</v>
      </c>
    </row>
    <row r="60" spans="1:16" ht="80.5">
      <c r="A60" s="12" t="s">
        <v>28</v>
      </c>
      <c r="B60" s="7" t="s">
        <v>67</v>
      </c>
      <c r="C60" s="6"/>
      <c r="D60" s="6"/>
      <c r="E60" s="6" t="s">
        <v>1530</v>
      </c>
      <c r="F60" s="6" t="s">
        <v>94</v>
      </c>
      <c r="G60" s="137" t="s">
        <v>94</v>
      </c>
      <c r="H60" s="6" t="s">
        <v>89</v>
      </c>
      <c r="I60" s="6"/>
      <c r="J60" s="7" t="s">
        <v>93</v>
      </c>
      <c r="K60" s="7" t="s">
        <v>92</v>
      </c>
      <c r="L60" s="6"/>
      <c r="M60" s="7" t="s">
        <v>69</v>
      </c>
      <c r="N60" s="6"/>
      <c r="O60" s="6"/>
      <c r="P60" s="7" t="s">
        <v>91</v>
      </c>
    </row>
    <row r="61" spans="1:16" ht="57.5">
      <c r="A61" s="12" t="s">
        <v>28</v>
      </c>
      <c r="B61" s="7" t="s">
        <v>67</v>
      </c>
      <c r="C61" s="6"/>
      <c r="D61" s="6"/>
      <c r="E61" s="6" t="s">
        <v>1530</v>
      </c>
      <c r="F61" s="6" t="s">
        <v>90</v>
      </c>
      <c r="G61" s="135" t="s">
        <v>90</v>
      </c>
      <c r="H61" s="6" t="s">
        <v>89</v>
      </c>
      <c r="I61" s="6"/>
      <c r="J61" s="7" t="s">
        <v>88</v>
      </c>
      <c r="K61" s="7" t="s">
        <v>87</v>
      </c>
      <c r="L61" s="6"/>
      <c r="M61" s="7" t="s">
        <v>69</v>
      </c>
      <c r="N61" s="6"/>
      <c r="O61" s="6"/>
      <c r="P61" s="7" t="s">
        <v>86</v>
      </c>
    </row>
    <row r="62" spans="1:16">
      <c r="A62" s="20"/>
      <c r="B62" s="19"/>
      <c r="C62" s="18"/>
      <c r="D62" s="18"/>
      <c r="E62" s="18"/>
      <c r="F62" s="18"/>
      <c r="G62" s="18"/>
      <c r="H62" s="18"/>
      <c r="I62" s="18"/>
      <c r="J62" s="18"/>
      <c r="K62" s="18"/>
      <c r="L62" s="18"/>
      <c r="M62" s="18"/>
      <c r="N62" s="18"/>
      <c r="O62" s="18"/>
      <c r="P62" s="18"/>
    </row>
    <row r="63" spans="1:16" ht="218.5">
      <c r="A63" s="12" t="s">
        <v>28</v>
      </c>
      <c r="B63" s="7" t="s">
        <v>38</v>
      </c>
      <c r="C63" s="6"/>
      <c r="D63" s="6"/>
      <c r="E63" s="6" t="s">
        <v>1532</v>
      </c>
      <c r="F63" s="6" t="s">
        <v>1519</v>
      </c>
      <c r="G63" s="134" t="s">
        <v>85</v>
      </c>
      <c r="H63" s="7" t="s">
        <v>16</v>
      </c>
      <c r="I63" s="6"/>
      <c r="J63" s="7" t="s">
        <v>84</v>
      </c>
      <c r="K63" s="7" t="s">
        <v>83</v>
      </c>
      <c r="L63" s="7" t="s">
        <v>82</v>
      </c>
      <c r="M63" s="7" t="s">
        <v>34</v>
      </c>
      <c r="N63" s="6"/>
      <c r="O63" s="6"/>
      <c r="P63" s="17" t="s">
        <v>81</v>
      </c>
    </row>
    <row r="64" spans="1:16" ht="46">
      <c r="A64" s="12" t="s">
        <v>28</v>
      </c>
      <c r="B64" s="7" t="s">
        <v>38</v>
      </c>
      <c r="C64" s="6"/>
      <c r="D64" s="6"/>
      <c r="E64" s="6" t="s">
        <v>1532</v>
      </c>
      <c r="F64" s="6" t="s">
        <v>1520</v>
      </c>
      <c r="G64" s="134" t="s">
        <v>80</v>
      </c>
      <c r="H64" s="7" t="s">
        <v>18</v>
      </c>
      <c r="I64" s="6"/>
      <c r="J64" s="7" t="s">
        <v>79</v>
      </c>
      <c r="K64" s="7" t="s">
        <v>78</v>
      </c>
      <c r="L64" s="6"/>
      <c r="M64" s="7" t="s">
        <v>34</v>
      </c>
      <c r="N64" s="6"/>
      <c r="O64" s="6"/>
      <c r="P64" s="17" t="s">
        <v>77</v>
      </c>
    </row>
    <row r="65" spans="1:16" ht="80.5">
      <c r="A65" s="12" t="s">
        <v>28</v>
      </c>
      <c r="B65" s="7" t="s">
        <v>38</v>
      </c>
      <c r="C65" s="6"/>
      <c r="D65" s="6"/>
      <c r="E65" s="6" t="s">
        <v>1532</v>
      </c>
      <c r="F65" s="6" t="s">
        <v>76</v>
      </c>
      <c r="G65" s="135" t="s">
        <v>76</v>
      </c>
      <c r="H65" s="7" t="s">
        <v>18</v>
      </c>
      <c r="I65" s="6"/>
      <c r="J65" s="7" t="s">
        <v>75</v>
      </c>
      <c r="K65" s="7" t="s">
        <v>74</v>
      </c>
      <c r="L65" s="6"/>
      <c r="M65" s="7" t="s">
        <v>34</v>
      </c>
      <c r="N65" s="6"/>
      <c r="O65" s="6"/>
      <c r="P65" s="17" t="s">
        <v>73</v>
      </c>
    </row>
    <row r="66" spans="1:16" ht="184">
      <c r="A66" s="12" t="s">
        <v>28</v>
      </c>
      <c r="B66" s="7" t="s">
        <v>67</v>
      </c>
      <c r="C66" s="6"/>
      <c r="D66" s="6"/>
      <c r="E66" s="6" t="s">
        <v>1530</v>
      </c>
      <c r="F66" s="6" t="s">
        <v>1521</v>
      </c>
      <c r="G66" s="134" t="s">
        <v>72</v>
      </c>
      <c r="H66" s="6" t="s">
        <v>16</v>
      </c>
      <c r="I66" s="6"/>
      <c r="J66" s="7" t="s">
        <v>71</v>
      </c>
      <c r="K66" s="7" t="s">
        <v>70</v>
      </c>
      <c r="L66" s="6"/>
      <c r="M66" s="7" t="s">
        <v>69</v>
      </c>
      <c r="N66" s="6"/>
      <c r="O66" s="6"/>
      <c r="P66" s="7" t="s">
        <v>68</v>
      </c>
    </row>
    <row r="67" spans="1:16" ht="264.5">
      <c r="A67" s="12" t="s">
        <v>28</v>
      </c>
      <c r="B67" s="7" t="s">
        <v>67</v>
      </c>
      <c r="C67" s="6"/>
      <c r="D67" s="6"/>
      <c r="E67" s="6" t="s">
        <v>1530</v>
      </c>
      <c r="F67" s="7" t="s">
        <v>1522</v>
      </c>
      <c r="G67" s="135" t="s">
        <v>66</v>
      </c>
      <c r="H67" s="6" t="s">
        <v>16</v>
      </c>
      <c r="I67" s="6"/>
      <c r="J67" s="7" t="s">
        <v>65</v>
      </c>
      <c r="K67" s="7" t="s">
        <v>64</v>
      </c>
      <c r="L67" s="7" t="s">
        <v>63</v>
      </c>
      <c r="M67" s="7" t="s">
        <v>62</v>
      </c>
      <c r="N67" s="6"/>
      <c r="O67" s="6"/>
      <c r="P67" s="10" t="s">
        <v>61</v>
      </c>
    </row>
    <row r="68" spans="1:16" ht="69">
      <c r="A68" s="12" t="s">
        <v>28</v>
      </c>
      <c r="B68" s="7" t="s">
        <v>27</v>
      </c>
      <c r="C68" s="6"/>
      <c r="D68" s="6"/>
      <c r="E68" s="6" t="s">
        <v>1533</v>
      </c>
      <c r="F68" s="6" t="s">
        <v>1523</v>
      </c>
      <c r="G68" s="134" t="s">
        <v>60</v>
      </c>
      <c r="H68" s="6" t="s">
        <v>16</v>
      </c>
      <c r="I68" s="6"/>
      <c r="J68" s="7" t="s">
        <v>59</v>
      </c>
      <c r="K68" s="7" t="s">
        <v>58</v>
      </c>
      <c r="L68" s="6"/>
      <c r="M68" s="7" t="s">
        <v>57</v>
      </c>
      <c r="N68" s="6"/>
      <c r="O68" s="6"/>
      <c r="P68" s="7" t="s">
        <v>56</v>
      </c>
    </row>
    <row r="69" spans="1:16" ht="149.5">
      <c r="A69" s="12" t="s">
        <v>28</v>
      </c>
      <c r="B69" s="7" t="s">
        <v>27</v>
      </c>
      <c r="C69" s="6"/>
      <c r="D69" s="6"/>
      <c r="E69" s="7" t="s">
        <v>1534</v>
      </c>
      <c r="F69" s="7" t="s">
        <v>1534</v>
      </c>
      <c r="G69" s="135" t="s">
        <v>55</v>
      </c>
      <c r="H69" s="6" t="s">
        <v>19</v>
      </c>
      <c r="I69" s="6"/>
      <c r="J69" s="7" t="s">
        <v>54</v>
      </c>
      <c r="K69" s="8" t="s">
        <v>53</v>
      </c>
      <c r="L69" s="6"/>
      <c r="M69" s="8" t="s">
        <v>52</v>
      </c>
      <c r="N69" s="6"/>
      <c r="O69" s="6"/>
      <c r="P69" s="7" t="s">
        <v>48</v>
      </c>
    </row>
    <row r="70" spans="1:16" ht="149.5">
      <c r="A70" s="12" t="s">
        <v>28</v>
      </c>
      <c r="B70" s="7" t="s">
        <v>27</v>
      </c>
      <c r="C70" s="6"/>
      <c r="D70" s="6"/>
      <c r="E70" s="6" t="s">
        <v>1533</v>
      </c>
      <c r="F70" s="6" t="s">
        <v>1525</v>
      </c>
      <c r="G70" s="134" t="s">
        <v>1524</v>
      </c>
      <c r="H70" s="6" t="s">
        <v>19</v>
      </c>
      <c r="I70" s="6"/>
      <c r="J70" s="7" t="s">
        <v>51</v>
      </c>
      <c r="K70" s="7" t="s">
        <v>50</v>
      </c>
      <c r="L70" s="6"/>
      <c r="M70" s="8" t="s">
        <v>49</v>
      </c>
      <c r="N70" s="6"/>
      <c r="O70" s="6"/>
      <c r="P70" s="7" t="s">
        <v>48</v>
      </c>
    </row>
    <row r="71" spans="1:16" ht="80.5">
      <c r="A71" s="12" t="s">
        <v>28</v>
      </c>
      <c r="B71" s="7" t="s">
        <v>27</v>
      </c>
      <c r="C71" s="6"/>
      <c r="D71" s="6"/>
      <c r="E71" s="6" t="s">
        <v>1535</v>
      </c>
      <c r="F71" s="6" t="s">
        <v>1526</v>
      </c>
      <c r="G71" s="135" t="s">
        <v>47</v>
      </c>
      <c r="H71" s="6" t="s">
        <v>16</v>
      </c>
      <c r="I71" s="6"/>
      <c r="J71" s="7" t="s">
        <v>46</v>
      </c>
      <c r="K71" s="7" t="s">
        <v>45</v>
      </c>
      <c r="L71" s="6"/>
      <c r="M71" s="7" t="s">
        <v>44</v>
      </c>
      <c r="N71" s="6"/>
      <c r="O71" s="6"/>
      <c r="P71" s="7" t="s">
        <v>43</v>
      </c>
    </row>
    <row r="72" spans="1:16" ht="46">
      <c r="A72" s="16" t="s">
        <v>28</v>
      </c>
      <c r="B72" s="8" t="s">
        <v>38</v>
      </c>
      <c r="C72" s="9"/>
      <c r="D72" s="9"/>
      <c r="E72" s="9" t="s">
        <v>1532</v>
      </c>
      <c r="F72" s="133" t="s">
        <v>42</v>
      </c>
      <c r="G72" s="137" t="s">
        <v>42</v>
      </c>
      <c r="H72" s="8" t="s">
        <v>18</v>
      </c>
      <c r="I72" s="9"/>
      <c r="J72" s="8" t="s">
        <v>41</v>
      </c>
      <c r="K72" s="9" t="s">
        <v>40</v>
      </c>
      <c r="L72" s="9"/>
      <c r="M72" s="8" t="s">
        <v>34</v>
      </c>
      <c r="N72" s="9"/>
      <c r="O72" s="9"/>
      <c r="P72" s="7" t="s">
        <v>39</v>
      </c>
    </row>
    <row r="73" spans="1:16" ht="46">
      <c r="A73" s="12" t="s">
        <v>28</v>
      </c>
      <c r="B73" s="7" t="s">
        <v>38</v>
      </c>
      <c r="C73" s="6"/>
      <c r="D73" s="6"/>
      <c r="E73" s="9" t="s">
        <v>1532</v>
      </c>
      <c r="F73" s="6" t="s">
        <v>1494</v>
      </c>
      <c r="G73" s="137" t="s">
        <v>1494</v>
      </c>
      <c r="H73" s="7" t="s">
        <v>18</v>
      </c>
      <c r="I73" s="6"/>
      <c r="J73" s="7" t="s">
        <v>36</v>
      </c>
      <c r="K73" s="7" t="s">
        <v>35</v>
      </c>
      <c r="L73" s="6"/>
      <c r="M73" s="8" t="s">
        <v>34</v>
      </c>
      <c r="N73" s="6"/>
      <c r="O73" s="6"/>
      <c r="P73" s="7" t="s">
        <v>33</v>
      </c>
    </row>
    <row r="74" spans="1:16" ht="138">
      <c r="A74" s="16" t="s">
        <v>28</v>
      </c>
      <c r="B74" s="8" t="s">
        <v>27</v>
      </c>
      <c r="C74" s="9"/>
      <c r="D74" s="15"/>
      <c r="E74" s="8" t="s">
        <v>1531</v>
      </c>
      <c r="F74" s="9" t="s">
        <v>1527</v>
      </c>
      <c r="G74" s="136" t="s">
        <v>32</v>
      </c>
      <c r="H74" s="9" t="s">
        <v>16</v>
      </c>
      <c r="I74" s="9"/>
      <c r="J74" s="8" t="s">
        <v>31</v>
      </c>
      <c r="K74" s="8" t="s">
        <v>30</v>
      </c>
      <c r="L74" s="8"/>
      <c r="M74" s="8" t="s">
        <v>23</v>
      </c>
      <c r="N74" s="9"/>
      <c r="O74" s="9"/>
      <c r="P74" s="13" t="s">
        <v>29</v>
      </c>
    </row>
    <row r="75" spans="1:16" ht="46">
      <c r="A75" s="12" t="s">
        <v>28</v>
      </c>
      <c r="B75" s="8" t="s">
        <v>27</v>
      </c>
      <c r="C75" s="6"/>
      <c r="D75" s="11"/>
      <c r="E75" s="8" t="s">
        <v>1531</v>
      </c>
      <c r="F75" s="133" t="s">
        <v>1528</v>
      </c>
      <c r="G75" s="136" t="s">
        <v>26</v>
      </c>
      <c r="H75" s="6" t="s">
        <v>16</v>
      </c>
      <c r="I75" s="6"/>
      <c r="J75" s="7" t="s">
        <v>25</v>
      </c>
      <c r="K75" s="7" t="s">
        <v>24</v>
      </c>
      <c r="L75" s="7"/>
      <c r="M75" s="8" t="s">
        <v>23</v>
      </c>
      <c r="N75" s="6"/>
      <c r="O75" s="6"/>
      <c r="P75" s="7" t="s">
        <v>22</v>
      </c>
    </row>
    <row r="76" spans="1:16">
      <c r="A76" s="4"/>
      <c r="B76" s="4"/>
      <c r="C76" s="4"/>
      <c r="D76" s="4"/>
      <c r="E76" s="4"/>
      <c r="F76" s="4"/>
      <c r="G76" s="4"/>
      <c r="H76" s="4"/>
      <c r="I76" s="4"/>
      <c r="J76" s="4"/>
      <c r="K76" s="4"/>
      <c r="L76" s="4"/>
      <c r="M76" s="4"/>
      <c r="N76" s="4"/>
      <c r="O76" s="4"/>
      <c r="P76" s="4"/>
    </row>
    <row r="77" spans="1:16">
      <c r="A77" s="4"/>
      <c r="B77" s="4"/>
      <c r="C77" s="4"/>
      <c r="D77" s="4"/>
      <c r="E77" s="4"/>
      <c r="F77" s="4"/>
      <c r="G77" s="4"/>
      <c r="H77" s="4"/>
      <c r="I77" s="4"/>
      <c r="J77" s="4"/>
      <c r="K77" s="4"/>
      <c r="L77" s="4"/>
      <c r="M77" s="4"/>
      <c r="N77" s="4"/>
      <c r="O77" s="4"/>
      <c r="P77" s="4"/>
    </row>
    <row r="78" spans="1:16">
      <c r="A78" s="4"/>
      <c r="B78" s="4"/>
      <c r="C78" s="4"/>
      <c r="D78" s="4"/>
      <c r="E78" s="4"/>
      <c r="F78" s="4"/>
      <c r="G78" s="4"/>
      <c r="H78" s="4"/>
      <c r="I78" s="4"/>
      <c r="J78" s="4"/>
      <c r="K78" s="4"/>
      <c r="L78" s="4"/>
      <c r="M78" s="4"/>
      <c r="N78" s="4"/>
      <c r="O78" s="4"/>
      <c r="P78" s="4"/>
    </row>
    <row r="79" spans="1:16">
      <c r="A79" s="4"/>
      <c r="B79" s="4"/>
      <c r="C79" s="4"/>
      <c r="D79" s="4"/>
      <c r="E79" s="4"/>
      <c r="F79" s="4"/>
      <c r="G79" s="4"/>
      <c r="H79" s="4"/>
      <c r="I79" s="4"/>
      <c r="J79" s="4"/>
      <c r="K79" s="4"/>
      <c r="L79" s="4"/>
      <c r="M79" s="4"/>
      <c r="N79" s="4"/>
      <c r="O79" s="4"/>
      <c r="P79" s="4"/>
    </row>
    <row r="80" spans="1:16">
      <c r="A80" s="4"/>
      <c r="B80" s="4"/>
      <c r="C80" s="4"/>
      <c r="D80" s="4"/>
      <c r="E80" s="4"/>
      <c r="F80" s="4"/>
      <c r="G80" s="4"/>
      <c r="H80" s="4"/>
      <c r="I80" s="4"/>
      <c r="J80" s="4"/>
      <c r="K80" s="4"/>
      <c r="L80" s="4"/>
      <c r="M80" s="4"/>
      <c r="N80" s="4"/>
      <c r="O80" s="4"/>
      <c r="P80" s="4"/>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BCB1-F7D6-4871-9447-FB446BA0600B}">
  <sheetPr filterMode="1">
    <tabColor rgb="FF92D050"/>
  </sheetPr>
  <dimension ref="A1:P44"/>
  <sheetViews>
    <sheetView topLeftCell="A41" zoomScale="95" zoomScaleNormal="95" workbookViewId="0">
      <selection activeCell="Q41" sqref="Q1:Q1048576"/>
    </sheetView>
  </sheetViews>
  <sheetFormatPr defaultColWidth="9" defaultRowHeight="14.5"/>
  <cols>
    <col min="1" max="1" width="10.54296875" style="78" customWidth="1"/>
    <col min="2" max="3" width="12.54296875" style="78" customWidth="1"/>
    <col min="4" max="5" width="9" style="78"/>
    <col min="6" max="7" width="16.54296875" style="78" customWidth="1"/>
    <col min="8" max="8" width="10.54296875" style="78" customWidth="1"/>
    <col min="9" max="9" width="16.54296875" style="78" customWidth="1"/>
    <col min="10" max="10" width="60.54296875" style="78" customWidth="1"/>
    <col min="11" max="11" width="36" style="78" customWidth="1"/>
    <col min="12" max="12" width="12.54296875" style="78" customWidth="1"/>
    <col min="13" max="13" width="20.81640625" style="78" customWidth="1"/>
    <col min="14" max="14" width="16.54296875" style="78" customWidth="1"/>
    <col min="15" max="15" width="12.54296875" style="78" customWidth="1"/>
    <col min="16" max="16" width="64.453125" style="78" customWidth="1"/>
    <col min="17" max="16384" width="9" style="78"/>
  </cols>
  <sheetData>
    <row r="1" spans="1:16" ht="26">
      <c r="A1" s="77" t="s">
        <v>299</v>
      </c>
      <c r="B1" s="77" t="s">
        <v>1071</v>
      </c>
      <c r="C1" s="77" t="s">
        <v>1072</v>
      </c>
      <c r="D1" s="77" t="s">
        <v>1073</v>
      </c>
      <c r="E1" s="77" t="s">
        <v>15</v>
      </c>
      <c r="F1" s="77" t="s">
        <v>1074</v>
      </c>
      <c r="G1" s="77" t="s">
        <v>1075</v>
      </c>
      <c r="H1" s="77" t="s">
        <v>1076</v>
      </c>
      <c r="I1" s="77" t="s">
        <v>1077</v>
      </c>
      <c r="J1" s="77" t="s">
        <v>1078</v>
      </c>
      <c r="K1" s="77" t="s">
        <v>1079</v>
      </c>
      <c r="L1" s="77" t="s">
        <v>14</v>
      </c>
      <c r="M1" s="77" t="s">
        <v>1080</v>
      </c>
      <c r="N1" s="77" t="s">
        <v>1081</v>
      </c>
      <c r="O1" s="77" t="s">
        <v>1082</v>
      </c>
      <c r="P1" s="77" t="s">
        <v>1083</v>
      </c>
    </row>
    <row r="2" spans="1:16" ht="409.5">
      <c r="A2" s="79" t="s">
        <v>1084</v>
      </c>
      <c r="B2" s="79" t="s">
        <v>1085</v>
      </c>
      <c r="C2" s="80">
        <v>38.210999999999999</v>
      </c>
      <c r="D2" s="79"/>
      <c r="E2" s="79"/>
      <c r="F2" s="79"/>
      <c r="G2" s="79" t="s">
        <v>1086</v>
      </c>
      <c r="H2" s="79" t="s">
        <v>16</v>
      </c>
      <c r="I2" s="79" t="s">
        <v>1086</v>
      </c>
      <c r="J2" s="81" t="s">
        <v>1087</v>
      </c>
      <c r="K2" s="81" t="s">
        <v>1088</v>
      </c>
      <c r="L2" s="81" t="s">
        <v>1089</v>
      </c>
      <c r="M2" s="81" t="s">
        <v>300</v>
      </c>
      <c r="N2" s="81" t="s">
        <v>1090</v>
      </c>
      <c r="O2" s="82">
        <v>38.331000000000003</v>
      </c>
      <c r="P2" s="81" t="s">
        <v>1091</v>
      </c>
    </row>
    <row r="3" spans="1:16" ht="409.5">
      <c r="A3" s="83" t="s">
        <v>1084</v>
      </c>
      <c r="B3" s="83" t="s">
        <v>1085</v>
      </c>
      <c r="C3" s="84">
        <v>38.210999999999999</v>
      </c>
      <c r="D3" s="83"/>
      <c r="E3" s="83"/>
      <c r="F3" s="83"/>
      <c r="G3" s="83" t="s">
        <v>1092</v>
      </c>
      <c r="H3" s="83" t="s">
        <v>16</v>
      </c>
      <c r="I3" s="83" t="s">
        <v>1092</v>
      </c>
      <c r="J3" s="83" t="s">
        <v>1093</v>
      </c>
      <c r="K3" s="83" t="s">
        <v>1094</v>
      </c>
      <c r="L3" s="83" t="s">
        <v>1089</v>
      </c>
      <c r="M3" s="83" t="s">
        <v>300</v>
      </c>
      <c r="N3" s="81" t="s">
        <v>1090</v>
      </c>
      <c r="O3" s="84">
        <v>38.331000000000003</v>
      </c>
      <c r="P3" s="83" t="s">
        <v>1095</v>
      </c>
    </row>
    <row r="4" spans="1:16" ht="391">
      <c r="A4" s="83" t="s">
        <v>1084</v>
      </c>
      <c r="B4" s="83" t="s">
        <v>1085</v>
      </c>
      <c r="C4" s="84">
        <v>38.210999999999999</v>
      </c>
      <c r="D4" s="83"/>
      <c r="E4" s="83"/>
      <c r="F4" s="83"/>
      <c r="G4" s="83" t="s">
        <v>1096</v>
      </c>
      <c r="H4" s="83" t="s">
        <v>16</v>
      </c>
      <c r="I4" s="83" t="s">
        <v>1096</v>
      </c>
      <c r="J4" s="83" t="s">
        <v>1097</v>
      </c>
      <c r="K4" s="83" t="s">
        <v>1098</v>
      </c>
      <c r="L4" s="83" t="s">
        <v>1089</v>
      </c>
      <c r="M4" s="83" t="s">
        <v>300</v>
      </c>
      <c r="N4" s="81" t="s">
        <v>1090</v>
      </c>
      <c r="O4" s="84">
        <v>38.331000000000003</v>
      </c>
      <c r="P4" s="83" t="s">
        <v>1099</v>
      </c>
    </row>
    <row r="5" spans="1:16" ht="409.5">
      <c r="A5" s="83" t="s">
        <v>1084</v>
      </c>
      <c r="B5" s="83" t="s">
        <v>1085</v>
      </c>
      <c r="C5" s="84">
        <v>38.210999999999999</v>
      </c>
      <c r="D5" s="83"/>
      <c r="E5" s="83"/>
      <c r="F5" s="83"/>
      <c r="G5" s="83" t="s">
        <v>1100</v>
      </c>
      <c r="H5" s="83" t="s">
        <v>16</v>
      </c>
      <c r="I5" s="83" t="s">
        <v>1100</v>
      </c>
      <c r="J5" s="85" t="s">
        <v>1101</v>
      </c>
      <c r="K5" s="86" t="s">
        <v>1461</v>
      </c>
      <c r="L5" s="83" t="s">
        <v>1089</v>
      </c>
      <c r="M5" s="83" t="s">
        <v>300</v>
      </c>
      <c r="N5" s="81" t="s">
        <v>1090</v>
      </c>
      <c r="O5" s="84">
        <v>38.331000000000003</v>
      </c>
      <c r="P5" s="83" t="s">
        <v>1102</v>
      </c>
    </row>
    <row r="6" spans="1:16" ht="195.5">
      <c r="A6" s="83" t="s">
        <v>1084</v>
      </c>
      <c r="B6" s="83" t="s">
        <v>1085</v>
      </c>
      <c r="C6" s="84">
        <v>38.210999999999999</v>
      </c>
      <c r="D6" s="83"/>
      <c r="E6" s="83"/>
      <c r="F6" s="83"/>
      <c r="G6" s="83" t="s">
        <v>1103</v>
      </c>
      <c r="H6" s="83" t="s">
        <v>16</v>
      </c>
      <c r="I6" s="83" t="s">
        <v>1103</v>
      </c>
      <c r="J6" s="85" t="s">
        <v>1104</v>
      </c>
      <c r="K6" s="83" t="s">
        <v>1105</v>
      </c>
      <c r="L6" s="83" t="s">
        <v>1089</v>
      </c>
      <c r="M6" s="83" t="s">
        <v>300</v>
      </c>
      <c r="N6" s="81" t="s">
        <v>1090</v>
      </c>
      <c r="O6" s="84">
        <v>38.331000000000003</v>
      </c>
      <c r="P6" s="85" t="s">
        <v>1106</v>
      </c>
    </row>
    <row r="7" spans="1:16" ht="299">
      <c r="A7" s="83" t="s">
        <v>1084</v>
      </c>
      <c r="B7" s="83" t="s">
        <v>1085</v>
      </c>
      <c r="C7" s="84">
        <v>38.213000000000001</v>
      </c>
      <c r="D7" s="83"/>
      <c r="E7" s="83"/>
      <c r="F7" s="83"/>
      <c r="G7" s="83" t="s">
        <v>1107</v>
      </c>
      <c r="H7" s="83" t="s">
        <v>16</v>
      </c>
      <c r="I7" s="83" t="s">
        <v>1107</v>
      </c>
      <c r="J7" s="85" t="s">
        <v>1108</v>
      </c>
      <c r="K7" s="83" t="s">
        <v>1109</v>
      </c>
      <c r="L7" s="83" t="s">
        <v>1089</v>
      </c>
      <c r="M7" s="83" t="s">
        <v>300</v>
      </c>
      <c r="N7" s="81" t="s">
        <v>1090</v>
      </c>
      <c r="O7" s="84">
        <v>38.331000000000003</v>
      </c>
      <c r="P7" s="85" t="s">
        <v>1110</v>
      </c>
    </row>
    <row r="8" spans="1:16" ht="276" customHeight="1">
      <c r="A8" s="83" t="s">
        <v>1084</v>
      </c>
      <c r="B8" s="83" t="s">
        <v>1085</v>
      </c>
      <c r="C8" s="84">
        <v>38.210999999999999</v>
      </c>
      <c r="D8" s="83"/>
      <c r="E8" s="83"/>
      <c r="F8" s="83"/>
      <c r="G8" s="83" t="s">
        <v>1111</v>
      </c>
      <c r="H8" s="83" t="s">
        <v>16</v>
      </c>
      <c r="I8" s="83" t="s">
        <v>1111</v>
      </c>
      <c r="J8" s="86" t="s">
        <v>1112</v>
      </c>
      <c r="K8" s="83" t="s">
        <v>1113</v>
      </c>
      <c r="L8" s="83" t="s">
        <v>1089</v>
      </c>
      <c r="M8" s="83" t="s">
        <v>300</v>
      </c>
      <c r="N8" s="81" t="s">
        <v>1090</v>
      </c>
      <c r="O8" s="84">
        <v>38.331000000000003</v>
      </c>
      <c r="P8" s="83" t="s">
        <v>1114</v>
      </c>
    </row>
    <row r="9" spans="1:16" ht="356.5">
      <c r="A9" s="83" t="s">
        <v>1084</v>
      </c>
      <c r="B9" s="83" t="s">
        <v>1085</v>
      </c>
      <c r="C9" s="84">
        <v>38.210999999999999</v>
      </c>
      <c r="D9" s="83"/>
      <c r="E9" s="83"/>
      <c r="F9" s="83"/>
      <c r="G9" s="83" t="s">
        <v>1115</v>
      </c>
      <c r="H9" s="83" t="s">
        <v>16</v>
      </c>
      <c r="I9" s="83" t="s">
        <v>1115</v>
      </c>
      <c r="J9" s="83" t="s">
        <v>1116</v>
      </c>
      <c r="K9" s="83" t="s">
        <v>1117</v>
      </c>
      <c r="L9" s="83" t="s">
        <v>1089</v>
      </c>
      <c r="M9" s="83" t="s">
        <v>300</v>
      </c>
      <c r="N9" s="81" t="s">
        <v>1090</v>
      </c>
      <c r="O9" s="84">
        <v>38.331000000000003</v>
      </c>
      <c r="P9" s="83" t="s">
        <v>1118</v>
      </c>
    </row>
    <row r="10" spans="1:16" ht="218.5">
      <c r="A10" s="83" t="s">
        <v>1084</v>
      </c>
      <c r="B10" s="83" t="s">
        <v>1085</v>
      </c>
      <c r="C10" s="84">
        <v>38.210999999999999</v>
      </c>
      <c r="D10" s="83"/>
      <c r="E10" s="83"/>
      <c r="F10" s="83"/>
      <c r="G10" s="83" t="s">
        <v>1119</v>
      </c>
      <c r="H10" s="83" t="s">
        <v>16</v>
      </c>
      <c r="I10" s="83" t="s">
        <v>1119</v>
      </c>
      <c r="J10" s="83" t="s">
        <v>1120</v>
      </c>
      <c r="K10" s="83" t="s">
        <v>1121</v>
      </c>
      <c r="L10" s="83" t="s">
        <v>1089</v>
      </c>
      <c r="M10" s="83" t="s">
        <v>300</v>
      </c>
      <c r="N10" s="81" t="s">
        <v>1090</v>
      </c>
      <c r="O10" s="84">
        <v>38.331000000000003</v>
      </c>
      <c r="P10" s="83" t="s">
        <v>1122</v>
      </c>
    </row>
    <row r="11" spans="1:16" ht="299">
      <c r="A11" s="83" t="s">
        <v>1084</v>
      </c>
      <c r="B11" s="83" t="s">
        <v>1085</v>
      </c>
      <c r="C11" s="87">
        <v>38.213000000000001</v>
      </c>
      <c r="D11" s="88"/>
      <c r="E11" s="88"/>
      <c r="F11" s="88"/>
      <c r="G11" s="88" t="s">
        <v>1123</v>
      </c>
      <c r="H11" s="88" t="s">
        <v>16</v>
      </c>
      <c r="I11" s="88" t="s">
        <v>1123</v>
      </c>
      <c r="J11" s="89" t="s">
        <v>1124</v>
      </c>
      <c r="K11" s="83" t="s">
        <v>1125</v>
      </c>
      <c r="L11" s="83" t="s">
        <v>1089</v>
      </c>
      <c r="M11" s="83" t="s">
        <v>300</v>
      </c>
      <c r="N11" s="81" t="s">
        <v>1090</v>
      </c>
      <c r="O11" s="84">
        <v>38.331000000000003</v>
      </c>
      <c r="P11" s="83" t="s">
        <v>1126</v>
      </c>
    </row>
    <row r="12" spans="1:16" ht="161">
      <c r="A12" s="88" t="s">
        <v>1084</v>
      </c>
      <c r="B12" s="88" t="s">
        <v>1085</v>
      </c>
      <c r="C12" s="87">
        <v>38.213000000000001</v>
      </c>
      <c r="D12" s="88"/>
      <c r="E12" s="88"/>
      <c r="F12" s="88"/>
      <c r="G12" s="88" t="s">
        <v>1127</v>
      </c>
      <c r="H12" s="88" t="s">
        <v>16</v>
      </c>
      <c r="I12" s="88" t="s">
        <v>1127</v>
      </c>
      <c r="J12" s="89" t="s">
        <v>1128</v>
      </c>
      <c r="K12" s="89" t="s">
        <v>1129</v>
      </c>
      <c r="L12" s="83" t="s">
        <v>1089</v>
      </c>
      <c r="M12" s="83" t="s">
        <v>300</v>
      </c>
      <c r="N12" s="81" t="s">
        <v>1090</v>
      </c>
      <c r="O12" s="84">
        <v>38.331000000000003</v>
      </c>
      <c r="P12" s="83" t="s">
        <v>1130</v>
      </c>
    </row>
    <row r="13" spans="1:16" ht="276">
      <c r="A13" s="88" t="s">
        <v>1084</v>
      </c>
      <c r="B13" s="88" t="s">
        <v>1085</v>
      </c>
      <c r="C13" s="87">
        <v>38.213000000000001</v>
      </c>
      <c r="D13" s="88"/>
      <c r="E13" s="88"/>
      <c r="F13" s="88"/>
      <c r="G13" s="88" t="s">
        <v>1131</v>
      </c>
      <c r="H13" s="88" t="s">
        <v>16</v>
      </c>
      <c r="I13" s="88" t="s">
        <v>1131</v>
      </c>
      <c r="J13" s="89" t="s">
        <v>1132</v>
      </c>
      <c r="K13" s="88" t="s">
        <v>1133</v>
      </c>
      <c r="L13" s="88" t="s">
        <v>1089</v>
      </c>
      <c r="M13" s="83" t="s">
        <v>300</v>
      </c>
      <c r="N13" s="81" t="s">
        <v>1090</v>
      </c>
      <c r="O13" s="84">
        <v>38.331000000000003</v>
      </c>
      <c r="P13" s="89" t="s">
        <v>1134</v>
      </c>
    </row>
    <row r="14" spans="1:16" ht="48" customHeight="1">
      <c r="A14" s="88" t="s">
        <v>1084</v>
      </c>
      <c r="B14" s="83" t="s">
        <v>1085</v>
      </c>
      <c r="C14" s="84">
        <v>38.213000000000001</v>
      </c>
      <c r="D14" s="88"/>
      <c r="E14" s="88"/>
      <c r="F14" s="88"/>
      <c r="G14" s="88" t="s">
        <v>1135</v>
      </c>
      <c r="H14" s="88" t="s">
        <v>16</v>
      </c>
      <c r="I14" s="88" t="s">
        <v>1135</v>
      </c>
      <c r="J14" s="89" t="s">
        <v>1136</v>
      </c>
      <c r="K14" s="89" t="s">
        <v>1137</v>
      </c>
      <c r="L14" s="83" t="s">
        <v>1089</v>
      </c>
      <c r="M14" s="83" t="s">
        <v>300</v>
      </c>
      <c r="N14" s="81" t="s">
        <v>1090</v>
      </c>
      <c r="O14" s="84">
        <v>38.331000000000003</v>
      </c>
      <c r="P14" s="89" t="s">
        <v>1138</v>
      </c>
    </row>
    <row r="15" spans="1:16" ht="409.5">
      <c r="A15" s="88" t="s">
        <v>1084</v>
      </c>
      <c r="B15" s="83" t="s">
        <v>1085</v>
      </c>
      <c r="C15" s="84">
        <v>38.213000000000001</v>
      </c>
      <c r="D15" s="88"/>
      <c r="E15" s="88"/>
      <c r="F15" s="88"/>
      <c r="G15" s="88" t="s">
        <v>1139</v>
      </c>
      <c r="H15" s="88" t="s">
        <v>16</v>
      </c>
      <c r="I15" s="88" t="s">
        <v>1139</v>
      </c>
      <c r="J15" s="89" t="s">
        <v>1140</v>
      </c>
      <c r="K15" s="90" t="s">
        <v>1141</v>
      </c>
      <c r="L15" s="83" t="s">
        <v>1089</v>
      </c>
      <c r="M15" s="83" t="s">
        <v>300</v>
      </c>
      <c r="N15" s="81" t="s">
        <v>1090</v>
      </c>
      <c r="O15" s="84">
        <v>38.331000000000003</v>
      </c>
      <c r="P15" s="90" t="s">
        <v>1142</v>
      </c>
    </row>
    <row r="16" spans="1:16" ht="241.5">
      <c r="A16" s="79" t="s">
        <v>1084</v>
      </c>
      <c r="B16" s="79" t="s">
        <v>1143</v>
      </c>
      <c r="C16" s="80">
        <v>38.210999999999999</v>
      </c>
      <c r="D16" s="79"/>
      <c r="E16" s="79"/>
      <c r="F16" s="79"/>
      <c r="G16" s="79" t="s">
        <v>1144</v>
      </c>
      <c r="H16" s="79" t="s">
        <v>16</v>
      </c>
      <c r="I16" s="79" t="s">
        <v>1144</v>
      </c>
      <c r="J16" s="79" t="s">
        <v>1145</v>
      </c>
      <c r="K16" s="81" t="s">
        <v>1146</v>
      </c>
      <c r="L16" s="91" t="s">
        <v>1089</v>
      </c>
      <c r="M16" s="85" t="s">
        <v>1147</v>
      </c>
      <c r="N16" s="81" t="s">
        <v>1148</v>
      </c>
      <c r="O16" s="80">
        <v>38.331000000000003</v>
      </c>
      <c r="P16" s="79" t="s">
        <v>1149</v>
      </c>
    </row>
    <row r="17" spans="1:16" ht="409.5">
      <c r="A17" s="83" t="s">
        <v>1084</v>
      </c>
      <c r="B17" s="83" t="s">
        <v>1143</v>
      </c>
      <c r="C17" s="84">
        <v>38.213000000000001</v>
      </c>
      <c r="D17" s="83"/>
      <c r="E17" s="83"/>
      <c r="F17" s="83"/>
      <c r="G17" s="83" t="s">
        <v>1150</v>
      </c>
      <c r="H17" s="83" t="s">
        <v>16</v>
      </c>
      <c r="I17" s="83" t="s">
        <v>1150</v>
      </c>
      <c r="J17" s="83" t="s">
        <v>1151</v>
      </c>
      <c r="K17" s="83" t="s">
        <v>1098</v>
      </c>
      <c r="L17" s="88" t="s">
        <v>1089</v>
      </c>
      <c r="M17" s="85" t="s">
        <v>1147</v>
      </c>
      <c r="N17" s="81" t="s">
        <v>1148</v>
      </c>
      <c r="O17" s="84">
        <v>38.331000000000003</v>
      </c>
      <c r="P17" s="92" t="s">
        <v>1152</v>
      </c>
    </row>
    <row r="18" spans="1:16" ht="253">
      <c r="A18" s="83" t="s">
        <v>1084</v>
      </c>
      <c r="B18" s="83" t="s">
        <v>1143</v>
      </c>
      <c r="C18" s="84">
        <v>38.213000000000001</v>
      </c>
      <c r="D18" s="83"/>
      <c r="E18" s="83"/>
      <c r="F18" s="83"/>
      <c r="G18" s="83" t="s">
        <v>1153</v>
      </c>
      <c r="H18" s="83" t="s">
        <v>16</v>
      </c>
      <c r="I18" s="83" t="s">
        <v>1153</v>
      </c>
      <c r="J18" s="83" t="s">
        <v>1154</v>
      </c>
      <c r="K18" s="83" t="s">
        <v>1113</v>
      </c>
      <c r="L18" s="88" t="s">
        <v>1089</v>
      </c>
      <c r="M18" s="83" t="s">
        <v>1155</v>
      </c>
      <c r="N18" s="81" t="s">
        <v>1148</v>
      </c>
      <c r="O18" s="84">
        <v>38.331000000000003</v>
      </c>
      <c r="P18" s="83" t="s">
        <v>1156</v>
      </c>
    </row>
    <row r="19" spans="1:16" ht="345">
      <c r="A19" s="83" t="s">
        <v>1084</v>
      </c>
      <c r="B19" s="83" t="s">
        <v>1143</v>
      </c>
      <c r="C19" s="84">
        <v>38.210999999999999</v>
      </c>
      <c r="D19" s="83"/>
      <c r="E19" s="83"/>
      <c r="F19" s="83"/>
      <c r="G19" s="83" t="s">
        <v>1157</v>
      </c>
      <c r="H19" s="83" t="s">
        <v>16</v>
      </c>
      <c r="I19" s="83" t="s">
        <v>1157</v>
      </c>
      <c r="J19" s="83" t="s">
        <v>1158</v>
      </c>
      <c r="K19" s="83" t="s">
        <v>1159</v>
      </c>
      <c r="L19" s="83" t="s">
        <v>1089</v>
      </c>
      <c r="M19" s="83" t="s">
        <v>1155</v>
      </c>
      <c r="N19" s="81" t="s">
        <v>1148</v>
      </c>
      <c r="O19" s="84">
        <v>38.331000000000003</v>
      </c>
      <c r="P19" s="83" t="s">
        <v>1160</v>
      </c>
    </row>
    <row r="20" spans="1:16" ht="276">
      <c r="A20" s="83" t="s">
        <v>1084</v>
      </c>
      <c r="B20" s="85" t="s">
        <v>1143</v>
      </c>
      <c r="C20" s="84">
        <v>38.213000000000001</v>
      </c>
      <c r="D20" s="83"/>
      <c r="E20" s="83"/>
      <c r="F20" s="83"/>
      <c r="G20" s="83" t="s">
        <v>1161</v>
      </c>
      <c r="H20" s="83" t="s">
        <v>16</v>
      </c>
      <c r="I20" s="83" t="s">
        <v>1161</v>
      </c>
      <c r="J20" s="83" t="s">
        <v>1162</v>
      </c>
      <c r="K20" s="85" t="s">
        <v>1163</v>
      </c>
      <c r="L20" s="88" t="s">
        <v>1089</v>
      </c>
      <c r="M20" s="83" t="s">
        <v>1155</v>
      </c>
      <c r="N20" s="81" t="s">
        <v>1148</v>
      </c>
      <c r="O20" s="84">
        <v>38.331000000000003</v>
      </c>
      <c r="P20" s="85" t="s">
        <v>1164</v>
      </c>
    </row>
    <row r="21" spans="1:16" ht="264" customHeight="1">
      <c r="A21" s="83" t="s">
        <v>1084</v>
      </c>
      <c r="B21" s="85" t="s">
        <v>1143</v>
      </c>
      <c r="C21" s="84">
        <v>38.213000000000001</v>
      </c>
      <c r="D21" s="83"/>
      <c r="E21" s="83"/>
      <c r="F21" s="83"/>
      <c r="G21" s="83" t="s">
        <v>1165</v>
      </c>
      <c r="H21" s="83" t="s">
        <v>16</v>
      </c>
      <c r="I21" s="83" t="s">
        <v>1165</v>
      </c>
      <c r="J21" s="83" t="s">
        <v>1166</v>
      </c>
      <c r="K21" s="85" t="s">
        <v>1163</v>
      </c>
      <c r="L21" s="88" t="s">
        <v>1089</v>
      </c>
      <c r="M21" s="83" t="s">
        <v>1155</v>
      </c>
      <c r="N21" s="81" t="s">
        <v>1148</v>
      </c>
      <c r="O21" s="84">
        <v>38.331000000000003</v>
      </c>
      <c r="P21" s="85" t="s">
        <v>1167</v>
      </c>
    </row>
    <row r="22" spans="1:16" ht="299">
      <c r="A22" s="81" t="s">
        <v>1084</v>
      </c>
      <c r="B22" s="85" t="s">
        <v>1143</v>
      </c>
      <c r="C22" s="82">
        <v>38.213000000000001</v>
      </c>
      <c r="D22" s="81"/>
      <c r="E22" s="81"/>
      <c r="F22" s="81"/>
      <c r="G22" s="81" t="s">
        <v>1168</v>
      </c>
      <c r="H22" s="81" t="s">
        <v>16</v>
      </c>
      <c r="I22" s="81" t="s">
        <v>1168</v>
      </c>
      <c r="J22" s="81" t="s">
        <v>1169</v>
      </c>
      <c r="K22" s="93" t="s">
        <v>1170</v>
      </c>
      <c r="L22" s="94" t="s">
        <v>1089</v>
      </c>
      <c r="M22" s="83" t="s">
        <v>1155</v>
      </c>
      <c r="N22" s="81" t="s">
        <v>1148</v>
      </c>
      <c r="O22" s="80">
        <v>38.331000000000003</v>
      </c>
      <c r="P22" s="79" t="s">
        <v>1171</v>
      </c>
    </row>
    <row r="23" spans="1:16" ht="409.5">
      <c r="A23" s="83" t="s">
        <v>1084</v>
      </c>
      <c r="B23" s="83" t="s">
        <v>1143</v>
      </c>
      <c r="C23" s="84">
        <v>38.213000000000001</v>
      </c>
      <c r="D23" s="83"/>
      <c r="E23" s="83"/>
      <c r="F23" s="83"/>
      <c r="G23" s="83" t="s">
        <v>1172</v>
      </c>
      <c r="H23" s="83" t="s">
        <v>16</v>
      </c>
      <c r="I23" s="83" t="s">
        <v>1172</v>
      </c>
      <c r="J23" s="83" t="s">
        <v>1173</v>
      </c>
      <c r="K23" s="85" t="s">
        <v>1174</v>
      </c>
      <c r="L23" s="88" t="s">
        <v>1089</v>
      </c>
      <c r="M23" s="83" t="s">
        <v>1155</v>
      </c>
      <c r="N23" s="81" t="s">
        <v>1148</v>
      </c>
      <c r="O23" s="84">
        <v>38.331000000000003</v>
      </c>
      <c r="P23" s="95" t="s">
        <v>1175</v>
      </c>
    </row>
    <row r="24" spans="1:16" ht="409.5">
      <c r="A24" s="83" t="s">
        <v>1084</v>
      </c>
      <c r="B24" s="83" t="s">
        <v>1143</v>
      </c>
      <c r="C24" s="84">
        <v>38.213000000000001</v>
      </c>
      <c r="D24" s="83"/>
      <c r="E24" s="83"/>
      <c r="F24" s="83"/>
      <c r="G24" s="83" t="s">
        <v>1176</v>
      </c>
      <c r="H24" s="83" t="s">
        <v>16</v>
      </c>
      <c r="I24" s="83" t="s">
        <v>1176</v>
      </c>
      <c r="J24" s="83" t="s">
        <v>1177</v>
      </c>
      <c r="K24" s="85" t="s">
        <v>1178</v>
      </c>
      <c r="L24" s="88" t="s">
        <v>1089</v>
      </c>
      <c r="M24" s="83" t="s">
        <v>1155</v>
      </c>
      <c r="N24" s="81" t="s">
        <v>1148</v>
      </c>
      <c r="O24" s="84">
        <v>38.331000000000003</v>
      </c>
      <c r="P24" s="83" t="s">
        <v>1179</v>
      </c>
    </row>
    <row r="25" spans="1:16" ht="372" customHeight="1">
      <c r="A25" s="79" t="s">
        <v>1084</v>
      </c>
      <c r="B25" s="85" t="s">
        <v>1143</v>
      </c>
      <c r="C25" s="80">
        <v>38.213999999999999</v>
      </c>
      <c r="D25" s="79"/>
      <c r="E25" s="79"/>
      <c r="F25" s="79"/>
      <c r="G25" s="79" t="s">
        <v>1180</v>
      </c>
      <c r="H25" s="79" t="s">
        <v>16</v>
      </c>
      <c r="I25" s="79" t="s">
        <v>1180</v>
      </c>
      <c r="J25" s="79" t="s">
        <v>1181</v>
      </c>
      <c r="K25" s="79" t="s">
        <v>1182</v>
      </c>
      <c r="L25" s="79" t="s">
        <v>1183</v>
      </c>
      <c r="M25" s="81" t="s">
        <v>1155</v>
      </c>
      <c r="N25" s="81" t="s">
        <v>1148</v>
      </c>
      <c r="O25" s="82">
        <v>38.331000000000003</v>
      </c>
      <c r="P25" s="81" t="s">
        <v>1184</v>
      </c>
    </row>
    <row r="26" spans="1:16" ht="372" customHeight="1">
      <c r="A26" s="81" t="s">
        <v>1084</v>
      </c>
      <c r="B26" s="83" t="s">
        <v>1143</v>
      </c>
      <c r="C26" s="82">
        <v>38.213999999999999</v>
      </c>
      <c r="D26" s="81"/>
      <c r="E26" s="81"/>
      <c r="F26" s="81"/>
      <c r="G26" s="81" t="s">
        <v>1185</v>
      </c>
      <c r="H26" s="81" t="s">
        <v>16</v>
      </c>
      <c r="I26" s="81" t="s">
        <v>1185</v>
      </c>
      <c r="J26" s="81" t="s">
        <v>1186</v>
      </c>
      <c r="K26" s="81" t="s">
        <v>1182</v>
      </c>
      <c r="L26" s="81" t="s">
        <v>1183</v>
      </c>
      <c r="M26" s="81" t="s">
        <v>1155</v>
      </c>
      <c r="N26" s="81" t="s">
        <v>1148</v>
      </c>
      <c r="O26" s="82">
        <v>38.331000000000003</v>
      </c>
      <c r="P26" s="81" t="s">
        <v>1184</v>
      </c>
    </row>
    <row r="27" spans="1:16" ht="69">
      <c r="A27" s="83" t="s">
        <v>1084</v>
      </c>
      <c r="B27" s="83" t="s">
        <v>1143</v>
      </c>
      <c r="C27" s="84">
        <v>38.213000000000001</v>
      </c>
      <c r="D27" s="83"/>
      <c r="E27" s="83"/>
      <c r="F27" s="83"/>
      <c r="G27" s="83" t="s">
        <v>1187</v>
      </c>
      <c r="H27" s="83" t="s">
        <v>16</v>
      </c>
      <c r="I27" s="83" t="s">
        <v>1187</v>
      </c>
      <c r="J27" s="83" t="s">
        <v>1188</v>
      </c>
      <c r="K27" s="83" t="s">
        <v>1189</v>
      </c>
      <c r="L27" s="83" t="s">
        <v>301</v>
      </c>
      <c r="M27" s="83" t="s">
        <v>1155</v>
      </c>
      <c r="N27" s="81" t="s">
        <v>1148</v>
      </c>
      <c r="O27" s="83">
        <v>38.331000000000003</v>
      </c>
      <c r="P27" s="83" t="s">
        <v>1190</v>
      </c>
    </row>
    <row r="28" spans="1:16" ht="57.5">
      <c r="A28" s="83" t="s">
        <v>1084</v>
      </c>
      <c r="B28" s="83" t="s">
        <v>1143</v>
      </c>
      <c r="C28" s="84">
        <v>38.213000000000001</v>
      </c>
      <c r="D28" s="83"/>
      <c r="E28" s="83"/>
      <c r="F28" s="83"/>
      <c r="G28" s="83" t="s">
        <v>1191</v>
      </c>
      <c r="H28" s="83" t="s">
        <v>16</v>
      </c>
      <c r="I28" s="83" t="s">
        <v>1191</v>
      </c>
      <c r="J28" s="83" t="s">
        <v>1192</v>
      </c>
      <c r="K28" s="83" t="s">
        <v>1193</v>
      </c>
      <c r="L28" s="83" t="s">
        <v>301</v>
      </c>
      <c r="M28" s="83" t="s">
        <v>1155</v>
      </c>
      <c r="N28" s="81" t="s">
        <v>1148</v>
      </c>
      <c r="O28" s="83">
        <v>38.331000000000003</v>
      </c>
      <c r="P28" s="83" t="s">
        <v>1194</v>
      </c>
    </row>
    <row r="29" spans="1:16" ht="253">
      <c r="A29" s="81" t="s">
        <v>1084</v>
      </c>
      <c r="B29" s="88" t="s">
        <v>1085</v>
      </c>
      <c r="C29" s="82">
        <v>38.213000000000001</v>
      </c>
      <c r="D29" s="81"/>
      <c r="E29" s="81"/>
      <c r="F29" s="81"/>
      <c r="G29" s="81" t="s">
        <v>1195</v>
      </c>
      <c r="H29" s="81" t="s">
        <v>16</v>
      </c>
      <c r="I29" s="81" t="s">
        <v>1195</v>
      </c>
      <c r="J29" s="81" t="s">
        <v>1196</v>
      </c>
      <c r="K29" s="81" t="s">
        <v>1197</v>
      </c>
      <c r="L29" s="81" t="s">
        <v>301</v>
      </c>
      <c r="M29" s="81" t="s">
        <v>300</v>
      </c>
      <c r="N29" s="81" t="s">
        <v>1090</v>
      </c>
      <c r="O29" s="81">
        <v>38.331000000000003</v>
      </c>
      <c r="P29" s="81" t="s">
        <v>1198</v>
      </c>
    </row>
    <row r="30" spans="1:16" ht="207">
      <c r="A30" s="83" t="s">
        <v>1084</v>
      </c>
      <c r="B30" s="83" t="s">
        <v>1143</v>
      </c>
      <c r="C30" s="84">
        <v>38.213000000000001</v>
      </c>
      <c r="D30" s="83"/>
      <c r="E30" s="83"/>
      <c r="F30" s="83"/>
      <c r="G30" s="83" t="s">
        <v>1199</v>
      </c>
      <c r="H30" s="83" t="s">
        <v>16</v>
      </c>
      <c r="I30" s="83" t="s">
        <v>1199</v>
      </c>
      <c r="J30" s="83" t="s">
        <v>1200</v>
      </c>
      <c r="K30" s="85" t="s">
        <v>1201</v>
      </c>
      <c r="L30" s="88" t="s">
        <v>1089</v>
      </c>
      <c r="M30" s="83" t="s">
        <v>1155</v>
      </c>
      <c r="N30" s="81" t="s">
        <v>1148</v>
      </c>
      <c r="O30" s="84">
        <v>38.331000000000003</v>
      </c>
      <c r="P30" s="85" t="s">
        <v>1202</v>
      </c>
    </row>
    <row r="31" spans="1:16" ht="207">
      <c r="A31" s="83" t="s">
        <v>1084</v>
      </c>
      <c r="B31" s="83" t="s">
        <v>1143</v>
      </c>
      <c r="C31" s="84">
        <v>38.213000000000001</v>
      </c>
      <c r="D31" s="83"/>
      <c r="E31" s="83"/>
      <c r="F31" s="83"/>
      <c r="G31" s="83" t="s">
        <v>1203</v>
      </c>
      <c r="H31" s="83" t="s">
        <v>16</v>
      </c>
      <c r="I31" s="83" t="s">
        <v>1203</v>
      </c>
      <c r="J31" s="83" t="s">
        <v>1204</v>
      </c>
      <c r="K31" s="85" t="s">
        <v>1201</v>
      </c>
      <c r="L31" s="96" t="s">
        <v>1089</v>
      </c>
      <c r="M31" s="83" t="s">
        <v>1155</v>
      </c>
      <c r="N31" s="81" t="s">
        <v>1148</v>
      </c>
      <c r="O31" s="84">
        <v>38.331000000000003</v>
      </c>
      <c r="P31" s="85" t="s">
        <v>1205</v>
      </c>
    </row>
    <row r="32" spans="1:16" ht="379.5">
      <c r="A32" s="83" t="s">
        <v>1084</v>
      </c>
      <c r="B32" s="83" t="s">
        <v>1143</v>
      </c>
      <c r="C32" s="84">
        <v>38.213000000000001</v>
      </c>
      <c r="D32" s="83"/>
      <c r="E32" s="83"/>
      <c r="F32" s="83"/>
      <c r="G32" s="83" t="s">
        <v>1206</v>
      </c>
      <c r="H32" s="83" t="s">
        <v>16</v>
      </c>
      <c r="I32" s="83" t="s">
        <v>1206</v>
      </c>
      <c r="J32" s="83" t="s">
        <v>1207</v>
      </c>
      <c r="K32" s="85" t="s">
        <v>1208</v>
      </c>
      <c r="L32" s="88" t="s">
        <v>1089</v>
      </c>
      <c r="M32" s="85" t="s">
        <v>1209</v>
      </c>
      <c r="N32" s="81" t="s">
        <v>1148</v>
      </c>
      <c r="O32" s="84">
        <v>38.331000000000003</v>
      </c>
      <c r="P32" s="85" t="s">
        <v>1210</v>
      </c>
    </row>
    <row r="33" spans="1:16" ht="43.5" customHeight="1">
      <c r="A33" s="97"/>
      <c r="B33" s="97"/>
      <c r="C33" s="98"/>
      <c r="D33" s="97"/>
      <c r="E33" s="97"/>
      <c r="F33" s="97"/>
      <c r="G33" s="97"/>
      <c r="H33" s="97"/>
      <c r="I33" s="97"/>
      <c r="J33" s="97"/>
      <c r="K33" s="97"/>
      <c r="L33" s="99"/>
      <c r="M33" s="97"/>
      <c r="N33" s="100"/>
      <c r="O33" s="98"/>
      <c r="P33" s="97"/>
    </row>
    <row r="34" spans="1:16" ht="207">
      <c r="A34" s="83" t="s">
        <v>1084</v>
      </c>
      <c r="B34" s="88" t="s">
        <v>1085</v>
      </c>
      <c r="C34" s="84">
        <v>38.213000000000001</v>
      </c>
      <c r="D34" s="83"/>
      <c r="E34" s="83"/>
      <c r="F34" s="83"/>
      <c r="G34" s="83" t="s">
        <v>1211</v>
      </c>
      <c r="H34" s="83" t="s">
        <v>16</v>
      </c>
      <c r="I34" s="83" t="s">
        <v>1211</v>
      </c>
      <c r="J34" s="83" t="s">
        <v>1212</v>
      </c>
      <c r="K34" s="83" t="s">
        <v>1213</v>
      </c>
      <c r="L34" s="83" t="s">
        <v>1089</v>
      </c>
      <c r="M34" s="83" t="s">
        <v>300</v>
      </c>
      <c r="N34" s="81" t="s">
        <v>1090</v>
      </c>
      <c r="O34" s="83">
        <v>38.331000000000003</v>
      </c>
      <c r="P34" s="83" t="s">
        <v>1214</v>
      </c>
    </row>
    <row r="35" spans="1:16" ht="149.5">
      <c r="A35" s="83" t="s">
        <v>1084</v>
      </c>
      <c r="B35" s="88" t="s">
        <v>1085</v>
      </c>
      <c r="C35" s="84">
        <v>38.213000000000001</v>
      </c>
      <c r="D35" s="83"/>
      <c r="E35" s="83"/>
      <c r="F35" s="83"/>
      <c r="G35" s="83" t="s">
        <v>1215</v>
      </c>
      <c r="H35" s="83" t="s">
        <v>16</v>
      </c>
      <c r="I35" s="83" t="s">
        <v>1215</v>
      </c>
      <c r="J35" s="83" t="s">
        <v>1216</v>
      </c>
      <c r="K35" s="83" t="s">
        <v>1217</v>
      </c>
      <c r="L35" s="83" t="s">
        <v>1089</v>
      </c>
      <c r="M35" s="83" t="s">
        <v>300</v>
      </c>
      <c r="N35" s="81" t="s">
        <v>1090</v>
      </c>
      <c r="O35" s="83">
        <v>38.331000000000003</v>
      </c>
      <c r="P35" s="83" t="s">
        <v>1218</v>
      </c>
    </row>
    <row r="36" spans="1:16" ht="149.5">
      <c r="A36" s="83" t="s">
        <v>1084</v>
      </c>
      <c r="B36" s="88" t="s">
        <v>1085</v>
      </c>
      <c r="C36" s="84">
        <v>38.213000000000001</v>
      </c>
      <c r="D36" s="83"/>
      <c r="E36" s="83"/>
      <c r="F36" s="83"/>
      <c r="G36" s="83" t="s">
        <v>1219</v>
      </c>
      <c r="H36" s="83" t="s">
        <v>16</v>
      </c>
      <c r="I36" s="83" t="s">
        <v>1219</v>
      </c>
      <c r="J36" s="83" t="s">
        <v>1220</v>
      </c>
      <c r="K36" s="83" t="s">
        <v>1221</v>
      </c>
      <c r="L36" s="83" t="s">
        <v>1089</v>
      </c>
      <c r="M36" s="83" t="s">
        <v>300</v>
      </c>
      <c r="N36" s="81" t="s">
        <v>1090</v>
      </c>
      <c r="O36" s="83">
        <v>38.331000000000003</v>
      </c>
      <c r="P36" s="83" t="s">
        <v>1218</v>
      </c>
    </row>
    <row r="37" spans="1:16" ht="172.5">
      <c r="A37" s="83" t="s">
        <v>1084</v>
      </c>
      <c r="B37" s="88" t="s">
        <v>1085</v>
      </c>
      <c r="C37" s="84">
        <v>38.213000000000001</v>
      </c>
      <c r="D37" s="83"/>
      <c r="E37" s="83"/>
      <c r="F37" s="83"/>
      <c r="G37" s="83" t="s">
        <v>1222</v>
      </c>
      <c r="H37" s="83" t="s">
        <v>16</v>
      </c>
      <c r="I37" s="83" t="s">
        <v>1222</v>
      </c>
      <c r="J37" s="83" t="s">
        <v>1223</v>
      </c>
      <c r="K37" s="85" t="s">
        <v>1224</v>
      </c>
      <c r="L37" s="83" t="s">
        <v>1089</v>
      </c>
      <c r="M37" s="83" t="s">
        <v>300</v>
      </c>
      <c r="N37" s="81" t="s">
        <v>1090</v>
      </c>
      <c r="O37" s="83">
        <v>38.331000000000003</v>
      </c>
      <c r="P37" s="85" t="s">
        <v>1225</v>
      </c>
    </row>
    <row r="38" spans="1:16" ht="195.5">
      <c r="A38" s="83" t="s">
        <v>1084</v>
      </c>
      <c r="B38" s="88" t="s">
        <v>1085</v>
      </c>
      <c r="C38" s="84">
        <v>38.213000000000001</v>
      </c>
      <c r="D38" s="83"/>
      <c r="E38" s="83"/>
      <c r="F38" s="83"/>
      <c r="G38" s="83" t="s">
        <v>1226</v>
      </c>
      <c r="H38" s="83" t="s">
        <v>16</v>
      </c>
      <c r="I38" s="83" t="s">
        <v>1226</v>
      </c>
      <c r="J38" s="83" t="s">
        <v>1227</v>
      </c>
      <c r="K38" s="85" t="s">
        <v>1228</v>
      </c>
      <c r="L38" s="83" t="s">
        <v>1089</v>
      </c>
      <c r="M38" s="83" t="s">
        <v>300</v>
      </c>
      <c r="N38" s="81" t="s">
        <v>1090</v>
      </c>
      <c r="O38" s="83">
        <v>38.331000000000003</v>
      </c>
      <c r="P38" s="85" t="s">
        <v>1229</v>
      </c>
    </row>
    <row r="39" spans="1:16" ht="253">
      <c r="A39" s="83" t="s">
        <v>1084</v>
      </c>
      <c r="B39" s="88" t="s">
        <v>1085</v>
      </c>
      <c r="C39" s="84">
        <v>38.213000000000001</v>
      </c>
      <c r="D39" s="83"/>
      <c r="E39" s="83"/>
      <c r="F39" s="83"/>
      <c r="G39" s="83" t="s">
        <v>1230</v>
      </c>
      <c r="H39" s="83" t="s">
        <v>16</v>
      </c>
      <c r="I39" s="83" t="s">
        <v>1230</v>
      </c>
      <c r="J39" s="85" t="s">
        <v>1231</v>
      </c>
      <c r="K39" s="101" t="s">
        <v>1232</v>
      </c>
      <c r="L39" s="83" t="s">
        <v>1089</v>
      </c>
      <c r="M39" s="83" t="s">
        <v>300</v>
      </c>
      <c r="N39" s="81" t="s">
        <v>1090</v>
      </c>
      <c r="O39" s="83">
        <v>38.331000000000003</v>
      </c>
      <c r="P39" s="85" t="s">
        <v>1233</v>
      </c>
    </row>
    <row r="40" spans="1:16" ht="276">
      <c r="A40" s="83" t="s">
        <v>1084</v>
      </c>
      <c r="B40" s="83" t="s">
        <v>1143</v>
      </c>
      <c r="C40" s="84">
        <v>38.213000000000001</v>
      </c>
      <c r="D40" s="83"/>
      <c r="E40" s="83"/>
      <c r="F40" s="83"/>
      <c r="G40" s="83" t="s">
        <v>1234</v>
      </c>
      <c r="H40" s="83" t="s">
        <v>16</v>
      </c>
      <c r="I40" s="83" t="s">
        <v>1234</v>
      </c>
      <c r="J40" s="83" t="s">
        <v>1235</v>
      </c>
      <c r="K40" s="85" t="s">
        <v>1236</v>
      </c>
      <c r="L40" s="83" t="s">
        <v>1089</v>
      </c>
      <c r="M40" s="85" t="s">
        <v>1147</v>
      </c>
      <c r="N40" s="81" t="s">
        <v>1148</v>
      </c>
      <c r="O40" s="83">
        <v>38.331000000000003</v>
      </c>
      <c r="P40" s="85" t="s">
        <v>1237</v>
      </c>
    </row>
    <row r="41" spans="1:16" ht="299">
      <c r="A41" s="83" t="s">
        <v>1084</v>
      </c>
      <c r="B41" s="83" t="s">
        <v>1143</v>
      </c>
      <c r="C41" s="84">
        <v>38.213000000000001</v>
      </c>
      <c r="D41" s="83"/>
      <c r="E41" s="83"/>
      <c r="F41" s="83"/>
      <c r="G41" s="83" t="s">
        <v>1238</v>
      </c>
      <c r="H41" s="83" t="s">
        <v>16</v>
      </c>
      <c r="I41" s="83" t="s">
        <v>1238</v>
      </c>
      <c r="J41" s="83" t="s">
        <v>1239</v>
      </c>
      <c r="K41" s="85" t="s">
        <v>1240</v>
      </c>
      <c r="L41" s="83" t="s">
        <v>1089</v>
      </c>
      <c r="M41" s="85" t="s">
        <v>1147</v>
      </c>
      <c r="N41" s="81" t="s">
        <v>1148</v>
      </c>
      <c r="O41" s="83">
        <v>38.331000000000003</v>
      </c>
      <c r="P41" s="85" t="s">
        <v>1241</v>
      </c>
    </row>
    <row r="42" spans="1:16" ht="195.5">
      <c r="A42" s="83" t="s">
        <v>1084</v>
      </c>
      <c r="B42" s="83" t="s">
        <v>1143</v>
      </c>
      <c r="C42" s="84">
        <v>38.213000000000001</v>
      </c>
      <c r="D42" s="83"/>
      <c r="E42" s="83"/>
      <c r="F42" s="83"/>
      <c r="G42" s="83" t="s">
        <v>1242</v>
      </c>
      <c r="H42" s="83" t="s">
        <v>16</v>
      </c>
      <c r="I42" s="83" t="s">
        <v>1242</v>
      </c>
      <c r="J42" s="83" t="s">
        <v>1216</v>
      </c>
      <c r="K42" s="83" t="s">
        <v>1243</v>
      </c>
      <c r="L42" s="83" t="s">
        <v>1089</v>
      </c>
      <c r="M42" s="85" t="s">
        <v>1147</v>
      </c>
      <c r="N42" s="81" t="s">
        <v>1148</v>
      </c>
      <c r="O42" s="83">
        <v>38.331000000000003</v>
      </c>
      <c r="P42" s="85" t="s">
        <v>1244</v>
      </c>
    </row>
    <row r="43" spans="1:16" ht="195.5">
      <c r="A43" s="83" t="s">
        <v>1084</v>
      </c>
      <c r="B43" s="83" t="s">
        <v>1143</v>
      </c>
      <c r="C43" s="84">
        <v>38.213000000000001</v>
      </c>
      <c r="D43" s="83"/>
      <c r="E43" s="83"/>
      <c r="F43" s="83"/>
      <c r="G43" s="83" t="s">
        <v>1245</v>
      </c>
      <c r="H43" s="83" t="s">
        <v>16</v>
      </c>
      <c r="I43" s="83" t="s">
        <v>1245</v>
      </c>
      <c r="J43" s="83" t="s">
        <v>1220</v>
      </c>
      <c r="K43" s="83" t="s">
        <v>1221</v>
      </c>
      <c r="L43" s="83" t="s">
        <v>1089</v>
      </c>
      <c r="M43" s="85" t="s">
        <v>1147</v>
      </c>
      <c r="N43" s="81" t="s">
        <v>1148</v>
      </c>
      <c r="O43" s="83">
        <v>38.331000000000003</v>
      </c>
      <c r="P43" s="85" t="s">
        <v>1244</v>
      </c>
    </row>
    <row r="44" spans="1:16" ht="253">
      <c r="A44" s="81" t="s">
        <v>1084</v>
      </c>
      <c r="B44" s="89" t="s">
        <v>1085</v>
      </c>
      <c r="C44" s="82">
        <v>38.213000000000001</v>
      </c>
      <c r="D44" s="81"/>
      <c r="E44" s="81"/>
      <c r="F44" s="81"/>
      <c r="G44" s="81" t="s">
        <v>1246</v>
      </c>
      <c r="H44" s="81" t="s">
        <v>16</v>
      </c>
      <c r="I44" s="81" t="s">
        <v>1246</v>
      </c>
      <c r="J44" s="81" t="s">
        <v>1247</v>
      </c>
      <c r="K44" s="81" t="s">
        <v>1248</v>
      </c>
      <c r="L44" s="81" t="s">
        <v>301</v>
      </c>
      <c r="M44" s="81" t="s">
        <v>300</v>
      </c>
      <c r="N44" s="81" t="s">
        <v>1090</v>
      </c>
      <c r="O44" s="81">
        <v>38.331000000000003</v>
      </c>
      <c r="P44" s="81" t="s">
        <v>1249</v>
      </c>
    </row>
  </sheetData>
  <autoFilter ref="A1:P44" xr:uid="{00000000-0009-0000-0000-000004000000}">
    <filterColumn colId="1">
      <filters>
        <filter val="LP-WUS for RRC CONNECTED"/>
        <filter val="LP-WUS for RRC IDLE/INACTIVE"/>
      </filters>
    </filterColumn>
  </autoFilter>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E69E-D5F3-4DDF-BB7E-9E0E0B83321E}">
  <sheetPr>
    <tabColor rgb="FF92D050"/>
  </sheetPr>
  <dimension ref="A1:P36"/>
  <sheetViews>
    <sheetView topLeftCell="A13" workbookViewId="0">
      <selection activeCell="Q13" sqref="Q1:Q1048576"/>
    </sheetView>
  </sheetViews>
  <sheetFormatPr defaultColWidth="8.81640625"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48.5429687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207">
      <c r="A2" s="26" t="s">
        <v>302</v>
      </c>
      <c r="B2" s="13" t="s">
        <v>303</v>
      </c>
      <c r="C2" s="26">
        <v>38.213999999999999</v>
      </c>
      <c r="D2" s="27"/>
      <c r="E2" s="13" t="s">
        <v>304</v>
      </c>
      <c r="F2" s="26"/>
      <c r="G2" s="13" t="s">
        <v>305</v>
      </c>
      <c r="H2" s="26" t="s">
        <v>16</v>
      </c>
      <c r="I2" s="26"/>
      <c r="J2" s="26" t="s">
        <v>306</v>
      </c>
      <c r="K2" s="13" t="s">
        <v>307</v>
      </c>
      <c r="L2" s="26"/>
      <c r="M2" s="26" t="s">
        <v>308</v>
      </c>
      <c r="N2" s="28" t="s">
        <v>309</v>
      </c>
      <c r="O2" s="28">
        <v>38.331000000000003</v>
      </c>
      <c r="P2" s="29" t="s">
        <v>310</v>
      </c>
    </row>
    <row r="3" spans="1:16" ht="46">
      <c r="A3" s="26" t="s">
        <v>302</v>
      </c>
      <c r="B3" s="13" t="s">
        <v>311</v>
      </c>
      <c r="C3" s="26">
        <v>38.213999999999999</v>
      </c>
      <c r="D3" s="9"/>
      <c r="E3" s="13" t="s">
        <v>312</v>
      </c>
      <c r="F3" s="9"/>
      <c r="G3" s="13" t="s">
        <v>313</v>
      </c>
      <c r="H3" s="13" t="s">
        <v>16</v>
      </c>
      <c r="I3" s="13"/>
      <c r="J3" s="13" t="s">
        <v>314</v>
      </c>
      <c r="K3" s="13" t="s">
        <v>315</v>
      </c>
      <c r="L3" s="13"/>
      <c r="M3" s="13" t="s">
        <v>308</v>
      </c>
      <c r="N3" s="13" t="s">
        <v>309</v>
      </c>
      <c r="O3" s="13">
        <v>38.331000000000003</v>
      </c>
      <c r="P3" s="13"/>
    </row>
    <row r="4" spans="1:16" ht="69">
      <c r="A4" s="26" t="s">
        <v>302</v>
      </c>
      <c r="B4" s="13" t="s">
        <v>311</v>
      </c>
      <c r="C4" s="26">
        <v>38.213999999999999</v>
      </c>
      <c r="D4" s="26"/>
      <c r="E4" s="13" t="s">
        <v>316</v>
      </c>
      <c r="F4" s="26"/>
      <c r="G4" s="13" t="s">
        <v>21</v>
      </c>
      <c r="H4" s="26" t="s">
        <v>16</v>
      </c>
      <c r="I4" s="26"/>
      <c r="J4" s="13" t="s">
        <v>317</v>
      </c>
      <c r="K4" s="13" t="s">
        <v>318</v>
      </c>
      <c r="L4" s="26"/>
      <c r="M4" s="26" t="s">
        <v>308</v>
      </c>
      <c r="N4" s="28" t="s">
        <v>309</v>
      </c>
      <c r="O4" s="28">
        <v>38.331000000000003</v>
      </c>
      <c r="P4" s="13"/>
    </row>
    <row r="5" spans="1:16" ht="34.5">
      <c r="A5" s="30" t="s">
        <v>302</v>
      </c>
      <c r="B5" s="30" t="s">
        <v>319</v>
      </c>
      <c r="C5" s="9">
        <v>38.213999999999999</v>
      </c>
      <c r="D5" s="30"/>
      <c r="E5" s="8" t="s">
        <v>320</v>
      </c>
      <c r="F5" s="23"/>
      <c r="G5" s="23" t="s">
        <v>321</v>
      </c>
      <c r="H5" s="30" t="s">
        <v>322</v>
      </c>
      <c r="I5" s="30"/>
      <c r="J5" s="30" t="s">
        <v>323</v>
      </c>
      <c r="K5" s="23" t="s">
        <v>324</v>
      </c>
      <c r="L5" s="30"/>
      <c r="M5" s="30" t="s">
        <v>325</v>
      </c>
      <c r="N5" s="30" t="s">
        <v>326</v>
      </c>
      <c r="O5" s="30">
        <v>38.331000000000003</v>
      </c>
      <c r="P5" s="23" t="s">
        <v>327</v>
      </c>
    </row>
    <row r="6" spans="1:16" ht="57.5">
      <c r="A6" s="9" t="s">
        <v>302</v>
      </c>
      <c r="B6" s="8" t="s">
        <v>328</v>
      </c>
      <c r="C6" s="9">
        <v>38.213999999999999</v>
      </c>
      <c r="D6" s="9"/>
      <c r="E6" s="31" t="s">
        <v>324</v>
      </c>
      <c r="F6" s="32"/>
      <c r="G6" s="8" t="s">
        <v>329</v>
      </c>
      <c r="H6" s="8" t="s">
        <v>16</v>
      </c>
      <c r="I6" s="32"/>
      <c r="J6" s="31" t="s">
        <v>330</v>
      </c>
      <c r="K6" s="8"/>
      <c r="L6" s="32"/>
      <c r="M6" s="8" t="s">
        <v>308</v>
      </c>
      <c r="N6" s="9" t="s">
        <v>326</v>
      </c>
      <c r="O6" s="9">
        <v>38.331000000000003</v>
      </c>
      <c r="P6" s="8"/>
    </row>
    <row r="7" spans="1:16" ht="69">
      <c r="A7" s="9" t="s">
        <v>302</v>
      </c>
      <c r="B7" s="8" t="s">
        <v>328</v>
      </c>
      <c r="C7" s="9">
        <v>38.213999999999999</v>
      </c>
      <c r="D7" s="9"/>
      <c r="E7" s="8" t="s">
        <v>304</v>
      </c>
      <c r="F7" s="32"/>
      <c r="G7" s="8" t="s">
        <v>331</v>
      </c>
      <c r="H7" s="8" t="s">
        <v>16</v>
      </c>
      <c r="I7" s="32"/>
      <c r="J7" s="33" t="s">
        <v>332</v>
      </c>
      <c r="K7" s="13" t="s">
        <v>333</v>
      </c>
      <c r="L7" s="32"/>
      <c r="M7" s="8" t="s">
        <v>308</v>
      </c>
      <c r="N7" s="9" t="s">
        <v>326</v>
      </c>
      <c r="O7" s="9">
        <v>38.331000000000003</v>
      </c>
      <c r="P7" s="8" t="s">
        <v>334</v>
      </c>
    </row>
    <row r="8" spans="1:16" ht="57.5">
      <c r="A8" s="9" t="s">
        <v>302</v>
      </c>
      <c r="B8" s="8" t="s">
        <v>335</v>
      </c>
      <c r="C8" s="9">
        <v>38.213999999999999</v>
      </c>
      <c r="D8" s="9"/>
      <c r="E8" s="8" t="s">
        <v>320</v>
      </c>
      <c r="F8" s="32"/>
      <c r="G8" s="8" t="s">
        <v>336</v>
      </c>
      <c r="H8" s="8" t="s">
        <v>16</v>
      </c>
      <c r="I8" s="32"/>
      <c r="J8" s="8" t="s">
        <v>337</v>
      </c>
      <c r="K8" s="8" t="s">
        <v>338</v>
      </c>
      <c r="L8" s="32"/>
      <c r="M8" s="8" t="s">
        <v>308</v>
      </c>
      <c r="N8" s="9" t="s">
        <v>326</v>
      </c>
      <c r="O8" s="9">
        <v>38.331000000000003</v>
      </c>
      <c r="P8" s="8" t="s">
        <v>339</v>
      </c>
    </row>
    <row r="9" spans="1:16" ht="57.5">
      <c r="A9" s="9" t="s">
        <v>302</v>
      </c>
      <c r="B9" s="8" t="s">
        <v>328</v>
      </c>
      <c r="C9" s="9">
        <v>38.213999999999999</v>
      </c>
      <c r="D9" s="9"/>
      <c r="E9" s="8" t="s">
        <v>320</v>
      </c>
      <c r="F9" s="32"/>
      <c r="G9" s="8" t="s">
        <v>340</v>
      </c>
      <c r="H9" s="8" t="s">
        <v>16</v>
      </c>
      <c r="I9" s="32"/>
      <c r="J9" s="33" t="s">
        <v>341</v>
      </c>
      <c r="K9" s="8" t="s">
        <v>342</v>
      </c>
      <c r="L9" s="32"/>
      <c r="M9" s="8" t="s">
        <v>308</v>
      </c>
      <c r="N9" s="9" t="s">
        <v>326</v>
      </c>
      <c r="O9" s="9">
        <v>38.331000000000003</v>
      </c>
      <c r="P9" s="8" t="s">
        <v>343</v>
      </c>
    </row>
    <row r="10" spans="1:16" ht="57.5">
      <c r="A10" s="9" t="s">
        <v>302</v>
      </c>
      <c r="B10" s="8" t="s">
        <v>328</v>
      </c>
      <c r="C10" s="9">
        <v>38.213999999999999</v>
      </c>
      <c r="D10" s="9"/>
      <c r="E10" s="8" t="s">
        <v>320</v>
      </c>
      <c r="F10" s="32"/>
      <c r="G10" s="8" t="s">
        <v>344</v>
      </c>
      <c r="H10" s="8" t="s">
        <v>16</v>
      </c>
      <c r="I10" s="32"/>
      <c r="J10" s="8" t="s">
        <v>345</v>
      </c>
      <c r="K10" s="8" t="s">
        <v>346</v>
      </c>
      <c r="L10" s="32"/>
      <c r="M10" s="8" t="s">
        <v>308</v>
      </c>
      <c r="N10" s="9" t="s">
        <v>326</v>
      </c>
      <c r="O10" s="9">
        <v>38.331000000000003</v>
      </c>
      <c r="P10" s="8" t="s">
        <v>347</v>
      </c>
    </row>
    <row r="11" spans="1:16" ht="57.5">
      <c r="A11" s="9" t="s">
        <v>302</v>
      </c>
      <c r="B11" s="8" t="s">
        <v>328</v>
      </c>
      <c r="C11" s="9">
        <v>38.213999999999999</v>
      </c>
      <c r="D11" s="9"/>
      <c r="E11" s="8" t="s">
        <v>320</v>
      </c>
      <c r="F11" s="32"/>
      <c r="G11" s="8" t="s">
        <v>348</v>
      </c>
      <c r="H11" s="8" t="s">
        <v>16</v>
      </c>
      <c r="I11" s="32"/>
      <c r="J11" s="33" t="s">
        <v>349</v>
      </c>
      <c r="K11" s="8" t="s">
        <v>350</v>
      </c>
      <c r="L11" s="32"/>
      <c r="M11" s="8" t="s">
        <v>308</v>
      </c>
      <c r="N11" s="9" t="s">
        <v>326</v>
      </c>
      <c r="O11" s="9">
        <v>38.331000000000003</v>
      </c>
      <c r="P11" s="8" t="s">
        <v>351</v>
      </c>
    </row>
    <row r="12" spans="1:16" ht="57.5">
      <c r="A12" s="9" t="s">
        <v>302</v>
      </c>
      <c r="B12" s="8" t="s">
        <v>335</v>
      </c>
      <c r="C12" s="9">
        <v>38.213999999999999</v>
      </c>
      <c r="D12" s="9"/>
      <c r="E12" s="8" t="s">
        <v>320</v>
      </c>
      <c r="F12" s="32"/>
      <c r="G12" s="8" t="s">
        <v>352</v>
      </c>
      <c r="H12" s="8" t="s">
        <v>16</v>
      </c>
      <c r="I12" s="32"/>
      <c r="J12" s="8" t="s">
        <v>353</v>
      </c>
      <c r="K12" s="8" t="s">
        <v>354</v>
      </c>
      <c r="L12" s="32"/>
      <c r="M12" s="8" t="s">
        <v>308</v>
      </c>
      <c r="N12" s="9" t="s">
        <v>326</v>
      </c>
      <c r="O12" s="9">
        <v>38.331000000000003</v>
      </c>
      <c r="P12" s="8"/>
    </row>
    <row r="13" spans="1:16" ht="57.5">
      <c r="A13" s="9" t="s">
        <v>302</v>
      </c>
      <c r="B13" s="8" t="s">
        <v>328</v>
      </c>
      <c r="C13" s="9">
        <v>38.213999999999999</v>
      </c>
      <c r="D13" s="9"/>
      <c r="E13" s="8" t="s">
        <v>320</v>
      </c>
      <c r="F13" s="32"/>
      <c r="G13" s="8" t="s">
        <v>355</v>
      </c>
      <c r="H13" s="8" t="s">
        <v>16</v>
      </c>
      <c r="I13" s="32"/>
      <c r="J13" s="8" t="s">
        <v>356</v>
      </c>
      <c r="K13" s="8" t="s">
        <v>357</v>
      </c>
      <c r="L13" s="32"/>
      <c r="M13" s="8" t="s">
        <v>308</v>
      </c>
      <c r="N13" s="9" t="s">
        <v>326</v>
      </c>
      <c r="O13" s="9">
        <v>38.331000000000003</v>
      </c>
      <c r="P13" s="8"/>
    </row>
    <row r="14" spans="1:16" ht="46">
      <c r="A14" s="9" t="s">
        <v>302</v>
      </c>
      <c r="B14" s="8" t="s">
        <v>358</v>
      </c>
      <c r="C14" s="9">
        <v>38.213999999999999</v>
      </c>
      <c r="D14" s="9"/>
      <c r="E14" s="8" t="s">
        <v>320</v>
      </c>
      <c r="F14" s="32"/>
      <c r="G14" s="8" t="s">
        <v>359</v>
      </c>
      <c r="H14" s="8" t="s">
        <v>16</v>
      </c>
      <c r="I14" s="32"/>
      <c r="J14" s="8" t="s">
        <v>360</v>
      </c>
      <c r="K14" s="8" t="s">
        <v>361</v>
      </c>
      <c r="L14" s="32"/>
      <c r="M14" s="8" t="s">
        <v>308</v>
      </c>
      <c r="N14" s="9" t="s">
        <v>326</v>
      </c>
      <c r="O14" s="9">
        <v>38.331000000000003</v>
      </c>
      <c r="P14" s="8"/>
    </row>
    <row r="15" spans="1:16" ht="57.5">
      <c r="A15" s="9" t="s">
        <v>302</v>
      </c>
      <c r="B15" s="8" t="s">
        <v>358</v>
      </c>
      <c r="C15" s="9">
        <v>38.213999999999999</v>
      </c>
      <c r="D15" s="9"/>
      <c r="E15" s="8" t="s">
        <v>320</v>
      </c>
      <c r="F15" s="32"/>
      <c r="G15" s="8" t="s">
        <v>362</v>
      </c>
      <c r="H15" s="8" t="s">
        <v>16</v>
      </c>
      <c r="I15" s="32"/>
      <c r="J15" s="8" t="s">
        <v>363</v>
      </c>
      <c r="K15" s="8" t="s">
        <v>364</v>
      </c>
      <c r="L15" s="32"/>
      <c r="M15" s="8" t="s">
        <v>308</v>
      </c>
      <c r="N15" s="9" t="s">
        <v>326</v>
      </c>
      <c r="O15" s="9">
        <v>38.331000000000003</v>
      </c>
      <c r="P15" s="8"/>
    </row>
    <row r="16" spans="1:16" ht="103.5">
      <c r="A16" s="9" t="s">
        <v>302</v>
      </c>
      <c r="B16" s="8" t="s">
        <v>358</v>
      </c>
      <c r="C16" s="9">
        <v>38.213999999999999</v>
      </c>
      <c r="D16" s="9"/>
      <c r="E16" s="8" t="s">
        <v>365</v>
      </c>
      <c r="F16" s="9"/>
      <c r="G16" s="8" t="s">
        <v>366</v>
      </c>
      <c r="H16" s="8" t="s">
        <v>16</v>
      </c>
      <c r="I16" s="9"/>
      <c r="J16" s="8" t="s">
        <v>367</v>
      </c>
      <c r="K16" s="8" t="s">
        <v>368</v>
      </c>
      <c r="L16" s="8"/>
      <c r="M16" s="8" t="s">
        <v>308</v>
      </c>
      <c r="N16" s="8" t="s">
        <v>326</v>
      </c>
      <c r="O16" s="8">
        <v>38.331000000000003</v>
      </c>
      <c r="P16" s="8" t="s">
        <v>369</v>
      </c>
    </row>
    <row r="17" spans="1:16" ht="138">
      <c r="A17" s="9" t="s">
        <v>302</v>
      </c>
      <c r="B17" s="8" t="s">
        <v>358</v>
      </c>
      <c r="C17" s="9">
        <v>38.213999999999999</v>
      </c>
      <c r="D17" s="9"/>
      <c r="E17" s="8" t="s">
        <v>370</v>
      </c>
      <c r="F17" s="8"/>
      <c r="G17" s="8" t="s">
        <v>371</v>
      </c>
      <c r="H17" s="8" t="s">
        <v>16</v>
      </c>
      <c r="I17" s="9"/>
      <c r="J17" s="8" t="s">
        <v>372</v>
      </c>
      <c r="K17" s="8" t="s">
        <v>373</v>
      </c>
      <c r="L17" s="9"/>
      <c r="M17" s="8" t="s">
        <v>308</v>
      </c>
      <c r="N17" s="8" t="s">
        <v>326</v>
      </c>
      <c r="O17" s="8">
        <v>38.331000000000003</v>
      </c>
      <c r="P17" s="8" t="s">
        <v>374</v>
      </c>
    </row>
    <row r="18" spans="1:16" ht="34.5">
      <c r="A18" s="9" t="s">
        <v>302</v>
      </c>
      <c r="B18" s="8" t="s">
        <v>358</v>
      </c>
      <c r="C18" s="9">
        <v>38.213999999999999</v>
      </c>
      <c r="D18" s="9"/>
      <c r="E18" s="8" t="s">
        <v>375</v>
      </c>
      <c r="F18" s="9"/>
      <c r="G18" s="8" t="s">
        <v>376</v>
      </c>
      <c r="H18" s="8" t="s">
        <v>322</v>
      </c>
      <c r="I18" s="9"/>
      <c r="J18" s="8" t="s">
        <v>377</v>
      </c>
      <c r="K18" s="8" t="s">
        <v>378</v>
      </c>
      <c r="L18" s="9"/>
      <c r="M18" s="8" t="s">
        <v>308</v>
      </c>
      <c r="N18" s="8" t="s">
        <v>326</v>
      </c>
      <c r="O18" s="8">
        <v>38.331000000000003</v>
      </c>
      <c r="P18" s="9"/>
    </row>
    <row r="19" spans="1:16">
      <c r="A19" s="9"/>
      <c r="B19" s="9"/>
      <c r="C19" s="9"/>
      <c r="D19" s="9"/>
      <c r="E19" s="9"/>
      <c r="F19" s="9"/>
      <c r="G19" s="5"/>
      <c r="H19" s="9"/>
      <c r="I19" s="9"/>
      <c r="J19" s="9"/>
      <c r="K19" s="9"/>
      <c r="L19" s="9"/>
      <c r="M19" s="9"/>
      <c r="N19" s="9"/>
      <c r="O19" s="9"/>
      <c r="P19" s="9"/>
    </row>
    <row r="20" spans="1:16">
      <c r="A20" s="9"/>
      <c r="B20" s="9"/>
      <c r="C20" s="9"/>
      <c r="D20" s="9"/>
      <c r="E20" s="9"/>
      <c r="F20" s="9"/>
      <c r="G20" s="9"/>
      <c r="H20" s="9"/>
      <c r="I20" s="9"/>
      <c r="J20" s="9"/>
      <c r="K20" s="9"/>
      <c r="L20" s="9"/>
      <c r="M20" s="9"/>
      <c r="N20" s="9"/>
      <c r="O20" s="9"/>
      <c r="P20" s="9"/>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0972-A0ED-4D3D-8F39-85E87F72C96D}">
  <sheetPr>
    <tabColor rgb="FF92D050"/>
  </sheetPr>
  <dimension ref="A1:P36"/>
  <sheetViews>
    <sheetView topLeftCell="A2" workbookViewId="0">
      <selection activeCell="Q2"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463</v>
      </c>
      <c r="B2" s="8" t="s">
        <v>464</v>
      </c>
      <c r="C2" s="8"/>
      <c r="D2" s="8"/>
      <c r="E2" s="8" t="s">
        <v>465</v>
      </c>
      <c r="F2" s="8"/>
      <c r="G2" s="8" t="s">
        <v>466</v>
      </c>
      <c r="H2" s="8" t="s">
        <v>16</v>
      </c>
      <c r="I2" s="8"/>
      <c r="J2" s="8" t="s">
        <v>467</v>
      </c>
      <c r="K2" s="8" t="s">
        <v>468</v>
      </c>
      <c r="L2" s="8"/>
      <c r="M2" s="8"/>
      <c r="N2" s="8" t="s">
        <v>469</v>
      </c>
      <c r="O2" s="8">
        <v>38.331000000000003</v>
      </c>
      <c r="P2" s="8" t="s">
        <v>470</v>
      </c>
    </row>
    <row r="3" spans="1:16" ht="46">
      <c r="A3" s="8" t="s">
        <v>463</v>
      </c>
      <c r="B3" s="8" t="s">
        <v>464</v>
      </c>
      <c r="C3" s="8"/>
      <c r="D3" s="8"/>
      <c r="E3" s="8" t="s">
        <v>465</v>
      </c>
      <c r="F3" s="8"/>
      <c r="G3" s="8" t="s">
        <v>471</v>
      </c>
      <c r="H3" s="8" t="s">
        <v>16</v>
      </c>
      <c r="I3" s="8"/>
      <c r="J3" s="8" t="s">
        <v>472</v>
      </c>
      <c r="K3" s="8" t="s">
        <v>468</v>
      </c>
      <c r="L3" s="8"/>
      <c r="M3" s="8"/>
      <c r="N3" s="8" t="s">
        <v>469</v>
      </c>
      <c r="O3" s="8">
        <v>38.331000000000003</v>
      </c>
      <c r="P3" s="8" t="s">
        <v>473</v>
      </c>
    </row>
    <row r="4" spans="1:16" ht="69">
      <c r="A4" s="8" t="s">
        <v>463</v>
      </c>
      <c r="B4" s="8" t="s">
        <v>464</v>
      </c>
      <c r="C4" s="8"/>
      <c r="D4" s="8"/>
      <c r="E4" s="8" t="s">
        <v>17</v>
      </c>
      <c r="F4" s="8"/>
      <c r="G4" s="8" t="s">
        <v>474</v>
      </c>
      <c r="H4" s="8" t="s">
        <v>16</v>
      </c>
      <c r="I4" s="8"/>
      <c r="J4" s="8" t="s">
        <v>475</v>
      </c>
      <c r="K4" s="8" t="s">
        <v>468</v>
      </c>
      <c r="L4" s="8"/>
      <c r="M4" s="8"/>
      <c r="N4" s="8" t="s">
        <v>469</v>
      </c>
      <c r="O4" s="8">
        <v>38.331000000000003</v>
      </c>
      <c r="P4" s="8" t="s">
        <v>473</v>
      </c>
    </row>
    <row r="5" spans="1:16" ht="46">
      <c r="A5" s="8" t="s">
        <v>463</v>
      </c>
      <c r="B5" s="8" t="s">
        <v>464</v>
      </c>
      <c r="C5" s="8"/>
      <c r="D5" s="8"/>
      <c r="E5" s="8" t="s">
        <v>476</v>
      </c>
      <c r="F5" s="8"/>
      <c r="G5" s="8" t="s">
        <v>477</v>
      </c>
      <c r="H5" s="8" t="s">
        <v>16</v>
      </c>
      <c r="I5" s="8"/>
      <c r="J5" s="8" t="s">
        <v>478</v>
      </c>
      <c r="K5" s="8" t="s">
        <v>468</v>
      </c>
      <c r="L5" s="8"/>
      <c r="M5" s="8"/>
      <c r="N5" s="8" t="s">
        <v>469</v>
      </c>
      <c r="O5" s="8">
        <v>38.331000000000003</v>
      </c>
      <c r="P5" s="8" t="s">
        <v>473</v>
      </c>
    </row>
    <row r="6" spans="1:16" ht="46">
      <c r="A6" s="8" t="s">
        <v>463</v>
      </c>
      <c r="B6" s="8" t="s">
        <v>464</v>
      </c>
      <c r="C6" s="8"/>
      <c r="D6" s="8"/>
      <c r="E6" s="8" t="s">
        <v>476</v>
      </c>
      <c r="F6" s="8"/>
      <c r="G6" s="8" t="s">
        <v>479</v>
      </c>
      <c r="H6" s="8" t="s">
        <v>16</v>
      </c>
      <c r="I6" s="8"/>
      <c r="J6" s="8" t="s">
        <v>480</v>
      </c>
      <c r="K6" s="8" t="s">
        <v>468</v>
      </c>
      <c r="L6" s="8"/>
      <c r="M6" s="8"/>
      <c r="N6" s="8" t="s">
        <v>469</v>
      </c>
      <c r="O6" s="8">
        <v>38.331000000000003</v>
      </c>
      <c r="P6" s="8" t="s">
        <v>473</v>
      </c>
    </row>
    <row r="7" spans="1:16" ht="69">
      <c r="A7" s="8" t="s">
        <v>463</v>
      </c>
      <c r="B7" s="8" t="s">
        <v>464</v>
      </c>
      <c r="C7" s="8"/>
      <c r="D7" s="8"/>
      <c r="E7" s="8" t="s">
        <v>17</v>
      </c>
      <c r="F7" s="8"/>
      <c r="G7" s="8" t="s">
        <v>481</v>
      </c>
      <c r="H7" s="8" t="s">
        <v>16</v>
      </c>
      <c r="I7" s="8"/>
      <c r="J7" s="8" t="s">
        <v>482</v>
      </c>
      <c r="K7" s="8" t="s">
        <v>468</v>
      </c>
      <c r="L7" s="8"/>
      <c r="M7" s="8"/>
      <c r="N7" s="8" t="s">
        <v>469</v>
      </c>
      <c r="O7" s="8">
        <v>38.331000000000003</v>
      </c>
      <c r="P7" s="8" t="s">
        <v>473</v>
      </c>
    </row>
    <row r="8" spans="1:16">
      <c r="A8" s="8"/>
      <c r="B8" s="8"/>
      <c r="C8" s="8"/>
      <c r="D8" s="8"/>
      <c r="E8" s="8"/>
      <c r="F8" s="8"/>
      <c r="G8" s="8"/>
      <c r="H8" s="8"/>
      <c r="I8" s="8"/>
      <c r="J8" s="8"/>
      <c r="K8" s="8"/>
      <c r="L8" s="8"/>
      <c r="M8" s="8"/>
      <c r="N8" s="8"/>
      <c r="O8" s="8"/>
      <c r="P8" s="8"/>
    </row>
    <row r="9" spans="1:16">
      <c r="A9" s="8"/>
      <c r="B9" s="8"/>
      <c r="C9" s="8"/>
      <c r="D9" s="8"/>
      <c r="E9" s="8"/>
      <c r="F9" s="8"/>
      <c r="G9" s="8"/>
      <c r="H9" s="8"/>
      <c r="I9" s="8"/>
      <c r="J9" s="8"/>
      <c r="K9" s="8"/>
      <c r="L9" s="8"/>
      <c r="M9" s="8"/>
      <c r="N9" s="8"/>
      <c r="O9" s="8"/>
      <c r="P9" s="8"/>
    </row>
    <row r="10" spans="1:16">
      <c r="A10" s="3"/>
      <c r="B10" s="3"/>
      <c r="C10" s="3"/>
      <c r="D10" s="3"/>
      <c r="E10" s="3"/>
      <c r="F10" s="3"/>
      <c r="G10" s="3"/>
      <c r="H10" s="3"/>
      <c r="I10" s="3"/>
      <c r="J10" s="3"/>
      <c r="K10" s="3"/>
      <c r="L10" s="3"/>
      <c r="M10" s="3"/>
      <c r="N10" s="3"/>
      <c r="O10" s="3"/>
      <c r="P10" s="3"/>
    </row>
    <row r="11" spans="1:16">
      <c r="A11" s="3"/>
      <c r="B11" s="3"/>
      <c r="C11" s="3"/>
      <c r="D11" s="3"/>
      <c r="E11" s="3"/>
      <c r="F11" s="3"/>
      <c r="G11" s="3"/>
      <c r="H11" s="3"/>
      <c r="I11" s="3"/>
      <c r="J11" s="3"/>
      <c r="K11" s="3"/>
      <c r="L11" s="3"/>
      <c r="M11" s="3"/>
      <c r="N11" s="3"/>
      <c r="O11" s="3"/>
      <c r="P11" s="3"/>
    </row>
    <row r="12" spans="1:16">
      <c r="A12" s="3"/>
      <c r="B12" s="3"/>
      <c r="C12" s="3"/>
      <c r="D12" s="3"/>
      <c r="E12" s="3"/>
      <c r="F12" s="3"/>
      <c r="G12" s="3"/>
      <c r="H12" s="3"/>
      <c r="I12" s="3"/>
      <c r="J12" s="3"/>
      <c r="K12" s="3"/>
      <c r="L12" s="3"/>
      <c r="M12" s="3"/>
      <c r="N12" s="3"/>
      <c r="O12" s="3"/>
      <c r="P12" s="3"/>
    </row>
    <row r="13" spans="1:16">
      <c r="A13" s="3"/>
      <c r="B13" s="3"/>
      <c r="C13" s="3"/>
      <c r="D13" s="3"/>
      <c r="E13" s="3"/>
      <c r="F13" s="3"/>
      <c r="G13" s="3"/>
      <c r="H13" s="3"/>
      <c r="I13" s="3"/>
      <c r="J13" s="3"/>
      <c r="K13" s="3"/>
      <c r="L13" s="3"/>
      <c r="M13" s="3"/>
      <c r="N13" s="3"/>
      <c r="O13" s="3"/>
      <c r="P13" s="3"/>
    </row>
    <row r="14" spans="1:16">
      <c r="A14" s="3"/>
      <c r="B14" s="3"/>
      <c r="C14" s="3"/>
      <c r="D14" s="3"/>
      <c r="E14" s="3"/>
      <c r="F14" s="3"/>
      <c r="G14" s="3"/>
      <c r="H14" s="3"/>
      <c r="I14" s="3"/>
      <c r="J14" s="3"/>
      <c r="K14" s="3"/>
      <c r="L14" s="3"/>
      <c r="M14" s="3"/>
      <c r="N14" s="3"/>
      <c r="O14" s="3"/>
      <c r="P14" s="3"/>
    </row>
    <row r="15" spans="1:16">
      <c r="A15" s="3"/>
      <c r="B15" s="3"/>
      <c r="C15" s="3"/>
      <c r="D15" s="3"/>
      <c r="E15" s="3"/>
      <c r="F15" s="3"/>
      <c r="G15" s="3"/>
      <c r="H15" s="3"/>
      <c r="I15" s="3"/>
      <c r="J15" s="3"/>
      <c r="K15" s="3"/>
      <c r="L15" s="3"/>
      <c r="M15" s="3"/>
      <c r="N15" s="3"/>
      <c r="O15" s="3"/>
      <c r="P15" s="3"/>
    </row>
    <row r="16" spans="1:16">
      <c r="A16" s="3"/>
      <c r="B16" s="3"/>
      <c r="C16" s="3"/>
      <c r="D16" s="3"/>
      <c r="E16" s="3"/>
      <c r="F16" s="3"/>
      <c r="G16" s="3"/>
      <c r="H16" s="3"/>
      <c r="I16" s="3"/>
      <c r="J16" s="3"/>
      <c r="K16" s="3"/>
      <c r="L16" s="3"/>
      <c r="M16" s="3"/>
      <c r="N16" s="3"/>
      <c r="O16" s="3"/>
      <c r="P16" s="3"/>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0D36-5CFF-4BBE-BD3B-28523450477D}">
  <sheetPr>
    <tabColor rgb="FF92D050"/>
  </sheetPr>
  <dimension ref="A1:P36"/>
  <sheetViews>
    <sheetView topLeftCell="A7" zoomScaleNormal="100" workbookViewId="0">
      <selection activeCell="Q7" sqref="Q1:Q1048576"/>
    </sheetView>
  </sheetViews>
  <sheetFormatPr defaultColWidth="8.81640625"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0">
      <c r="A2" s="8" t="s">
        <v>379</v>
      </c>
      <c r="B2" s="34" t="s">
        <v>380</v>
      </c>
      <c r="C2" s="34" t="s">
        <v>381</v>
      </c>
      <c r="D2" s="34"/>
      <c r="E2" s="34" t="s">
        <v>382</v>
      </c>
      <c r="F2" s="35"/>
      <c r="G2" s="34" t="s">
        <v>383</v>
      </c>
      <c r="H2" s="34" t="s">
        <v>20</v>
      </c>
      <c r="I2" s="34" t="s">
        <v>384</v>
      </c>
      <c r="J2" s="34" t="s">
        <v>385</v>
      </c>
      <c r="K2" s="34" t="s">
        <v>386</v>
      </c>
      <c r="L2" s="34"/>
      <c r="M2" s="34"/>
      <c r="N2" s="34" t="s">
        <v>387</v>
      </c>
      <c r="O2" s="8" t="s">
        <v>388</v>
      </c>
      <c r="P2" s="34" t="s">
        <v>389</v>
      </c>
    </row>
    <row r="3" spans="1:16" ht="310.5">
      <c r="A3" s="8" t="s">
        <v>390</v>
      </c>
      <c r="B3" s="8" t="s">
        <v>391</v>
      </c>
      <c r="C3" s="8" t="s">
        <v>381</v>
      </c>
      <c r="D3" s="8" t="s">
        <v>392</v>
      </c>
      <c r="E3" s="8" t="s">
        <v>393</v>
      </c>
      <c r="F3" s="8"/>
      <c r="G3" s="8" t="s">
        <v>394</v>
      </c>
      <c r="H3" s="8" t="s">
        <v>16</v>
      </c>
      <c r="I3" s="8" t="s">
        <v>394</v>
      </c>
      <c r="J3" s="8" t="s">
        <v>395</v>
      </c>
      <c r="K3" s="8" t="s">
        <v>396</v>
      </c>
      <c r="L3" s="8"/>
      <c r="M3" s="8" t="s">
        <v>300</v>
      </c>
      <c r="N3" s="8" t="s">
        <v>397</v>
      </c>
      <c r="O3" s="8" t="s">
        <v>388</v>
      </c>
      <c r="P3" s="8" t="s">
        <v>398</v>
      </c>
    </row>
    <row r="4" spans="1:16" ht="409.5">
      <c r="A4" s="8" t="s">
        <v>390</v>
      </c>
      <c r="B4" s="8" t="s">
        <v>391</v>
      </c>
      <c r="C4" s="8" t="s">
        <v>381</v>
      </c>
      <c r="D4" s="8" t="s">
        <v>392</v>
      </c>
      <c r="E4" s="8" t="s">
        <v>393</v>
      </c>
      <c r="F4" s="8"/>
      <c r="G4" s="8" t="s">
        <v>399</v>
      </c>
      <c r="H4" s="8" t="s">
        <v>16</v>
      </c>
      <c r="I4" s="8" t="s">
        <v>399</v>
      </c>
      <c r="J4" s="8" t="s">
        <v>400</v>
      </c>
      <c r="K4" s="8" t="s">
        <v>396</v>
      </c>
      <c r="L4" s="8"/>
      <c r="M4" s="8" t="s">
        <v>300</v>
      </c>
      <c r="N4" s="8" t="s">
        <v>397</v>
      </c>
      <c r="O4" s="8" t="s">
        <v>388</v>
      </c>
      <c r="P4" s="8" t="s">
        <v>401</v>
      </c>
    </row>
    <row r="5" spans="1:16" ht="333.5">
      <c r="A5" s="8" t="s">
        <v>390</v>
      </c>
      <c r="B5" s="8" t="s">
        <v>402</v>
      </c>
      <c r="C5" s="8" t="s">
        <v>301</v>
      </c>
      <c r="D5" s="8" t="s">
        <v>301</v>
      </c>
      <c r="E5" s="8" t="s">
        <v>403</v>
      </c>
      <c r="F5" s="8"/>
      <c r="G5" s="8" t="s">
        <v>404</v>
      </c>
      <c r="H5" s="8" t="s">
        <v>16</v>
      </c>
      <c r="I5" s="8" t="s">
        <v>404</v>
      </c>
      <c r="J5" s="8" t="s">
        <v>405</v>
      </c>
      <c r="K5" s="8" t="s">
        <v>406</v>
      </c>
      <c r="L5" s="8"/>
      <c r="M5" s="8"/>
      <c r="N5" s="8" t="s">
        <v>397</v>
      </c>
      <c r="O5" s="8" t="s">
        <v>388</v>
      </c>
      <c r="P5" s="8" t="s">
        <v>407</v>
      </c>
    </row>
    <row r="6" spans="1:16" ht="333.5">
      <c r="A6" s="8" t="s">
        <v>390</v>
      </c>
      <c r="B6" s="8" t="s">
        <v>402</v>
      </c>
      <c r="C6" s="8" t="s">
        <v>301</v>
      </c>
      <c r="D6" s="8" t="s">
        <v>301</v>
      </c>
      <c r="E6" s="8" t="s">
        <v>408</v>
      </c>
      <c r="F6" s="8"/>
      <c r="G6" s="8" t="s">
        <v>409</v>
      </c>
      <c r="H6" s="8" t="s">
        <v>16</v>
      </c>
      <c r="I6" s="8" t="s">
        <v>409</v>
      </c>
      <c r="J6" s="8" t="s">
        <v>410</v>
      </c>
      <c r="K6" s="8" t="s">
        <v>406</v>
      </c>
      <c r="L6" s="8"/>
      <c r="M6" s="8"/>
      <c r="N6" s="8" t="s">
        <v>397</v>
      </c>
      <c r="O6" s="8" t="s">
        <v>388</v>
      </c>
      <c r="P6" s="8" t="s">
        <v>407</v>
      </c>
    </row>
    <row r="7" spans="1:16" ht="138">
      <c r="A7" s="8" t="s">
        <v>390</v>
      </c>
      <c r="B7" s="8" t="s">
        <v>402</v>
      </c>
      <c r="C7" s="8" t="s">
        <v>301</v>
      </c>
      <c r="D7" s="8" t="s">
        <v>301</v>
      </c>
      <c r="E7" s="8" t="s">
        <v>403</v>
      </c>
      <c r="F7" s="8"/>
      <c r="G7" s="8" t="s">
        <v>411</v>
      </c>
      <c r="H7" s="8" t="s">
        <v>16</v>
      </c>
      <c r="I7" s="8" t="s">
        <v>411</v>
      </c>
      <c r="J7" s="8" t="s">
        <v>412</v>
      </c>
      <c r="K7" s="8" t="s">
        <v>413</v>
      </c>
      <c r="L7" s="8"/>
      <c r="M7" s="8"/>
      <c r="N7" s="8" t="s">
        <v>397</v>
      </c>
      <c r="O7" s="8" t="s">
        <v>388</v>
      </c>
      <c r="P7" s="8" t="s">
        <v>414</v>
      </c>
    </row>
    <row r="8" spans="1:16" s="4" customFormat="1" ht="409.5">
      <c r="A8" s="8" t="s">
        <v>390</v>
      </c>
      <c r="B8" s="34" t="s">
        <v>380</v>
      </c>
      <c r="C8" s="34" t="s">
        <v>381</v>
      </c>
      <c r="D8" s="34" t="s">
        <v>415</v>
      </c>
      <c r="E8" s="34" t="s">
        <v>492</v>
      </c>
      <c r="F8" s="34" t="s">
        <v>301</v>
      </c>
      <c r="G8" s="8" t="s">
        <v>416</v>
      </c>
      <c r="H8" s="8" t="s">
        <v>16</v>
      </c>
      <c r="I8" s="8" t="s">
        <v>416</v>
      </c>
      <c r="J8" s="8" t="s">
        <v>417</v>
      </c>
      <c r="K8" s="8" t="s">
        <v>418</v>
      </c>
      <c r="L8" s="8"/>
      <c r="M8" s="8"/>
      <c r="N8" s="8" t="s">
        <v>387</v>
      </c>
      <c r="O8" s="8" t="s">
        <v>388</v>
      </c>
      <c r="P8" s="8" t="s">
        <v>493</v>
      </c>
    </row>
    <row r="9" spans="1:16">
      <c r="A9" s="8"/>
      <c r="B9" s="8"/>
      <c r="C9" s="8"/>
      <c r="D9" s="8"/>
      <c r="E9" s="8"/>
      <c r="F9" s="8"/>
      <c r="G9" s="8"/>
      <c r="H9" s="8"/>
      <c r="I9" s="8"/>
      <c r="J9" s="8"/>
      <c r="K9" s="8"/>
      <c r="L9" s="8"/>
      <c r="M9" s="8"/>
      <c r="N9" s="8"/>
      <c r="O9" s="8"/>
      <c r="P9" s="9"/>
    </row>
    <row r="10" spans="1:16">
      <c r="A10" s="8"/>
      <c r="B10" s="8"/>
      <c r="C10" s="8"/>
      <c r="D10" s="8"/>
      <c r="E10" s="8"/>
      <c r="F10" s="8"/>
      <c r="G10" s="8"/>
      <c r="H10" s="8"/>
      <c r="I10" s="8"/>
      <c r="J10" s="8"/>
      <c r="K10" s="8"/>
      <c r="L10" s="8"/>
      <c r="M10" s="8"/>
      <c r="N10" s="8"/>
      <c r="O10" s="8"/>
      <c r="P10" s="9"/>
    </row>
    <row r="11" spans="1:16">
      <c r="A11" s="8"/>
      <c r="B11" s="8"/>
      <c r="C11" s="8"/>
      <c r="D11" s="8"/>
      <c r="E11" s="8"/>
      <c r="F11" s="8"/>
      <c r="G11" s="8"/>
      <c r="H11" s="8"/>
      <c r="I11" s="8"/>
      <c r="J11" s="8"/>
      <c r="K11" s="8"/>
      <c r="L11" s="8"/>
      <c r="M11" s="8"/>
      <c r="N11" s="8"/>
      <c r="O11" s="8"/>
      <c r="P11" s="9"/>
    </row>
    <row r="12" spans="1:16">
      <c r="A12" s="8"/>
      <c r="B12" s="8"/>
      <c r="C12" s="8"/>
      <c r="D12" s="8"/>
      <c r="E12" s="8"/>
      <c r="F12" s="8"/>
      <c r="G12" s="8"/>
      <c r="H12" s="8"/>
      <c r="I12" s="8"/>
      <c r="J12" s="8"/>
      <c r="K12" s="8"/>
      <c r="L12" s="8"/>
      <c r="M12" s="8"/>
      <c r="N12" s="8"/>
      <c r="O12" s="8"/>
      <c r="P12" s="9"/>
    </row>
    <row r="13" spans="1:16">
      <c r="A13" s="8"/>
      <c r="B13" s="8"/>
      <c r="C13" s="8"/>
      <c r="D13" s="8"/>
      <c r="E13" s="8"/>
      <c r="F13" s="8"/>
      <c r="G13" s="8"/>
      <c r="H13" s="8"/>
      <c r="I13" s="8"/>
      <c r="J13" s="8"/>
      <c r="K13" s="8"/>
      <c r="L13" s="8"/>
      <c r="M13" s="8"/>
      <c r="N13" s="8"/>
      <c r="O13" s="8"/>
      <c r="P13" s="9"/>
    </row>
    <row r="14" spans="1:16" ht="15" customHeight="1">
      <c r="A14" s="3"/>
      <c r="B14" s="3"/>
      <c r="C14" s="3"/>
      <c r="D14" s="3"/>
      <c r="E14" s="3"/>
      <c r="F14" s="3"/>
      <c r="G14" s="3"/>
      <c r="H14" s="3"/>
      <c r="I14" s="3"/>
      <c r="J14" s="3"/>
      <c r="K14" s="3"/>
      <c r="L14" s="3"/>
      <c r="M14" s="3"/>
      <c r="N14" s="3"/>
      <c r="O14" s="3"/>
      <c r="P14" s="1"/>
    </row>
    <row r="15" spans="1:16">
      <c r="A15" s="3"/>
      <c r="B15" s="3"/>
      <c r="C15" s="3"/>
      <c r="D15" s="3"/>
      <c r="E15" s="3"/>
      <c r="F15" s="3"/>
      <c r="G15" s="3"/>
      <c r="H15" s="3"/>
      <c r="I15" s="3"/>
      <c r="J15" s="3"/>
      <c r="K15" s="3"/>
      <c r="L15" s="3"/>
      <c r="M15" s="3"/>
      <c r="N15" s="3"/>
      <c r="O15" s="3"/>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M2">
    <cfRule type="expression" dxfId="6"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Q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2">
      <c r="A2" s="8" t="s">
        <v>483</v>
      </c>
      <c r="B2" s="36"/>
      <c r="C2" s="8" t="s">
        <v>484</v>
      </c>
      <c r="D2" s="8" t="s">
        <v>485</v>
      </c>
      <c r="E2" s="23" t="s">
        <v>486</v>
      </c>
      <c r="F2" s="8"/>
      <c r="G2" s="23" t="s">
        <v>487</v>
      </c>
      <c r="H2" s="23" t="s">
        <v>20</v>
      </c>
      <c r="I2" s="8" t="s">
        <v>487</v>
      </c>
      <c r="J2" s="23" t="s">
        <v>488</v>
      </c>
      <c r="K2" s="23" t="s">
        <v>489</v>
      </c>
      <c r="L2" s="8"/>
      <c r="M2" s="8" t="s">
        <v>490</v>
      </c>
      <c r="N2" s="23" t="s">
        <v>309</v>
      </c>
      <c r="O2" s="8">
        <v>36.331000000000003</v>
      </c>
      <c r="P2" s="8" t="s">
        <v>491</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A47DC-AA09-4DCF-82C2-38A5416AF4C1}">
  <ds:schemaRefs>
    <ds:schemaRef ds:uri="http://www.w3.org/XML/1998/namespace"/>
    <ds:schemaRef ds:uri="2f282d3b-eb4a-4b09-b61f-b9593442e286"/>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762117-8292-4133-b1c7-eab5c6487cfd"/>
    <ds:schemaRef ds:uri="9b239327-9e80-40e4-b1b7-4394fed77a33"/>
    <ds:schemaRef ds:uri="http://schemas.microsoft.com/sharepoint/v3"/>
  </ds:schemaRefs>
</ds:datastoreItem>
</file>

<file path=customXml/itemProps2.xml><?xml version="1.0" encoding="utf-8"?>
<ds:datastoreItem xmlns:ds="http://schemas.openxmlformats.org/officeDocument/2006/customXml" ds:itemID="{F27A4106-2BC6-4B92-8C95-84421C0442D7}">
  <ds:schemaRefs>
    <ds:schemaRef ds:uri="http://schemas.microsoft.com/sharepoint/v3/contenttype/forms"/>
  </ds:schemaRefs>
</ds:datastoreItem>
</file>

<file path=customXml/itemProps3.xml><?xml version="1.0" encoding="utf-8"?>
<ds:datastoreItem xmlns:ds="http://schemas.openxmlformats.org/officeDocument/2006/customXml" ds:itemID="{97388793-032E-4719-BB52-9AADCD40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Rapporteur - PreRAN2#132</cp:lastModifiedBy>
  <dcterms:created xsi:type="dcterms:W3CDTF">2021-08-16T06:43:57Z</dcterms:created>
  <dcterms:modified xsi:type="dcterms:W3CDTF">2025-11-10T17:19:54Z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