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x00849354\Desktop\共享工作文件夹\1 3GPP会议汇总\2025年10月\会后处理\RAN1 parameters\"/>
    </mc:Choice>
  </mc:AlternateContent>
  <xr:revisionPtr revIDLastSave="0" documentId="13_ncr:1_{B40447A6-6EAD-4128-9D37-9DA5406C52AB}" xr6:coauthVersionLast="36" xr6:coauthVersionMax="47" xr10:uidLastSave="{00000000-0000-0000-0000-000000000000}"/>
  <bookViews>
    <workbookView xWindow="-120" yWindow="-120" windowWidth="51840" windowHeight="21120" tabRatio="797" xr2:uid="{00000000-000D-0000-FFFF-FFFF00000000}"/>
  </bookViews>
  <sheets>
    <sheet name="IoT-NTN" sheetId="40" r:id="rId1"/>
    <sheet name="TDD IoT-NTN" sheetId="52" r:id="rId2"/>
    <sheet name="TN32HARQ" sheetId="50" r:id="rId3"/>
    <sheet name="5GB_CASMuting" sheetId="53" r:id="rId4"/>
  </sheets>
  <definedNames>
    <definedName name="OLE_LINK204" localSheetId="1">'TDD IoT-NTN'!#REF!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<sst xmlns="http://schemas.openxmlformats.org/spreadsheetml/2006/main" count="207" uniqueCount="102">
  <si>
    <t>WI code</t>
    <phoneticPr fontId="0"/>
  </si>
  <si>
    <t>Sub-feature group</t>
    <phoneticPr fontId="0"/>
  </si>
  <si>
    <t>RAN1 specification</t>
    <phoneticPr fontId="0"/>
  </si>
  <si>
    <t>Section</t>
    <phoneticPr fontId="0"/>
  </si>
  <si>
    <t>RAN2 ASN.1 name</t>
    <phoneticPr fontId="0"/>
  </si>
  <si>
    <t>Parameter name in the spec</t>
    <phoneticPr fontId="0"/>
  </si>
  <si>
    <t>New or existing?</t>
    <phoneticPr fontId="0"/>
  </si>
  <si>
    <t>Parameter name in the text</t>
    <phoneticPr fontId="0"/>
  </si>
  <si>
    <t>Description</t>
    <phoneticPr fontId="0"/>
  </si>
  <si>
    <t>Value range</t>
    <phoneticPr fontId="0"/>
  </si>
  <si>
    <t>Per (UE, cell, TRP, …)</t>
    <phoneticPr fontId="0" type="noConversion"/>
  </si>
  <si>
    <t>UE-specific or Cell-specific</t>
    <phoneticPr fontId="0"/>
  </si>
  <si>
    <t>Specification</t>
    <phoneticPr fontId="0"/>
  </si>
  <si>
    <t>Comment</t>
    <phoneticPr fontId="0"/>
  </si>
  <si>
    <t>Default value aspect</t>
  </si>
  <si>
    <t>RAN2 Parent IE</t>
  </si>
  <si>
    <t>New</t>
  </si>
  <si>
    <t>Existing</t>
  </si>
  <si>
    <t>new</t>
  </si>
  <si>
    <t>UE-specific</t>
  </si>
  <si>
    <t>Cell-specific</t>
  </si>
  <si>
    <t>IoT_NTN_Ph3</t>
  </si>
  <si>
    <t>TS36.212</t>
  </si>
  <si>
    <t>6.4.3.1</t>
  </si>
  <si>
    <t>NPUSCH-ConfigDedicated-NB</t>
  </si>
  <si>
    <t>npusch-OCC-Enabled</t>
  </si>
  <si>
    <t xml:space="preserve">The parameter is used to enable OCC for NPUSCH format 1 single tone. </t>
  </si>
  <si>
    <t>ENUMERATED {‘true’}</t>
  </si>
  <si>
    <t>Per-UE</t>
  </si>
  <si>
    <t xml:space="preserve">Agreement in RAN1#120bis agenda item 9.11.4 on RRC parameter list covering columns E, G, H, J, K, N. 
The draft CR for TS36.212 contains a reference to parameter: "This field is only present if higher layer parameter npusch-OCC-Enabled is configured"
</t>
  </si>
  <si>
    <t>Per Cell</t>
  </si>
  <si>
    <t>FFS</t>
  </si>
  <si>
    <t>TEI19 [TN32HARQ]</t>
  </si>
  <si>
    <t>[TN32HARQ]
Description: 32 HARQ processs numbers for TN  in FR1 and FR2-1</t>
  </si>
  <si>
    <t xml:space="preserve"> 7.3.1</t>
    <phoneticPr fontId="19" type="noConversion"/>
  </si>
  <si>
    <t>harq-ProcessNumberSizeDCI-0-1-Ext-r19</t>
    <phoneticPr fontId="19" type="noConversion"/>
  </si>
  <si>
    <t>new</t>
    <phoneticPr fontId="19" type="noConversion"/>
  </si>
  <si>
    <t>Configure the number of bits for the field "HARQ process number" in DCI format 0_1</t>
    <phoneticPr fontId="19" type="noConversion"/>
  </si>
  <si>
    <t>INTEGER (5)</t>
    <phoneticPr fontId="19" type="noConversion"/>
  </si>
  <si>
    <t>In PUSCH-Config</t>
    <phoneticPr fontId="19" type="noConversion"/>
  </si>
  <si>
    <r>
      <t xml:space="preserve">Agreement
Support a maximum of 32 HARQ process numbers for TN in FR1 and FR2-1 in Rel-19.
• Introduce new UE capabilities, by duplicating the Rel-17 UE FGs 24-8/24-9 defined for FR2-2 to FR1 and FR2-1.
o The reporting granularity of the UE capabilities is changed to ‘per FSPC’. 
• Introduce new RRC parameters, harq-ProcessNumberSizeDCI-0-1-Ext-r19, harq-ProcessNumberSizeDCI-1-1-Ext-r19, harq-ProcessNumberSizeDCI-0-2-Ext-r19, harq-ProcessNumberSizeDCI-1-2-Ext-r19, harq-ProcessNumberSizeDCI-0-3-Ext-r19, harq-ProcessNumberSizeDCI-1-3-Ext-r19.
• For FR1, the above downlink related parameters can only be configured when the maximum number of layers configured for PDSCH is up to 4.
• For FR1, the above uplink related parameters can only be configured when the maximum number of layers configured for PUSCH is up to 4.
Agreement 
 For up to 32 HARQ process numbers for TN in FR1 and FR2-1,
</t>
    </r>
    <r>
      <rPr>
        <sz val="9"/>
        <rFont val="Wingdings 2"/>
        <family val="1"/>
        <charset val="2"/>
      </rPr>
      <t></t>
    </r>
    <r>
      <rPr>
        <sz val="9"/>
        <rFont val="Arial"/>
        <family val="2"/>
      </rPr>
      <t xml:space="preserve"> The value ranges of the new RRC parameters are defined as follows
- harq-ProcessNumberSizeDCI-0-1-Ext-r19 with value range of ‘INTEGER (5)’, 
- harq-ProcessNumberSizeDCI-1-1-Ext-r19 with value range of ‘INTEGER (5)’,
- harq-ProcessNumberSizeDCI-0-2-Ext-r19 with value range of ‘INTEGER (0..5)’, 
- harq-ProcessNumberSizeDCI-1-2-Ext-r19 with value range of ‘INTEGER (0..5)’, 
- harq-ProcessNumberSizeDCI-0-3-Ext-r19 with value range of ‘INTEGER (0..5)’, 
- harq-ProcessNumberSizeDCI-1-3-Ext-r19 with value range of ‘INTEGER (0..5)’.
</t>
    </r>
  </si>
  <si>
    <t>harq-ProcessNumberSizeDCI-1-1-Ext-r19</t>
    <phoneticPr fontId="19" type="noConversion"/>
  </si>
  <si>
    <t>Configure the number of bits for the field "HARQ process number" in DCI format 1_1</t>
    <phoneticPr fontId="19" type="noConversion"/>
  </si>
  <si>
    <t>In PDSCH-Config</t>
    <phoneticPr fontId="19" type="noConversion"/>
  </si>
  <si>
    <r>
      <t xml:space="preserve">Agreement
Support a maximum of 32 HARQ process numbers for TN in FR1 and FR2-1 in Rel-19.
• Introduce new UE capabilities, by duplicating the Rel-17 UE FGs 24-8/24-9 defined for FR2-2 to FR1 and FR2-1.
o The reporting granularity of the UE capabilities is changed to ‘per FSPC’. 
• Introduce new RRC parameters, harq-ProcessNumberSizeDCI-0-1-Ext-r19, harq-ProcessNumberSizeDCI-1-1-Ext-r19, harq-ProcessNumberSizeDCI-0-2-Ext-r19, harq-ProcessNumberSizeDCI-1-2-Ext-r19, harq-ProcessNumberSizeDCI-0-3-Ext-r19, harq-ProcessNumberSizeDCI-1-3-Ext-r19.
• For FR1, the above downlink related parameters can only be configured when the maximum number of layers configured for PDSCH is up to 4.
• For FR1, the above uplink related parameters can only be configured when the maximum number of layers configured for PUSCH is up to 4.
Agreement 
 For up to 32 HARQ process numbers for TN in FR1 and FR2-1,
</t>
    </r>
    <r>
      <rPr>
        <sz val="10"/>
        <rFont val="Wingdings 2"/>
        <family val="1"/>
        <charset val="2"/>
      </rPr>
      <t></t>
    </r>
    <r>
      <rPr>
        <sz val="10"/>
        <rFont val="Arial"/>
        <family val="2"/>
      </rPr>
      <t xml:space="preserve"> The value ranges of the new RRC parameters are defined as follows
- harq-ProcessNumberSizeDCI-0-1-Ext-r19 with value range of ‘INTEGER (5)’, 
- harq-ProcessNumberSizeDCI-1-1-Ext-r19 with value range of ‘INTEGER (5)’,
- harq-ProcessNumberSizeDCI-0-2-Ext-r19 with value range of ‘INTEGER (0..5)’, 
- harq-ProcessNumberSizeDCI-1-2-Ext-r19 with value range of ‘INTEGER (0..5)’, 
- harq-ProcessNumberSizeDCI-0-3-Ext-r19 with value range of ‘INTEGER (0..5)’, 
- harq-ProcessNumberSizeDCI-1-3-Ext-r19 with value range of ‘INTEGER (0..5)’.
</t>
    </r>
  </si>
  <si>
    <t>harq-ProcessNumberSizeDCI-0-2-Ext-r19</t>
    <phoneticPr fontId="19" type="noConversion"/>
  </si>
  <si>
    <t>Configure the number of bits for the field "HARQ process number" in DCI format 0_2</t>
    <phoneticPr fontId="19" type="noConversion"/>
  </si>
  <si>
    <t>INTEGER (0..5)</t>
    <phoneticPr fontId="19" type="noConversion"/>
  </si>
  <si>
    <t>harq-ProcessNumberSizeDCI-1-2-Ext-r19</t>
    <phoneticPr fontId="19" type="noConversion"/>
  </si>
  <si>
    <t>Configure the number of bits for the field "HARQ process number" in DCI format 1_2</t>
    <phoneticPr fontId="19" type="noConversion"/>
  </si>
  <si>
    <t>harq-ProcessNumberSizeDCI-0-3-Ext-r19</t>
    <phoneticPr fontId="19" type="noConversion"/>
  </si>
  <si>
    <t>Configure the number of bits for the field "HARQ process number" in DCI format 0_3</t>
    <phoneticPr fontId="19" type="noConversion"/>
  </si>
  <si>
    <t>harq-ProcessNumberSizeDCI-1-3-Ext-r19</t>
    <phoneticPr fontId="19" type="noConversion"/>
  </si>
  <si>
    <t>Configure the number of bits for the field "HARQ process number" in DCI format 1_3</t>
    <phoneticPr fontId="19" type="noConversion"/>
  </si>
  <si>
    <t>TEI19 [5GB_CASMuting]</t>
  </si>
  <si>
    <t>[5GB_CASMuting]
Description: Muting of always-on signals in 5G broadcast</t>
  </si>
  <si>
    <t>k</t>
  </si>
  <si>
    <t xml:space="preserve">k describes the amount of consecutive CAS and MBSFN subframes from the set {4,5,6,7,…,63}
</t>
  </si>
  <si>
    <t>k=  {4-63}</t>
  </si>
  <si>
    <r>
      <rPr>
        <b/>
        <sz val="9"/>
        <rFont val="Arial"/>
        <family val="2"/>
      </rPr>
      <t>Note: In 36.211 CR for 5GB_CASMuting, the parameters n and k are renamed as N_CAS and K_"CAS" . Please ensure alignment across RAN1 and RAN2 specifications.</t>
    </r>
    <r>
      <rPr>
        <sz val="9"/>
        <rFont val="Arial"/>
        <family val="2"/>
      </rPr>
      <t xml:space="preserve">
Agreement (RAN1#121)
•	From RAN1 perspective, values of the parameters n and k are configured in SIB1-MBMS.
•	Final decision is up to RAN2
Agreement
 The non-MBSFN subframes containing the cell acquisition signals (PSS/SSS/PBCH/SIB1) in an MBMS-dedicated cell shall only be transmitted within the first (k×40) ms out of every (n×160) ms.
 Introduce a new parameter n, to be configured for support MBMS, from the set {2,4,8,16}.
 Introduce a new parameter k, to be configured for support MBMS, from the set {4,5,6,7,…,63}
 In the absence of the above parameters {n,k}, all non-MBSFN subframes containing cell acquisition signals in an MBMS-dedicated cell shall be transmitted
NOTE: For a MBMS-dedicated cell, there is no RAN4 impact from the above TEI proposal.
</t>
    </r>
  </si>
  <si>
    <t>n</t>
  </si>
  <si>
    <t xml:space="preserve">n describes the amount of consecutive CAS and MBSFN subframes from the set {2,4,8,16}.
</t>
  </si>
  <si>
    <t xml:space="preserve">n=  {2,4,8,16}.
</t>
  </si>
  <si>
    <r>
      <rPr>
        <b/>
        <sz val="9"/>
        <rFont val="Arial"/>
        <family val="2"/>
      </rPr>
      <t>Note: In 36.211 CR for 5GB_CASMuting, the parameters n and k are renamed as N_CAS and K_"CAS" . Please ensure alignment across RAN1 and RAN2 specifications.</t>
    </r>
    <r>
      <rPr>
        <sz val="9"/>
        <rFont val="Arial"/>
        <family val="2"/>
      </rPr>
      <t xml:space="preserve">
Agreement (RAN1#121)
•	From RAN1 perspective, values of the parameters n and k are configured in SIB1-MBMS.
•	Final decision is up to RAN2
Agreement
 The non-MBSFN subframes containing the cell acquisition signals (PSS/SSS/PBCH/SIB1) in an MBMS-dedicated cell shall only be transmitted within the first (k×40) ms out of every (n×160) ms.
 Introduce a new parameter n, to be configured for support MBMS, from the set {2,4,8,16}.
 Introduce a new parameter k, to be configured for support MBMS, from the set {4,5,6,7,…,63}
 In the absence of the above parameters {n,k}, all non-MBSFN subframes containing cell acquisition signals in an MBMS-dedicated cell shall be transmitted
NOTE: For a MBMS-dedicated cell, there is no RAN4 impact from the above TEI proposal.
</t>
    </r>
  </si>
  <si>
    <t>IoT_NTN_TDD</t>
  </si>
  <si>
    <t>-</t>
  </si>
  <si>
    <t>TS 36.211</t>
  </si>
  <si>
    <t>10.1.6.1</t>
  </si>
  <si>
    <t> nprach-Parameters-r14 and NPRACH-Parameters-NB-r13</t>
  </si>
  <si>
    <t> nprach-Periodicity</t>
  </si>
  <si>
    <t>NPRACH resource periodicity</t>
  </si>
  <si>
    <t>Periodicity of NPRACH</t>
  </si>
  <si>
    <r>
      <t>{</t>
    </r>
    <r>
      <rPr>
        <u/>
        <sz val="9"/>
        <rFont val="Arial"/>
        <family val="2"/>
      </rPr>
      <t>ms90, ms180,</t>
    </r>
    <r>
      <rPr>
        <sz val="9"/>
        <rFont val="Arial"/>
        <family val="2"/>
      </rPr>
      <t xml:space="preserve"> ms160, ms240, ms320, ms640, ms1280,s2560}</t>
    </r>
  </si>
  <si>
    <t> TS 36.331</t>
  </si>
  <si>
    <t xml:space="preserve">Agreement
NPRACH periodicities of 40ms and 80ms are not supported in NB-IoT NTN TDD mode
•	Instead, periodicities of 90ms and 180ms are supported
NOTE: It is up to RAN2 how to implement this agreement (e.g. keeping the same codepoints as in legacy but with a NOTE that for NBIOT NTN TDD 40/80ms are interpreted as 90/180) 
</t>
  </si>
  <si>
    <t>TS 36.213</t>
  </si>
  <si>
    <t>16.6</t>
  </si>
  <si>
    <t>SC-MTCH-Info-NB-r14, NPDCCH-SC-MCCH-Config-NB-r14, NPDCCH-ConfigDedicated-NB-r13, NPRACH-Parameters-NB-r13, NPRACH-Parameters-NB-r14, NPRACH-ParametersFmt2-NB-r15</t>
  </si>
  <si>
    <t>G</t>
  </si>
  <si>
    <t>Scaling factor to determine NPDCCH search space periodicity</t>
  </si>
  <si>
    <r>
      <t>{v1dot5, v2</t>
    </r>
    <r>
      <rPr>
        <u/>
        <sz val="9"/>
        <rFont val="Arial"/>
        <family val="2"/>
      </rPr>
      <t>, v4*11.25, v8*11.25</t>
    </r>
    <r>
      <rPr>
        <sz val="9"/>
        <rFont val="Arial"/>
        <family val="2"/>
      </rPr>
      <t>, v16, v32, v48, v64}</t>
    </r>
  </si>
  <si>
    <t>Per cell / Per UE</t>
  </si>
  <si>
    <t>Cell-specific / UE-specific</t>
  </si>
  <si>
    <t>TS 36.331</t>
  </si>
  <si>
    <t xml:space="preserve">Agreement
Confirm the following WA with the following modification
For NPDCCH monitoring, new periodicities are introduced for NPDCCH monitoring by supporting values of G={11.25*4, 11.25*8} instead of G={4,8}
NOTE: It is up to RAN2 how to implement this agreement (e.g. keeping the same codepoints as in legacy but with a NOTE that for NBIOT NTN TDD 4/8 are interpreted as 4*11.25/8*11.25)
NOTE: The new value of G should be applied to all defined search spaces (npdcch-StartSF-SC-MCCH-r14, npdcch-StartSF-USS-r13, npdcch-StartSF-CSS-RA-r13, npdcch-StartSF-CSS-RA-r14, npdcch-StartSF-CSS-RA-r15, 
</t>
  </si>
  <si>
    <t>10.2.3.4</t>
  </si>
  <si>
    <t>DL-GapConfig-NB-r13</t>
  </si>
  <si>
    <t>dl-GapPeriodicity-r13</t>
  </si>
  <si>
    <t>N_{gap,period}</t>
  </si>
  <si>
    <t>Perodicity of DL gaps</t>
  </si>
  <si>
    <r>
      <t>{</t>
    </r>
    <r>
      <rPr>
        <u/>
        <sz val="9"/>
        <rFont val="Arial"/>
        <family val="2"/>
      </rPr>
      <t>sf1024</t>
    </r>
    <r>
      <rPr>
        <sz val="9"/>
        <rFont val="Arial"/>
        <family val="2"/>
      </rPr>
      <t>, sf128, sf256, sf512}</t>
    </r>
  </si>
  <si>
    <t xml:space="preserve">Agreement
•	For the issue of handling DL gaps in NB-IoT NTN TDD mode:
•	DL gaps apply based on current specifications, with the following modification:
-	dl-GapPeriodicity with a value of “sf1024” is supported instead of the value of “sf64”
NOTE: It is up to RAN2 how to implement this agreement (e.g. keeping the same codepoints as in legacy but with a NOTE that for NBIOT NTN TDD sf64 is interpreted as sf1024)
</t>
  </si>
  <si>
    <t>npdcch-StartSF</t>
    <phoneticPr fontId="26" type="noConversion"/>
  </si>
  <si>
    <t>k-CAS-r19</t>
  </si>
  <si>
    <t>n-CAS-r19</t>
    <phoneticPr fontId="26" type="noConversion"/>
  </si>
  <si>
    <t>SystemInformationBlockType1-MBMS</t>
    <phoneticPr fontId="26" type="noConversion"/>
  </si>
  <si>
    <t>npusch-OCC-Enabled-r19</t>
    <phoneticPr fontId="26" type="noConversion"/>
  </si>
  <si>
    <t>PUSCH-Config</t>
    <phoneticPr fontId="26" type="noConversion"/>
  </si>
  <si>
    <t xml:space="preserve"> 7.3.1</t>
    <phoneticPr fontId="26" type="noConversion"/>
  </si>
  <si>
    <t>PDSCH-Config</t>
    <phoneticPr fontId="26" type="noConversion"/>
  </si>
  <si>
    <t>TEI19 [TN32HARQ]</t>
    <phoneticPr fontId="26" type="noConversion"/>
  </si>
  <si>
    <t>TEI19 [5GB_CASMuting]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</si>
</sst>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等线"/>
      <family val="2"/>
      <charset val="129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color theme="1"/>
      <name val="Arial"/>
      <family val="2"/>
    </font>
    <font>
      <b/>
      <sz val="10"/>
      <color theme="0"/>
      <name val="Arial"/>
      <family val="2"/>
    </font>
    <font>
      <sz val="11"/>
      <color theme="1"/>
      <name val="等线"/>
      <family val="2"/>
      <charset val="128"/>
      <scheme val="minor"/>
    </font>
    <font>
      <sz val="12"/>
      <color rgb="FF3F3F76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sz val="11"/>
      <name val="等线"/>
      <family val="2"/>
      <charset val="129"/>
      <scheme val="minor"/>
    </font>
    <font>
      <sz val="12"/>
      <name val="宋体"/>
      <family val="3"/>
      <charset val="134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等线"/>
      <family val="2"/>
      <scheme val="minor"/>
    </font>
    <font>
      <sz val="10"/>
      <name val="Arial"/>
      <family val="2"/>
    </font>
    <font>
      <u/>
      <sz val="9"/>
      <name val="Arial"/>
      <family val="2"/>
    </font>
    <font>
      <sz val="9"/>
      <name val="Wingdings 2"/>
      <family val="1"/>
      <charset val="2"/>
    </font>
    <font>
      <sz val="10"/>
      <name val="Wingdings 2"/>
      <family val="1"/>
      <charset val="2"/>
    </font>
    <font>
      <sz val="10"/>
      <color rgb="FF0000FF"/>
      <name val="Arial"/>
      <family val="2"/>
    </font>
    <font>
      <sz val="9"/>
      <name val="等线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C99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7">
    <xf numFmtId="0" fontId="0" fillId="0" borderId="0"/>
    <xf numFmtId="0" fontId="8" fillId="0" borderId="0"/>
    <xf numFmtId="0" fontId="8" fillId="0" borderId="0"/>
    <xf numFmtId="0" fontId="11" fillId="0" borderId="0">
      <alignment vertical="center"/>
    </xf>
    <xf numFmtId="0" fontId="7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12" fillId="3" borderId="2" applyNumberFormat="0" applyAlignment="0" applyProtection="0"/>
    <xf numFmtId="0" fontId="13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1" fillId="0" borderId="0"/>
  </cellStyleXfs>
  <cellXfs count="18">
    <xf numFmtId="0" fontId="0" fillId="0" borderId="0" xfId="0"/>
    <xf numFmtId="0" fontId="9" fillId="0" borderId="1" xfId="0" applyFont="1" applyBorder="1" applyAlignment="1">
      <alignment horizontal="left" vertical="center"/>
    </xf>
    <xf numFmtId="49" fontId="10" fillId="2" borderId="1" xfId="0" applyNumberFormat="1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/>
    </xf>
    <xf numFmtId="49" fontId="18" fillId="0" borderId="1" xfId="0" applyNumberFormat="1" applyFont="1" applyBorder="1" applyAlignment="1">
      <alignment horizontal="left" vertical="center" wrapText="1"/>
    </xf>
    <xf numFmtId="0" fontId="16" fillId="0" borderId="1" xfId="0" applyFont="1" applyBorder="1"/>
    <xf numFmtId="49" fontId="10" fillId="4" borderId="1" xfId="0" applyNumberFormat="1" applyFont="1" applyFill="1" applyBorder="1" applyAlignment="1">
      <alignment horizontal="left" vertical="center" wrapText="1"/>
    </xf>
    <xf numFmtId="0" fontId="21" fillId="0" borderId="1" xfId="0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0" fontId="25" fillId="5" borderId="1" xfId="0" applyFont="1" applyFill="1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18" fillId="6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 wrapText="1"/>
    </xf>
    <xf numFmtId="0" fontId="18" fillId="7" borderId="1" xfId="0" applyFont="1" applyFill="1" applyBorder="1" applyAlignment="1">
      <alignment vertical="center" wrapText="1"/>
    </xf>
    <xf numFmtId="0" fontId="21" fillId="7" borderId="1" xfId="0" applyFont="1" applyFill="1" applyBorder="1" applyAlignment="1">
      <alignment vertical="center" wrapText="1"/>
    </xf>
  </cellXfs>
  <cellStyles count="67">
    <cellStyle name="Input 2" xfId="16" xr:uid="{42CC94EB-1570-4E0C-99C8-EABF3396068D}"/>
    <cellStyle name="Normal 2" xfId="17" xr:uid="{4DDEF4DA-C684-4E46-9855-947A7BE06448}"/>
    <cellStyle name="Normal 2 2" xfId="48" xr:uid="{ECDEDACF-07E7-424E-9CC9-ACFFD5BB5FCB}"/>
    <cellStyle name="Normal 3" xfId="32" xr:uid="{BD423A06-96DC-44B6-811B-468AE743BCD2}"/>
    <cellStyle name="Normal 3 2" xfId="63" xr:uid="{EF4FC9CE-3305-4EEF-BA29-FBD95CC80C7F}"/>
    <cellStyle name="Normal 4" xfId="65" xr:uid="{CF2C1F18-888B-4389-8A1C-A36DE1A4D15D}"/>
    <cellStyle name="Normal 4 2" xfId="66" xr:uid="{3B8C80C8-876B-4D0D-9CBB-E896D65B7562}"/>
    <cellStyle name="Normal 7" xfId="1" xr:uid="{37E7EF69-6C9F-4EC5-8465-5BD4473B9799}"/>
    <cellStyle name="Normal 7 2" xfId="2" xr:uid="{457CE687-7DAA-4743-A07D-DC6B5801734C}"/>
    <cellStyle name="Normal 7 2 2" xfId="4" xr:uid="{0F0DACC3-B4C7-42CB-8E0F-8805FEC8C551}"/>
    <cellStyle name="Normal 7 2 2 2" xfId="10" xr:uid="{EE58336D-CBC6-486F-8BB7-367CC0AA31A6}"/>
    <cellStyle name="Normal 7 2 2 2 2" xfId="27" xr:uid="{D0EA0F5B-1BC5-4CFE-9196-86CEB96FCB01}"/>
    <cellStyle name="Normal 7 2 2 2 2 2" xfId="58" xr:uid="{614DC43A-ABC0-4213-91AB-C9E506EFA635}"/>
    <cellStyle name="Normal 7 2 2 2 3" xfId="42" xr:uid="{7EE8E1D2-17F0-45DE-96D6-2CE920A0B2B6}"/>
    <cellStyle name="Normal 7 2 2 3" xfId="14" xr:uid="{5C2A2A86-AF97-48D5-A68A-6B0EE65B46CA}"/>
    <cellStyle name="Normal 7 2 2 3 2" xfId="31" xr:uid="{1FB084A9-146A-4380-8FDC-C57E6C837AA1}"/>
    <cellStyle name="Normal 7 2 2 3 2 2" xfId="62" xr:uid="{DB8E346A-55DD-4355-A7C0-FFA29DFE95A7}"/>
    <cellStyle name="Normal 7 2 2 3 3" xfId="46" xr:uid="{04643961-21EF-419D-89A3-FA7F638F95C9}"/>
    <cellStyle name="Normal 7 2 2 4" xfId="8" xr:uid="{F51B3400-E4CF-42D3-B1B5-6AE58E433FCB}"/>
    <cellStyle name="Normal 7 2 2 4 2" xfId="25" xr:uid="{FF582C95-168F-4FC2-9DFE-677D501C2D4B}"/>
    <cellStyle name="Normal 7 2 2 4 2 2" xfId="56" xr:uid="{6AAEC29A-4543-495C-97A1-C75EC308E787}"/>
    <cellStyle name="Normal 7 2 2 4 3" xfId="40" xr:uid="{DDCBB820-CBC5-43E7-98F3-4F9745B141D0}"/>
    <cellStyle name="Normal 7 2 2 5" xfId="21" xr:uid="{A7FC29B6-B33B-4459-9D87-9A0CA5E3CA12}"/>
    <cellStyle name="Normal 7 2 2 5 2" xfId="52" xr:uid="{71869580-8EBA-4A9C-A591-EEC4A5569D85}"/>
    <cellStyle name="Normal 7 2 2 6" xfId="36" xr:uid="{CFA530BE-EF68-427D-92AD-61C9B5F63AA1}"/>
    <cellStyle name="Normal 7 2 3" xfId="12" xr:uid="{C3C0AFAB-1544-4DA9-AAE0-F467B3405259}"/>
    <cellStyle name="Normal 7 2 3 2" xfId="29" xr:uid="{BDDAB39F-602E-43EA-AAF0-E3665EE0ECC7}"/>
    <cellStyle name="Normal 7 2 3 2 2" xfId="60" xr:uid="{219D5A37-F7E6-4FE1-B17F-07087F758F51}"/>
    <cellStyle name="Normal 7 2 3 3" xfId="44" xr:uid="{30BFCA85-C6A7-4DE2-9F8D-AE1893868EE5}"/>
    <cellStyle name="Normal 7 2 4" xfId="7" xr:uid="{A83B1A67-10F0-4BFB-B6FD-40F625F121B6}"/>
    <cellStyle name="Normal 7 2 4 2" xfId="24" xr:uid="{A5393810-4008-4104-864D-5CBB06BB75B2}"/>
    <cellStyle name="Normal 7 2 4 2 2" xfId="55" xr:uid="{3DF69834-CFF9-482F-8626-80B0551F4DD9}"/>
    <cellStyle name="Normal 7 2 4 3" xfId="39" xr:uid="{9CA8FDBC-676D-4518-BCF2-D86073474E9C}"/>
    <cellStyle name="Normal 7 2 5" xfId="20" xr:uid="{0B84268B-FE39-4C96-BFDC-ED9F59055BB8}"/>
    <cellStyle name="Normal 7 2 5 2" xfId="51" xr:uid="{903409B6-D160-4AAF-BD7D-E1F39FB8579A}"/>
    <cellStyle name="Normal 7 2 6" xfId="35" xr:uid="{172631CF-9A50-4809-848F-99131DE0423F}"/>
    <cellStyle name="Normal 7 3" xfId="5" xr:uid="{CA507052-E606-4FBC-A422-D9AAFB211255}"/>
    <cellStyle name="Normal 7 3 2" xfId="13" xr:uid="{F3C47667-8A89-46F4-8BE4-D22DB4A9A8C9}"/>
    <cellStyle name="Normal 7 3 2 2" xfId="30" xr:uid="{75AADA4E-D02B-46F6-8B2A-3ABAE2C910CA}"/>
    <cellStyle name="Normal 7 3 2 2 2" xfId="61" xr:uid="{F3250FF5-B939-4DD5-87E8-EA55613270B8}"/>
    <cellStyle name="Normal 7 3 2 3" xfId="45" xr:uid="{6537D410-3291-48B9-9546-FFEDAB173D5E}"/>
    <cellStyle name="Normal 7 3 3" xfId="9" xr:uid="{FEC1F799-1DDB-4A30-B59E-C07A6F854193}"/>
    <cellStyle name="Normal 7 3 3 2" xfId="26" xr:uid="{479E4A7C-F12B-4BFB-94EF-8CD35BC0A58D}"/>
    <cellStyle name="Normal 7 3 3 2 2" xfId="57" xr:uid="{8C93891C-35DD-45D7-98E0-54D7DF0A0F81}"/>
    <cellStyle name="Normal 7 3 3 3" xfId="41" xr:uid="{FD53CB4A-A0FE-4352-8F2E-B89C6ADFDD19}"/>
    <cellStyle name="Normal 7 3 4" xfId="22" xr:uid="{06A7B7D0-E2DC-4ABC-BFA1-417232FAC8C2}"/>
    <cellStyle name="Normal 7 3 4 2" xfId="53" xr:uid="{025E58A1-E0B9-4564-AE5F-D1F983589382}"/>
    <cellStyle name="Normal 7 3 5" xfId="37" xr:uid="{6B330558-E437-48F9-8698-578FACF087ED}"/>
    <cellStyle name="Normal 7 4" xfId="11" xr:uid="{274DE412-7055-4B90-970B-E9838CBBBB52}"/>
    <cellStyle name="Normal 7 4 2" xfId="28" xr:uid="{5FC8CCE6-D4A1-4619-8ECB-E7B5A7D62910}"/>
    <cellStyle name="Normal 7 4 2 2" xfId="59" xr:uid="{05363BC2-C0B5-49E2-8AE7-AB6AC1AB9D81}"/>
    <cellStyle name="Normal 7 4 3" xfId="43" xr:uid="{668771EE-3539-4475-B4D4-FC369037300F}"/>
    <cellStyle name="Normal 7 5" xfId="6" xr:uid="{1EF29985-71A3-4CA8-9E40-167B1B9E5D0E}"/>
    <cellStyle name="Normal 7 5 2" xfId="23" xr:uid="{F67E6F1B-5FCC-4983-8A11-A4B296AD3269}"/>
    <cellStyle name="Normal 7 5 2 2" xfId="54" xr:uid="{C466CE76-B6C5-47FB-93E8-B70A8335B81C}"/>
    <cellStyle name="Normal 7 5 3" xfId="38" xr:uid="{0DB7F6EC-35FE-43C4-9DC4-2D3BCED355DA}"/>
    <cellStyle name="Normal 7 6" xfId="15" xr:uid="{7626CFAE-4C0F-4A45-8914-CCD158BC0EDD}"/>
    <cellStyle name="Normal 7 6 2" xfId="47" xr:uid="{7B442C67-D8AD-43F2-9196-AE81E72BCA38}"/>
    <cellStyle name="Normal 7 7" xfId="19" xr:uid="{331F742D-852E-4D4B-8791-71FD2BF75037}"/>
    <cellStyle name="Normal 7 7 2" xfId="50" xr:uid="{851E15DA-3E65-4A64-BE8C-3C957ABFECC1}"/>
    <cellStyle name="Normal 7 8" xfId="33" xr:uid="{6B97584D-5B18-466D-B1E4-BAD1BDE50599}"/>
    <cellStyle name="Normal 7 8 2" xfId="64" xr:uid="{DB6CE976-921F-4453-8642-2C05034AA8D8}"/>
    <cellStyle name="Normal 7 9" xfId="34" xr:uid="{F7305707-1E89-4598-8042-FDDB1389D0B3}"/>
    <cellStyle name="Normal 8" xfId="3" xr:uid="{8A184C92-C733-43FE-B5F8-EB00346B1278}"/>
    <cellStyle name="常规" xfId="0" builtinId="0"/>
    <cellStyle name="常规 2" xfId="18" xr:uid="{2A8C6AB4-008F-4C4A-9385-7D337079AE7B}"/>
    <cellStyle name="常规 2 2" xfId="49" xr:uid="{952D121F-FA76-44FB-B31B-9A2209589B6F}"/>
  </cellStyles>
  <dxfs count="4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0000FF"/>
      <color rgb="FF00FF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2FA9A-39C1-4EB3-A86C-E15381BA2670}">
  <sheetPr>
    <tabColor rgb="FF92D050"/>
  </sheetPr>
  <dimension ref="A1:P36"/>
  <sheetViews>
    <sheetView tabSelected="1" workbookViewId="0">
      <selection activeCell="F16" sqref="F16"/>
    </sheetView>
  </sheetViews>
  <sheetFormatPr defaultRowHeight="14.25" x14ac:dyDescent="0.2"/>
  <cols>
    <col min="1" max="1" width="10.875" customWidth="1"/>
    <col min="2" max="3" width="12.875" customWidth="1"/>
    <col min="6" max="7" width="16.875" customWidth="1"/>
    <col min="8" max="8" width="10.875" customWidth="1"/>
    <col min="9" max="9" width="16.875" customWidth="1"/>
    <col min="10" max="10" width="60.875" customWidth="1"/>
    <col min="11" max="11" width="16.875" customWidth="1"/>
    <col min="12" max="13" width="12.875" customWidth="1"/>
    <col min="14" max="14" width="16.875" customWidth="1"/>
    <col min="15" max="15" width="12.875" customWidth="1"/>
    <col min="16" max="16" width="48.875" customWidth="1"/>
  </cols>
  <sheetData>
    <row r="1" spans="1:16" ht="25.5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15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14</v>
      </c>
      <c r="M1" s="2" t="s">
        <v>10</v>
      </c>
      <c r="N1" s="2" t="s">
        <v>11</v>
      </c>
      <c r="O1" s="2" t="s">
        <v>12</v>
      </c>
      <c r="P1" s="2" t="s">
        <v>13</v>
      </c>
    </row>
    <row r="2" spans="1:16" ht="96" x14ac:dyDescent="0.2">
      <c r="A2" s="3" t="s">
        <v>21</v>
      </c>
      <c r="B2" s="7"/>
      <c r="C2" s="3" t="s">
        <v>22</v>
      </c>
      <c r="D2" s="3" t="s">
        <v>23</v>
      </c>
      <c r="E2" s="14" t="s">
        <v>24</v>
      </c>
      <c r="F2" s="16" t="s">
        <v>96</v>
      </c>
      <c r="G2" s="15" t="s">
        <v>25</v>
      </c>
      <c r="H2" s="5" t="s">
        <v>18</v>
      </c>
      <c r="I2" s="3" t="s">
        <v>25</v>
      </c>
      <c r="J2" s="5" t="s">
        <v>26</v>
      </c>
      <c r="K2" s="5" t="s">
        <v>27</v>
      </c>
      <c r="L2" s="3"/>
      <c r="M2" s="3" t="s">
        <v>28</v>
      </c>
      <c r="N2" s="5" t="s">
        <v>19</v>
      </c>
      <c r="O2" s="3">
        <v>36.331000000000003</v>
      </c>
      <c r="P2" s="3" t="s">
        <v>29</v>
      </c>
    </row>
    <row r="3" spans="1: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</sheetData>
  <phoneticPr fontId="26" type="noConversion"/>
  <conditionalFormatting sqref="M1">
    <cfRule type="expression" dxfId="3" priority="1">
      <formula>#REF!="Capability"</formula>
    </cfRule>
  </conditionalFormatting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30F19-4C22-4303-A4AE-48C051DB4E24}">
  <sheetPr>
    <tabColor rgb="FF92D050"/>
  </sheetPr>
  <dimension ref="A1:P35"/>
  <sheetViews>
    <sheetView workbookViewId="0">
      <selection activeCell="H9" sqref="H9"/>
    </sheetView>
  </sheetViews>
  <sheetFormatPr defaultRowHeight="14.25" x14ac:dyDescent="0.2"/>
  <cols>
    <col min="1" max="1" width="10.75" customWidth="1"/>
    <col min="2" max="3" width="12.75" customWidth="1"/>
    <col min="6" max="7" width="16.75" customWidth="1"/>
    <col min="8" max="8" width="10.75" customWidth="1"/>
    <col min="9" max="9" width="16.75" customWidth="1"/>
    <col min="10" max="10" width="60.75" customWidth="1"/>
    <col min="11" max="11" width="16.75" customWidth="1"/>
    <col min="12" max="13" width="12.75" customWidth="1"/>
    <col min="14" max="14" width="16.75" customWidth="1"/>
    <col min="15" max="15" width="12.75" customWidth="1"/>
    <col min="16" max="16" width="48.75" customWidth="1"/>
  </cols>
  <sheetData>
    <row r="1" spans="1:16" ht="25.5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15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14</v>
      </c>
      <c r="M1" s="2" t="s">
        <v>10</v>
      </c>
      <c r="N1" s="2" t="s">
        <v>11</v>
      </c>
      <c r="O1" s="2" t="s">
        <v>12</v>
      </c>
      <c r="P1" s="2" t="s">
        <v>13</v>
      </c>
    </row>
    <row r="2" spans="1:16" ht="166.5" customHeight="1" x14ac:dyDescent="0.2">
      <c r="A2" s="5" t="s">
        <v>64</v>
      </c>
      <c r="B2" s="5" t="s">
        <v>65</v>
      </c>
      <c r="C2" s="5" t="s">
        <v>66</v>
      </c>
      <c r="D2" s="5" t="s">
        <v>67</v>
      </c>
      <c r="E2" s="14" t="s">
        <v>68</v>
      </c>
      <c r="F2" s="14" t="s">
        <v>69</v>
      </c>
      <c r="G2" s="5" t="s">
        <v>70</v>
      </c>
      <c r="H2" s="5" t="s">
        <v>17</v>
      </c>
      <c r="I2" s="8"/>
      <c r="J2" s="5" t="s">
        <v>71</v>
      </c>
      <c r="K2" s="5" t="s">
        <v>72</v>
      </c>
      <c r="L2" s="4"/>
      <c r="M2" s="6" t="s">
        <v>30</v>
      </c>
      <c r="N2" s="6" t="s">
        <v>20</v>
      </c>
      <c r="O2" s="6" t="s">
        <v>73</v>
      </c>
      <c r="P2" s="3" t="s">
        <v>74</v>
      </c>
    </row>
    <row r="3" spans="1:16" ht="240" x14ac:dyDescent="0.2">
      <c r="A3" s="5" t="s">
        <v>64</v>
      </c>
      <c r="B3" s="5" t="s">
        <v>65</v>
      </c>
      <c r="C3" s="5" t="s">
        <v>75</v>
      </c>
      <c r="D3" s="5" t="s">
        <v>76</v>
      </c>
      <c r="E3" s="14" t="s">
        <v>77</v>
      </c>
      <c r="F3" s="14" t="s">
        <v>92</v>
      </c>
      <c r="G3" s="5" t="s">
        <v>78</v>
      </c>
      <c r="H3" s="5" t="s">
        <v>17</v>
      </c>
      <c r="I3" s="8"/>
      <c r="J3" s="5" t="s">
        <v>79</v>
      </c>
      <c r="K3" s="5" t="s">
        <v>80</v>
      </c>
      <c r="L3" s="4"/>
      <c r="M3" s="6" t="s">
        <v>81</v>
      </c>
      <c r="N3" s="6" t="s">
        <v>82</v>
      </c>
      <c r="O3" s="6" t="s">
        <v>83</v>
      </c>
      <c r="P3" s="3" t="s">
        <v>84</v>
      </c>
    </row>
    <row r="4" spans="1:16" ht="93.75" customHeight="1" x14ac:dyDescent="0.2">
      <c r="A4" s="5" t="s">
        <v>64</v>
      </c>
      <c r="B4" s="5" t="s">
        <v>65</v>
      </c>
      <c r="C4" s="5" t="s">
        <v>66</v>
      </c>
      <c r="D4" s="5" t="s">
        <v>85</v>
      </c>
      <c r="E4" s="14" t="s">
        <v>86</v>
      </c>
      <c r="F4" s="14" t="s">
        <v>87</v>
      </c>
      <c r="G4" s="5" t="s">
        <v>88</v>
      </c>
      <c r="H4" s="5" t="s">
        <v>17</v>
      </c>
      <c r="I4" s="8"/>
      <c r="J4" s="5" t="s">
        <v>89</v>
      </c>
      <c r="K4" s="5" t="s">
        <v>90</v>
      </c>
      <c r="L4" s="4"/>
      <c r="M4" s="6" t="s">
        <v>81</v>
      </c>
      <c r="N4" s="6" t="s">
        <v>82</v>
      </c>
      <c r="O4" s="6" t="s">
        <v>83</v>
      </c>
      <c r="P4" s="3" t="s">
        <v>91</v>
      </c>
    </row>
    <row r="5" spans="1:16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6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16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16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</sheetData>
  <phoneticPr fontId="26" type="noConversion"/>
  <conditionalFormatting sqref="M1">
    <cfRule type="expression" dxfId="2" priority="1">
      <formula>#REF!="Capability"</formula>
    </cfRule>
  </conditionalFormatting>
  <pageMargins left="0.7" right="0.7" top="0.75" bottom="0.75" header="0.3" footer="0.3"/>
  <pageSetup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271F3-64DE-442B-88A4-0DB61C22A8DC}">
  <sheetPr>
    <tabColor rgb="FF92D050"/>
  </sheetPr>
  <dimension ref="A1:P29"/>
  <sheetViews>
    <sheetView topLeftCell="A7" workbookViewId="0">
      <selection activeCell="A9" sqref="A9:XFD11"/>
    </sheetView>
  </sheetViews>
  <sheetFormatPr defaultRowHeight="14.25" x14ac:dyDescent="0.2"/>
  <cols>
    <col min="1" max="1" width="10.75" customWidth="1"/>
    <col min="2" max="3" width="12.75" customWidth="1"/>
    <col min="6" max="7" width="16.75" customWidth="1"/>
    <col min="8" max="8" width="10.75" customWidth="1"/>
    <col min="9" max="9" width="16.75" customWidth="1"/>
    <col min="10" max="10" width="60.75" customWidth="1"/>
    <col min="11" max="11" width="16.75" customWidth="1"/>
    <col min="12" max="13" width="12.75" customWidth="1"/>
    <col min="14" max="14" width="16.75" customWidth="1"/>
    <col min="15" max="15" width="12.75" customWidth="1"/>
    <col min="16" max="16" width="48.75" customWidth="1"/>
  </cols>
  <sheetData>
    <row r="1" spans="1:16" ht="25.5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15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14</v>
      </c>
      <c r="M1" s="2" t="s">
        <v>10</v>
      </c>
      <c r="N1" s="2" t="s">
        <v>11</v>
      </c>
      <c r="O1" s="2" t="s">
        <v>12</v>
      </c>
      <c r="P1" s="2" t="s">
        <v>13</v>
      </c>
    </row>
    <row r="2" spans="1:16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16" ht="409.5" x14ac:dyDescent="0.2">
      <c r="A3" s="10" t="s">
        <v>32</v>
      </c>
      <c r="B3" s="10" t="s">
        <v>33</v>
      </c>
      <c r="C3" s="10">
        <v>38.212000000000003</v>
      </c>
      <c r="D3" s="10" t="s">
        <v>34</v>
      </c>
      <c r="E3" s="17" t="s">
        <v>97</v>
      </c>
      <c r="F3" s="17" t="s">
        <v>35</v>
      </c>
      <c r="G3" s="10" t="s">
        <v>35</v>
      </c>
      <c r="H3" s="10" t="s">
        <v>36</v>
      </c>
      <c r="I3" s="10"/>
      <c r="J3" s="10" t="s">
        <v>37</v>
      </c>
      <c r="K3" s="10" t="s">
        <v>38</v>
      </c>
      <c r="L3" s="10"/>
      <c r="M3" s="10" t="s">
        <v>39</v>
      </c>
      <c r="N3" s="10"/>
      <c r="O3" s="10"/>
      <c r="P3" s="10" t="s">
        <v>40</v>
      </c>
    </row>
    <row r="4" spans="1:16" ht="409.5" x14ac:dyDescent="0.2">
      <c r="A4" s="10" t="s">
        <v>100</v>
      </c>
      <c r="B4" s="10" t="s">
        <v>33</v>
      </c>
      <c r="C4" s="11">
        <v>38.212000000000003</v>
      </c>
      <c r="D4" s="10" t="s">
        <v>98</v>
      </c>
      <c r="E4" s="17" t="s">
        <v>99</v>
      </c>
      <c r="F4" s="17" t="s">
        <v>41</v>
      </c>
      <c r="G4" s="11" t="s">
        <v>41</v>
      </c>
      <c r="H4" s="11" t="s">
        <v>36</v>
      </c>
      <c r="I4" s="11"/>
      <c r="J4" s="11" t="s">
        <v>42</v>
      </c>
      <c r="K4" s="11" t="s">
        <v>38</v>
      </c>
      <c r="L4" s="11"/>
      <c r="M4" s="11" t="s">
        <v>43</v>
      </c>
      <c r="N4" s="11"/>
      <c r="O4" s="10"/>
      <c r="P4" s="11" t="s">
        <v>44</v>
      </c>
    </row>
    <row r="5" spans="1:16" ht="409.5" x14ac:dyDescent="0.2">
      <c r="A5" s="10" t="s">
        <v>32</v>
      </c>
      <c r="B5" s="10" t="s">
        <v>33</v>
      </c>
      <c r="C5" s="10">
        <v>38.212000000000003</v>
      </c>
      <c r="D5" s="10" t="s">
        <v>34</v>
      </c>
      <c r="E5" s="17" t="s">
        <v>97</v>
      </c>
      <c r="F5" s="17" t="s">
        <v>45</v>
      </c>
      <c r="G5" s="10" t="s">
        <v>45</v>
      </c>
      <c r="H5" s="10" t="s">
        <v>36</v>
      </c>
      <c r="I5" s="10"/>
      <c r="J5" s="10" t="s">
        <v>46</v>
      </c>
      <c r="K5" s="10" t="s">
        <v>47</v>
      </c>
      <c r="L5" s="10"/>
      <c r="M5" s="10" t="s">
        <v>39</v>
      </c>
      <c r="N5" s="10"/>
      <c r="O5" s="10"/>
      <c r="P5" s="10" t="s">
        <v>44</v>
      </c>
    </row>
    <row r="6" spans="1:16" ht="409.5" x14ac:dyDescent="0.2">
      <c r="A6" s="10" t="s">
        <v>32</v>
      </c>
      <c r="B6" s="10" t="s">
        <v>33</v>
      </c>
      <c r="C6" s="10">
        <v>38.212000000000003</v>
      </c>
      <c r="D6" s="10" t="s">
        <v>34</v>
      </c>
      <c r="E6" s="17" t="s">
        <v>99</v>
      </c>
      <c r="F6" s="17" t="s">
        <v>48</v>
      </c>
      <c r="G6" s="10" t="s">
        <v>48</v>
      </c>
      <c r="H6" s="10" t="s">
        <v>36</v>
      </c>
      <c r="I6" s="10"/>
      <c r="J6" s="10" t="s">
        <v>49</v>
      </c>
      <c r="K6" s="10" t="s">
        <v>47</v>
      </c>
      <c r="L6" s="10"/>
      <c r="M6" s="10" t="s">
        <v>43</v>
      </c>
      <c r="N6" s="10"/>
      <c r="O6" s="10"/>
      <c r="P6" s="10" t="s">
        <v>44</v>
      </c>
    </row>
    <row r="7" spans="1:16" ht="409.5" x14ac:dyDescent="0.2">
      <c r="A7" s="10" t="s">
        <v>32</v>
      </c>
      <c r="B7" s="10" t="s">
        <v>33</v>
      </c>
      <c r="C7" s="10">
        <v>38.212000000000003</v>
      </c>
      <c r="D7" s="10" t="s">
        <v>34</v>
      </c>
      <c r="E7" s="17" t="s">
        <v>97</v>
      </c>
      <c r="F7" s="17" t="s">
        <v>50</v>
      </c>
      <c r="G7" s="10" t="s">
        <v>50</v>
      </c>
      <c r="H7" s="10" t="s">
        <v>36</v>
      </c>
      <c r="I7" s="10"/>
      <c r="J7" s="10" t="s">
        <v>51</v>
      </c>
      <c r="K7" s="10" t="s">
        <v>47</v>
      </c>
      <c r="L7" s="10"/>
      <c r="M7" s="10" t="s">
        <v>39</v>
      </c>
      <c r="N7" s="10"/>
      <c r="O7" s="10"/>
      <c r="P7" s="10" t="s">
        <v>44</v>
      </c>
    </row>
    <row r="8" spans="1:16" ht="409.5" x14ac:dyDescent="0.2">
      <c r="A8" s="10" t="s">
        <v>32</v>
      </c>
      <c r="B8" s="10" t="s">
        <v>33</v>
      </c>
      <c r="C8" s="10">
        <v>38.212000000000003</v>
      </c>
      <c r="D8" s="10" t="s">
        <v>34</v>
      </c>
      <c r="E8" s="17" t="s">
        <v>99</v>
      </c>
      <c r="F8" s="17" t="s">
        <v>52</v>
      </c>
      <c r="G8" s="10" t="s">
        <v>52</v>
      </c>
      <c r="H8" s="10" t="s">
        <v>36</v>
      </c>
      <c r="I8" s="10"/>
      <c r="J8" s="10" t="s">
        <v>53</v>
      </c>
      <c r="K8" s="10" t="s">
        <v>47</v>
      </c>
      <c r="L8" s="10"/>
      <c r="M8" s="10" t="s">
        <v>43</v>
      </c>
      <c r="N8" s="10"/>
      <c r="O8" s="10"/>
      <c r="P8" s="10" t="s">
        <v>44</v>
      </c>
    </row>
    <row r="9" spans="1:16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</row>
    <row r="10" spans="1:16" x14ac:dyDescent="0.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</row>
    <row r="11" spans="1:16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x14ac:dyDescent="0.2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</row>
    <row r="13" spans="1:16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</row>
    <row r="14" spans="1:16" x14ac:dyDescent="0.2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</row>
    <row r="15" spans="1:16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</sheetData>
  <phoneticPr fontId="26" type="noConversion"/>
  <conditionalFormatting sqref="M1:M2">
    <cfRule type="expression" dxfId="1" priority="1">
      <formula>#REF!="Capability"</formula>
    </cfRule>
  </conditionalFormatting>
  <pageMargins left="0.7" right="0.7" top="0.75" bottom="0.75" header="0.3" footer="0.3"/>
  <pageSetup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F19C9-E450-4FDB-AD1D-AA669857D1D1}">
  <sheetPr>
    <tabColor rgb="FF92D050"/>
  </sheetPr>
  <dimension ref="A1:P25"/>
  <sheetViews>
    <sheetView workbookViewId="0">
      <selection activeCell="H4" sqref="H4"/>
    </sheetView>
  </sheetViews>
  <sheetFormatPr defaultRowHeight="14.25" x14ac:dyDescent="0.2"/>
  <cols>
    <col min="1" max="1" width="10.75" customWidth="1"/>
    <col min="2" max="3" width="12.75" customWidth="1"/>
    <col min="6" max="7" width="16.75" customWidth="1"/>
    <col min="8" max="8" width="10.75" customWidth="1"/>
    <col min="9" max="9" width="16.75" customWidth="1"/>
    <col min="10" max="10" width="60.75" customWidth="1"/>
    <col min="11" max="11" width="16.75" customWidth="1"/>
    <col min="12" max="13" width="12.75" customWidth="1"/>
    <col min="14" max="14" width="16.75" customWidth="1"/>
    <col min="15" max="15" width="12.75" customWidth="1"/>
    <col min="16" max="16" width="48.75" customWidth="1"/>
  </cols>
  <sheetData>
    <row r="1" spans="1:16" ht="25.5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15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14</v>
      </c>
      <c r="M1" s="2" t="s">
        <v>10</v>
      </c>
      <c r="N1" s="2" t="s">
        <v>11</v>
      </c>
      <c r="O1" s="2" t="s">
        <v>12</v>
      </c>
      <c r="P1" s="2" t="s">
        <v>13</v>
      </c>
    </row>
    <row r="2" spans="1:16" x14ac:dyDescent="0.2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16" ht="288" x14ac:dyDescent="0.2">
      <c r="A3" s="5" t="s">
        <v>54</v>
      </c>
      <c r="B3" s="5" t="s">
        <v>55</v>
      </c>
      <c r="C3" s="5">
        <v>36.210999999999999</v>
      </c>
      <c r="D3" s="5" t="s">
        <v>31</v>
      </c>
      <c r="E3" s="16" t="s">
        <v>95</v>
      </c>
      <c r="F3" s="16" t="s">
        <v>93</v>
      </c>
      <c r="G3" s="5"/>
      <c r="H3" s="5" t="s">
        <v>16</v>
      </c>
      <c r="I3" s="5" t="s">
        <v>56</v>
      </c>
      <c r="J3" s="5" t="s">
        <v>57</v>
      </c>
      <c r="K3" s="3" t="s">
        <v>58</v>
      </c>
      <c r="L3" s="5"/>
      <c r="M3" s="5" t="s">
        <v>30</v>
      </c>
      <c r="N3" s="5"/>
      <c r="O3" s="5">
        <v>36.331000000000003</v>
      </c>
      <c r="P3" s="5" t="s">
        <v>59</v>
      </c>
    </row>
    <row r="4" spans="1:16" ht="276" x14ac:dyDescent="0.2">
      <c r="A4" s="5" t="s">
        <v>101</v>
      </c>
      <c r="B4" s="5" t="s">
        <v>55</v>
      </c>
      <c r="C4" s="5">
        <v>36.210999999999999</v>
      </c>
      <c r="D4" s="5" t="s">
        <v>31</v>
      </c>
      <c r="E4" s="16" t="s">
        <v>95</v>
      </c>
      <c r="F4" s="16" t="s">
        <v>94</v>
      </c>
      <c r="G4" s="5"/>
      <c r="H4" s="5" t="s">
        <v>16</v>
      </c>
      <c r="I4" s="5" t="s">
        <v>60</v>
      </c>
      <c r="J4" s="5" t="s">
        <v>61</v>
      </c>
      <c r="K4" s="3" t="s">
        <v>62</v>
      </c>
      <c r="L4" s="5"/>
      <c r="M4" s="5" t="s">
        <v>30</v>
      </c>
      <c r="N4" s="5"/>
      <c r="O4" s="5">
        <v>36.331000000000003</v>
      </c>
      <c r="P4" s="5" t="s">
        <v>63</v>
      </c>
    </row>
    <row r="5" spans="1:16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spans="1:16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1:16" x14ac:dyDescent="0.2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</row>
    <row r="9" spans="1:16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</row>
    <row r="10" spans="1:16" x14ac:dyDescent="0.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spans="1:16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</sheetData>
  <phoneticPr fontId="26" type="noConversion"/>
  <conditionalFormatting sqref="M1">
    <cfRule type="expression" dxfId="0" priority="1">
      <formula>#REF!="Capability"</formula>
    </cfRule>
  </conditionalFormatting>
  <pageMargins left="0.7" right="0.7" top="0.75" bottom="0.75" header="0.3" footer="0.3"/>
  <pageSetup orientation="portrait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 xsi:nil="true"/>
    <_ip_UnifiedCompliancePolicyUIAction xmlns="http://schemas.microsoft.com/sharepoint/v3" xsi:nil="true"/>
    <lcf76f155ced4ddcb4097134ff3c332f xmlns="2f282d3b-eb4a-4b09-b61f-b9593442e286">
      <Terms xmlns="http://schemas.microsoft.com/office/infopath/2007/PartnerControls"/>
    </lcf76f155ced4ddcb4097134ff3c332f>
    <_ip_UnifiedCompliancePolicyProperties xmlns="http://schemas.microsoft.com/sharepoint/v3" xsi:nil="true"/>
    <_Flow_SignoffStatus xmlns="2f282d3b-eb4a-4b09-b61f-b9593442e28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9551B3FDDA24EBF0A209BAAD637CA" ma:contentTypeVersion="22" ma:contentTypeDescription="Create a new document." ma:contentTypeScope="" ma:versionID="ad557546361f430d006c2bd047fac1b2">
  <xsd:schema xmlns:xsd="http://www.w3.org/2001/XMLSchema" xmlns:xs="http://www.w3.org/2001/XMLSchema" xmlns:p="http://schemas.microsoft.com/office/2006/metadata/properties" xmlns:ns1="http://schemas.microsoft.com/sharepoint/v3" xmlns:ns2="2f282d3b-eb4a-4b09-b61f-b9593442e286" xmlns:ns3="9b239327-9e80-40e4-b1b7-4394fed77a33" xmlns:ns4="d8762117-8292-4133-b1c7-eab5c6487cfd" targetNamespace="http://schemas.microsoft.com/office/2006/metadata/properties" ma:root="true" ma:fieldsID="b4075f5f7969d906438b5f8d3b852d7d" ns1:_="" ns2:_="" ns3:_="" ns4:_="">
    <xsd:import namespace="http://schemas.microsoft.com/sharepoint/v3"/>
    <xsd:import namespace="2f282d3b-eb4a-4b09-b61f-b9593442e286"/>
    <xsd:import namespace="9b239327-9e80-40e4-b1b7-4394fed77a33"/>
    <xsd:import namespace="d8762117-8292-4133-b1c7-eab5c6487c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82d3b-eb4a-4b09-b61f-b9593442e2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Sign-off status" ma:internalName="Sign_x002d_off_x0020_status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c3d31b72-c4b9-4223-ac69-1d9539891d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239327-9e80-40e4-b1b7-4394fed77a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b887a991-dcc8-442b-9da6-e470cbc3e4a9}" ma:internalName="TaxCatchAll" ma:showField="CatchAllData" ma:web="9b239327-9e80-40e4-b1b7-4394fed77a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4A47DC-AA09-4DCF-82C2-38A5416AF4C1}">
  <ds:schemaRefs>
    <ds:schemaRef ds:uri="http://purl.org/dc/dcmitype/"/>
    <ds:schemaRef ds:uri="http://schemas.microsoft.com/office/2006/metadata/properties"/>
    <ds:schemaRef ds:uri="http://www.w3.org/XML/1998/namespace"/>
    <ds:schemaRef ds:uri="http://schemas.microsoft.com/sharepoint/v3"/>
    <ds:schemaRef ds:uri="http://schemas.microsoft.com/office/2006/documentManagement/types"/>
    <ds:schemaRef ds:uri="http://purl.org/dc/terms/"/>
    <ds:schemaRef ds:uri="d8762117-8292-4133-b1c7-eab5c6487cfd"/>
    <ds:schemaRef ds:uri="http://schemas.microsoft.com/office/infopath/2007/PartnerControls"/>
    <ds:schemaRef ds:uri="http://schemas.openxmlformats.org/package/2006/metadata/core-properties"/>
    <ds:schemaRef ds:uri="9b239327-9e80-40e4-b1b7-4394fed77a33"/>
    <ds:schemaRef ds:uri="2f282d3b-eb4a-4b09-b61f-b9593442e286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27A4106-2BC6-4B92-8C95-84421C0442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388793-032E-4719-BB52-9AADCD4091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f282d3b-eb4a-4b09-b61f-b9593442e286"/>
    <ds:schemaRef ds:uri="9b239327-9e80-40e4-b1b7-4394fed77a33"/>
    <ds:schemaRef ds:uri="d8762117-8292-4133-b1c7-eab5c6487c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3bcef13-7cac-433f-ba1d-47a323951816}" enabled="1" method="Privileged" siteId="{a7687ede-7a6b-4ef6-bace-642f677fbe31}" removed="0"/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IoT-NTN</vt:lpstr>
      <vt:lpstr>TDD IoT-NTN</vt:lpstr>
      <vt:lpstr>TN32HARQ</vt:lpstr>
      <vt:lpstr>5GB_CASMuting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Younsun Kim</dc:creator>
  <cp:lastModifiedBy>Huawei, HiSilicon</cp:lastModifiedBy>
  <dcterms:created xsi:type="dcterms:W3CDTF">2021-08-16T06:43:57Z</dcterms:created>
  <dcterms:modified xsi:type="dcterms:W3CDTF">2025-10-30T09:43:38Z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0x010100F3E9551B3FDDA24EBF0A209BAAD637CA</vt:lpwstr>
  </property>
  <property fmtid="{D5CDD505-2E9C-101B-9397-08002B2CF9AE}" pid="3" name="_readonly">
    <vt:lpwstr/>
  </property>
  <property fmtid="{D5CDD505-2E9C-101B-9397-08002B2CF9AE}" pid="4" name="_change">
    <vt:lpwstr/>
  </property>
  <property fmtid="{D5CDD505-2E9C-101B-9397-08002B2CF9AE}" pid="5" name="_full-control">
    <vt:lpwstr/>
  </property>
  <property fmtid="{D5CDD505-2E9C-101B-9397-08002B2CF9AE}" pid="6" name="sflag">
    <vt:lpwstr>1761794758</vt:lpwstr>
  </property>
</Properties>
</file>