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mc:AlternateContent xmlns:mc="http://schemas.openxmlformats.org/markup-compatibility/2006">
    <mc:Choice Requires="x15">
      <x15ac:absPath xmlns:x15ac="http://schemas.microsoft.com/office/spreadsheetml/2010/11/ac" url="D:\dokumenty\3GPP RAN2\R2#123bis\POST123bis 021 NES 38.331 CR Huawei\"/>
    </mc:Choice>
  </mc:AlternateContent>
  <xr:revisionPtr revIDLastSave="0" documentId="13_ncr:1_{15824BFD-91DC-4419-AAE7-01AB0506F29F}" xr6:coauthVersionLast="36" xr6:coauthVersionMax="47" xr10:uidLastSave="{00000000-0000-0000-0000-000000000000}"/>
  <bookViews>
    <workbookView xWindow="4425" yWindow="4620" windowWidth="37740" windowHeight="15435" tabRatio="797" activeTab="7" xr2:uid="{00000000-000D-0000-FFFF-FFFF00000000}"/>
  </bookViews>
  <sheets>
    <sheet name="NCR" sheetId="30" r:id="rId1"/>
    <sheet name="eDSS" sheetId="29" r:id="rId2"/>
    <sheet name="MCE" sheetId="28" r:id="rId3"/>
    <sheet name="MIMO" sheetId="26" r:id="rId4"/>
    <sheet name="SL" sheetId="25" r:id="rId5"/>
    <sheet name="POS" sheetId="24" r:id="rId6"/>
    <sheet name="RedCap" sheetId="23" r:id="rId7"/>
    <sheet name="NES" sheetId="22" r:id="rId8"/>
    <sheet name="CovEnh" sheetId="21" r:id="rId9"/>
    <sheet name="XR" sheetId="27" r:id="rId10"/>
    <sheet name="Mobility" sheetId="16" r:id="rId11"/>
    <sheet name="FR1&lt;5MHz" sheetId="36" r:id="rId12"/>
    <sheet name="BWPwoR" sheetId="37" r:id="rId13"/>
    <sheet name="NR-NTN" sheetId="38" r:id="rId14"/>
    <sheet name="IoT-NTN" sheetId="39" r:id="rId15"/>
    <sheet name="TEI" sheetId="40" r:id="rId1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<sst xmlns="http://schemas.openxmlformats.org/spreadsheetml/2006/main" count="3964" uniqueCount="1575">
  <si>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</si>
  <si>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</si>
  <si>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</si>
  <si>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</si>
  <si>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</si>
  <si>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</si>
  <si>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</si>
  <si>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</si>
  <si>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</si>
  <si>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</si>
  <si>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</si>
  <si>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Specification</t>
    <phoneticPr fontId="0"/>
  </si>
  <si>
    <t>Comment</t>
    <phoneticPr fontId="0"/>
  </si>
  <si>
    <t>Default value aspect</t>
  </si>
  <si>
    <t>RAN2 Parent IE</t>
  </si>
  <si>
    <t>Status</t>
  </si>
  <si>
    <t>NR_netcon_repeater-Core</t>
  </si>
  <si>
    <t>General</t>
  </si>
  <si>
    <t>NCR-RNTI</t>
  </si>
  <si>
    <t>New</t>
  </si>
  <si>
    <t>This field indicates the NCR-RNTI assigned to NCR-MT, which is used to scramble the PDCCHs carrying side control information.</t>
  </si>
  <si>
    <t>To be determined by RAN2.</t>
  </si>
  <si>
    <t>Per UE</t>
  </si>
  <si>
    <t xml:space="preserve">SearchSpace
</t>
  </si>
  <si>
    <t>DCI-format-NCR</t>
  </si>
  <si>
    <t xml:space="preserve">This field indicates the DCI format used for NCR.
</t>
  </si>
  <si>
    <t>Periodic beam information</t>
  </si>
  <si>
    <t>ncr-PeriodicFwdResourceSetToAddModList</t>
  </si>
  <si>
    <t>List of periodic forwarding resource set to add and/or modify.</t>
  </si>
  <si>
    <t xml:space="preserve">ncr-PeriodicFwdResourceSetToReleaseList
</t>
  </si>
  <si>
    <t>List of periodic forwarding resource set to release.</t>
  </si>
  <si>
    <t>SEQUENCE (SIZE(1..maxNrofPeriodicFwdResourceSet)) OF  NCR-PeriodicFwdResourceSetId</t>
  </si>
  <si>
    <t>NCR-PeriodicFwdResourceSet</t>
  </si>
  <si>
    <t>Each periodic forwarding resource set includes a list of periodic forwarding resource, a common periodicity and a common reference SCS.</t>
  </si>
  <si>
    <t>SEQUENCE{ncr-PeriodicFwdResourceSetId, ncr-PeriodicFwdResourceToAddModList, ncr-PeriodicFwdResourceToReleaseList, ncr-periodicity, ncr-referenceSCS}</t>
  </si>
  <si>
    <t>ncr-PeriodicFwdResourceSetId</t>
  </si>
  <si>
    <t>Periodic forwarding resource set ID.</t>
  </si>
  <si>
    <t>INTEGER (0..maxNrofPeriodicFwdResourceSet-1)</t>
  </si>
  <si>
    <t>ncr-PeriodicFwdResourceToAddModList</t>
  </si>
  <si>
    <t>List of periodic forwarding resources to add and/or modify in one resource set.</t>
  </si>
  <si>
    <t>SEQUENCE (SIZE(1..maxNrofPeriodicFwdResource)) OF NCR-PeriodicFwdResource
maxNrofPeriodicFwdResource = 1024</t>
  </si>
  <si>
    <t>ncr-PeriodicFwdResourceToReleaseList</t>
  </si>
  <si>
    <t>List of periodic forwarding resources to release.</t>
  </si>
  <si>
    <t>SEQUENCE (SIZE(1..maxNrofPeriodicFwdResource)) OF NCR-PeriodicFwdResourceId</t>
  </si>
  <si>
    <t>priorityFlag</t>
  </si>
  <si>
    <t>Indicates the priority for the list of periodic forwarding resources, if present, the list of periodic forwarding resources will have higher priority over aperiodic beam indication.</t>
  </si>
  <si>
    <t xml:space="preserve">ENUMERATED {TRUE}
</t>
  </si>
  <si>
    <t>ncr-periodicity</t>
  </si>
  <si>
    <t xml:space="preserve">Indicates the periodicity for the list of forwarding resource;
</t>
  </si>
  <si>
    <t>ncr-referenceSCS</t>
  </si>
  <si>
    <t>Indicates the reference subcarrier spacing for all the time resource in the list
Note:  SCSs for FR1 and FR2-1</t>
  </si>
  <si>
    <t>SubcarrierSpacing</t>
  </si>
  <si>
    <t>NCR-PeriodicFwdResource</t>
  </si>
  <si>
    <t>A periodic forwarding resource.</t>
  </si>
  <si>
    <t xml:space="preserve">SEQUENCE{ ncr-beamIndex, ncr-PeriodicTimeResource}
</t>
  </si>
  <si>
    <t>ncr-PeriodicFwdResourceId</t>
  </si>
  <si>
    <t>Periodic forwarding resource ID.</t>
  </si>
  <si>
    <t>INTEGER (0..maxNrofPeriodicFwdResource-1)</t>
  </si>
  <si>
    <t>ncr-beamIndex</t>
  </si>
  <si>
    <t>Indicates logical beam index for NCR access link. NCR is assumed to be ON over the indicated time domain resource if there is beam indication. </t>
  </si>
  <si>
    <t>INTEGER(0..63)</t>
  </si>
  <si>
    <t>ncr-PeriodicTimeResource</t>
  </si>
  <si>
    <t>Indicates the time resource for periodic beam indication. NCR is assumed to be ON over the indicated time domain resource if there is beam indication.</t>
  </si>
  <si>
    <t>SEQUENCE{slotOffsetPeriodic, symbolOffset, durationInSymbols}</t>
  </si>
  <si>
    <t>slotOffsetPeriodic</t>
  </si>
  <si>
    <t>Indicates slot offset in one period.</t>
  </si>
  <si>
    <t>INTEGER(0..ncr-periodicity-1)</t>
  </si>
  <si>
    <t>symbolOffset</t>
  </si>
  <si>
    <t>Indicates symbol offset in one slot.</t>
  </si>
  <si>
    <t>INTEGER(0..13)</t>
  </si>
  <si>
    <t>durationInSymbols </t>
  </si>
  <si>
    <t>Indicates the time duration in number of symbols.
Note: The value can be larger than 14 to support the indication for multiple-slots.</t>
  </si>
  <si>
    <t>INTEGER(1..112)</t>
  </si>
  <si>
    <t>Aperiodic beam information</t>
  </si>
  <si>
    <t>NCR-AperiodicFwdConfig</t>
  </si>
  <si>
    <t>Aperiodic time resource configuration for beam indication for NCR. The configuration includes a list of time domain resource that can be selected in aperiodic forwarding.</t>
  </si>
  <si>
    <t>SEQUENCE{NCR-AperiodicFwdTimeResourceToAddModList, NCR-AperiodicFwdTimeResourceToReleaseList, ncr-referenceSCS}</t>
  </si>
  <si>
    <t>NCR-AperiodicFwdTimeResourceToAddModList</t>
  </si>
  <si>
    <t>List of aperiodic NCR forwarding time resource to add and/or modify.</t>
  </si>
  <si>
    <t>SEQUENCE (SIZE(1..maxNrofAperiodicFwdTimeResource)) OF ncr-AperiodicFwdTimeResource
maxNrofAperiodicFwdTimeResource= 112</t>
  </si>
  <si>
    <t>NCR-AperiodicFwdTimeResourceToReleaseList</t>
  </si>
  <si>
    <t>List of aperiodic NCR forwarding time resource to release.</t>
  </si>
  <si>
    <t>SEQUENCE (SIZE(1..maxNrofAperiodicFwdTimeResource)) OF ncr-AperiodicFwdTimeResourceId </t>
  </si>
  <si>
    <t>NCR-AperiodicFwdTimeResource</t>
  </si>
  <si>
    <t>Indicates the time resource for aperiodic beam indication. NCR is assumed to be ON over the indicated time domain resource if there is beam indication.</t>
  </si>
  <si>
    <t>SEQUENCE{ncr-AperiodicFwdTimeResourceId, slotOffsetAperiodic, symbolOffset, durationInSymbols}</t>
  </si>
  <si>
    <t>ncr-AperiodicFwdTimeResourceId</t>
  </si>
  <si>
    <t>Aperiodic forwarding time resource ID.</t>
  </si>
  <si>
    <t>INTEGER(0..maxNrofAperiodicFwdTimeResource-1)</t>
  </si>
  <si>
    <t>slotOffsetAperiodic</t>
  </si>
  <si>
    <t xml:space="preserve">Indicates slot offset used to define the start slot of aperiodic time resource. 
</t>
  </si>
  <si>
    <t>durationInSymbols</t>
  </si>
  <si>
    <t xml:space="preserve">INTEGER(1..28)
</t>
  </si>
  <si>
    <t>Indicates the subcarrier space of time resource configured in NCR-AperiodicFwdConfig
Note:  SCSs for FR1 and FR2-1</t>
  </si>
  <si>
    <t xml:space="preserve">SubcarrierSpacing
</t>
  </si>
  <si>
    <t>ncr-AperiodicBeamFieldWidth</t>
  </si>
  <si>
    <t>Indicates the bitwidth of each beam index field in DCI carrying aperiodic beam indication.</t>
  </si>
  <si>
    <t>INTEGER(1..6)</t>
  </si>
  <si>
    <t>Semi-persistent beam information</t>
  </si>
  <si>
    <t>ncr-SemiPersistentFwdResourceSetToAddModList</t>
  </si>
  <si>
    <t xml:space="preserve">List of semi-persistent forwarding resource set to add and/or modify.
</t>
  </si>
  <si>
    <t xml:space="preserve">ncr-SemiPersistentFwdResourceSetToReleaseList
</t>
  </si>
  <si>
    <t>List of semi-persistent forwarding resource set to release.</t>
  </si>
  <si>
    <t>SEQUENCE (SIZE(1..maxNrofSemiPersistentFwdResourceSet)) OF  NCR-SemiPersistentFwdResourceSetId</t>
  </si>
  <si>
    <t>NCR-SemiPersistentFwdResourceSet</t>
  </si>
  <si>
    <t>Each semi-persistent forwarding resource set includes a list of semi-persistent forwarding resource, a common periodicity and a common reference SCS.</t>
  </si>
  <si>
    <t>SEQUENCE{ncr-SemiPersistentFwdResourceSetId, ncr-SemiPersistentFwdResourceToAddModList, ncr-SemiPersistentFwdResourceToReleaseList, ncr-periodicity, ncr-referenceSCS}</t>
  </si>
  <si>
    <t>ncr-SemiPersistentFwdResourceSetId</t>
  </si>
  <si>
    <t>Semi-persistent forwarding resource set ID.</t>
  </si>
  <si>
    <t>INTEGER (0..maxNrofSemiPersistentFwdResourceSet-1)</t>
  </si>
  <si>
    <t>ncr-SemiPersistentFwdResourceToAddModList</t>
  </si>
  <si>
    <t>List of semi-persistent forwarding resources to add and/or modify.</t>
  </si>
  <si>
    <t>SEQUENCE (SIZE(1..maxNrofSemiPersistentFwdResource)) OF NCR-SemiPersistentFwdResource
maxNrofSemiPersistentFwdResource = 128</t>
  </si>
  <si>
    <t>ncr-SemiPersistentFwdResourceToReleaseList</t>
  </si>
  <si>
    <t>List of semi-persistent forwarding resources to release.</t>
  </si>
  <si>
    <t>SEQUENCE (SIZE(1..maxNrofSemiPersistentFwdResource)) OF NCR-SemiPersistentFwdResourceId</t>
  </si>
  <si>
    <t>Indicates the priority for the list of semi-persistent forwarding resource, if present, the list of semi-persistent forwarding resources will have higher priority over aperiodic beam indication.</t>
  </si>
  <si>
    <t xml:space="preserve">Indicates the periodicity for the list of forwarding resource in slot.
</t>
  </si>
  <si>
    <t>SemiPersistent beam information</t>
  </si>
  <si>
    <t>NCR-SemiPersistentFwdResource</t>
  </si>
  <si>
    <t>A semi-persistent forwarding resource.</t>
  </si>
  <si>
    <t>SEQUENCE{ncr-beamIndex, ncr-SemiPersistentTimeResource}</t>
  </si>
  <si>
    <t>ncr-SemiPersistentFwdResourceId</t>
  </si>
  <si>
    <t>Semi-persistent forwarding resource ID.</t>
  </si>
  <si>
    <t>INTEGER (0..maxNrofSemiPersistentFwdResource-1)</t>
  </si>
  <si>
    <t>ncr-SemiPersistentTimeResource</t>
  </si>
  <si>
    <t>Indicates the time resource for semi-persistent beam indication. NCR is assumed to be ON over the indicated time domain resource if there is beam indication.</t>
  </si>
  <si>
    <t>SEQUENCE{slotOffsetSemiPersistent, symbolOffset, durationInSymbols}</t>
  </si>
  <si>
    <t>slotOffsetSemiPersistent</t>
  </si>
  <si>
    <t xml:space="preserve">INTEGER(1..112)
</t>
  </si>
  <si>
    <t>38.213</t>
  </si>
  <si>
    <t>Up to RAN2 to decide whether to reuse existing parameter nonCellDefiningSSB-r17</t>
  </si>
  <si>
    <t>Same value range as for the legacy parameter nonCellDefiningSSB-r17</t>
  </si>
  <si>
    <t>UE-specific</t>
  </si>
  <si>
    <t>38.331</t>
  </si>
  <si>
    <t xml:space="preserve">Adding support of existing applicable mandatory features that are based on SSB using NCD-SSB (including NCD-based measurements) for non-RedCap UEs 
The network provides the frequency of the NCD-SSB i.e., absoluteFrequencySSB so that the NCD-SSB is within the bandwidth of the BWP configured in BWP-DownlinkCommon and may provide the periodicity i.e., ssb-periodicity for this NCD-SSB and time offset i.e., ssb-TimeOffset between CD-SSB of the serving cell and this NCD-SSB explicitly. Other properties such as PCI, ssb-PBCH-BlockPower, ssb-PositionsInBurst are configured with the same values from serving cell's CD-SSB. </t>
  </si>
  <si>
    <t>NR_MC_enh-Core</t>
    <phoneticPr fontId="15" type="noConversion"/>
  </si>
  <si>
    <t>Multi-cell PDSCH/PUSCH scheduling</t>
    <phoneticPr fontId="16"/>
  </si>
  <si>
    <t>New</t>
    <phoneticPr fontId="16"/>
  </si>
  <si>
    <t>MC-DCI-SetofCellsToAddModList</t>
    <phoneticPr fontId="16"/>
  </si>
  <si>
    <t>SEQUENCE (SIZE (1..4)) OF MC-DCI-SetofCells</t>
    <phoneticPr fontId="16"/>
  </si>
  <si>
    <t>N/A</t>
    <phoneticPr fontId="16"/>
  </si>
  <si>
    <t>UE-specific</t>
    <phoneticPr fontId="16"/>
  </si>
  <si>
    <t>MC-DCI-SetofCells</t>
    <phoneticPr fontId="16"/>
  </si>
  <si>
    <t>There are multiple agreed parameters to be configured per set of cells.</t>
    <phoneticPr fontId="16"/>
  </si>
  <si>
    <t>38.212
38.213</t>
    <phoneticPr fontId="16"/>
  </si>
  <si>
    <t>SetofCellsId</t>
    <phoneticPr fontId="16"/>
  </si>
  <si>
    <t>Configure index of the set of cells to be indicated in DCI format 0_3/1_3</t>
    <phoneticPr fontId="16"/>
  </si>
  <si>
    <t xml:space="preserve">INTEGER (0..3) </t>
    <phoneticPr fontId="16"/>
  </si>
  <si>
    <t>nCI-Value</t>
    <phoneticPr fontId="16"/>
  </si>
  <si>
    <t>Configure n_CI value used for the set of cells, where unique n_CI value is configured for each set of cells</t>
    <phoneticPr fontId="16"/>
  </si>
  <si>
    <t>ScheduledCell-ListDCI-1-3</t>
    <phoneticPr fontId="16"/>
  </si>
  <si>
    <t>SEQUENCE (SIZE (2..4)) OF ServCellIndex</t>
    <phoneticPr fontId="16"/>
  </si>
  <si>
    <t>ScheduledCell-ListDCI-0-3</t>
    <phoneticPr fontId="16"/>
  </si>
  <si>
    <t>AntennaPortsDCI1-3</t>
    <phoneticPr fontId="16"/>
  </si>
  <si>
    <t>ENUMERATED {type1a, type2}</t>
    <phoneticPr fontId="16"/>
  </si>
  <si>
    <t>Agreement
Antenna port(s)	Configurable between Type 1A and Type 2</t>
    <phoneticPr fontId="16"/>
  </si>
  <si>
    <t>AntennaPortsDCI0-3</t>
    <phoneticPr fontId="16"/>
  </si>
  <si>
    <t>Agreement
Precoding information and number of layers	Configurable between Type 1A and Type-2</t>
    <phoneticPr fontId="16"/>
  </si>
  <si>
    <t>SRI-DCI0-3</t>
    <phoneticPr fontId="16"/>
  </si>
  <si>
    <t>Agreement
SRS resource indicator	Configurable between Type 1A and Type-2</t>
    <phoneticPr fontId="16"/>
  </si>
  <si>
    <t>priorityIndicatorDCI-1-3</t>
    <phoneticPr fontId="16"/>
  </si>
  <si>
    <t>Configure the presense of priority indicator field in DCI format 1_3</t>
    <phoneticPr fontId="16"/>
  </si>
  <si>
    <t xml:space="preserve">ENUMERATED {enabled} </t>
    <phoneticPr fontId="16"/>
  </si>
  <si>
    <t>priorityIndicatorDCI-0-3</t>
    <phoneticPr fontId="16"/>
  </si>
  <si>
    <t>Configure the presense of priority indicator field in DCI format 0_3</t>
    <phoneticPr fontId="16"/>
  </si>
  <si>
    <t>dormancyDCI-1-3</t>
    <phoneticPr fontId="16"/>
  </si>
  <si>
    <t>Configure the presense of Scell dormancy indication field in DCI format 1_3</t>
    <phoneticPr fontId="16"/>
  </si>
  <si>
    <t>Agreement
Inclusion of SCell dormancy indication in DCI format 0_X/1_X is configurable</t>
    <phoneticPr fontId="16"/>
  </si>
  <si>
    <t>dormancyDCI-0-3</t>
    <phoneticPr fontId="16"/>
  </si>
  <si>
    <t>Configure the presense of Scell dormancy indication field in DCI format 0_3</t>
    <phoneticPr fontId="16"/>
  </si>
  <si>
    <t>pdcchMonAdaptDCI-1-3</t>
    <phoneticPr fontId="16"/>
  </si>
  <si>
    <t>Configure the presense of PDCCH monitoring adaptation indication field in DCI format 1_3</t>
    <phoneticPr fontId="16"/>
  </si>
  <si>
    <t>Agreement
Inclusion of PDCCH monitoring adaptation indication in DCI format 0_X/1_X is configurable</t>
    <phoneticPr fontId="16"/>
  </si>
  <si>
    <t>pdcchMonAdaptDCI-0-3</t>
    <phoneticPr fontId="16"/>
  </si>
  <si>
    <t>Configure the presense of PDCCH monitoring adaptation indication field in DCI format 0_3</t>
    <phoneticPr fontId="16"/>
  </si>
  <si>
    <t>38.212
38.214</t>
    <phoneticPr fontId="16"/>
  </si>
  <si>
    <t>minimumSchedulingOffsetK0DCI-1-3</t>
    <phoneticPr fontId="16"/>
  </si>
  <si>
    <t>Configure the presense of minimum applicable scheduling offset indicator field in DCI format 1_3</t>
    <phoneticPr fontId="16"/>
  </si>
  <si>
    <t>Agreement
Inclusion of minimum applicable scheduling offset indicator in DCI format 0_X/1_X is configurable</t>
    <phoneticPr fontId="16"/>
  </si>
  <si>
    <t>minimumSchedulingOffsetK0DCI-0-3</t>
    <phoneticPr fontId="16"/>
  </si>
  <si>
    <t>Configure the presense of minimum applicable scheduling offset indicator field in DCI format 0_3</t>
    <phoneticPr fontId="16"/>
  </si>
  <si>
    <t>pdsch-HARQ-ACK-OneShotFeedbackDCI-1-3</t>
    <phoneticPr fontId="16"/>
  </si>
  <si>
    <t xml:space="preserve">When configured, the DCI_format 1_3 can request the UE to report A/N for all HARQ processes and all CCs configured in the PUCCH group </t>
    <phoneticPr fontId="16"/>
  </si>
  <si>
    <t>Agreement
Confirm below working assumption:
Working Assumption
HARQ-ACK codebook types (Type-1, Rel-15 Type-2, Rel-16 Type-3, Rel-17 Type-3) are applicable when multi-cell PDSCH scheduling is configured.</t>
    <phoneticPr fontId="16"/>
  </si>
  <si>
    <t>pdsch-HARQ-ACK-enhType3DCI-1-3</t>
    <phoneticPr fontId="16"/>
  </si>
  <si>
    <t>Enable the enhanced Type 3 HARQ-ACK codebook triggering using DCI format 1_3</t>
    <phoneticPr fontId="16"/>
  </si>
  <si>
    <t xml:space="preserve">Agreement
Confirm below working assumption:
Working Assumption
HARQ-ACK codebook types (Type-1, Rel-15 Type-2, Rel-16 Type-3, Rel-17 Type-3) are applicable when multi-cell PDSCH scheduling is configured.
Agreement
Enhanced Type-3 codebook indicator in DCI format 1_X belongs to Type-1A field. </t>
    <phoneticPr fontId="16"/>
  </si>
  <si>
    <t>pdsch-HARQ-ACK-enhType3DCIfieldDCI-1-3</t>
    <phoneticPr fontId="16"/>
  </si>
  <si>
    <t xml:space="preserve">Enables the enhanced Type 3 CB through a new DCI field to indicate the enhanced Type 3 HARQ-ACK codebook in DCI format 1_3 if the more than one enhanced Type HARQ-ACK codebook is configured for the primary PUCCH cell group. </t>
    <phoneticPr fontId="16"/>
  </si>
  <si>
    <t xml:space="preserve">Agreement
Enhanced Type-3 codebook indicator in DCI format 1_X belongs to Type-1A field. </t>
    <phoneticPr fontId="16"/>
  </si>
  <si>
    <t>pdsch-HARQ-ACK-retxDCI-1-3</t>
    <phoneticPr fontId="16"/>
  </si>
  <si>
    <t>When configured, the DCI format 1_3 can request the UE to perform a HARQ-ACK re-transmission on a PUCCH resource</t>
    <phoneticPr fontId="16"/>
  </si>
  <si>
    <t xml:space="preserve">Agreement
HARQ-ACK retransmission indicator in DCI format 1_X belongs to Type-1A field. </t>
    <phoneticPr fontId="16"/>
  </si>
  <si>
    <t>pucch-sSCellDynDCI-1-3</t>
    <phoneticPr fontId="16"/>
  </si>
  <si>
    <t>Configure the UE with PUCCH cell switching based on dynamic indication in DCI format 1_3</t>
    <phoneticPr fontId="16"/>
  </si>
  <si>
    <t>Agreement
PUCCH Cell indicator in DCI format 1_X belongs to Type-1A field.</t>
    <phoneticPr fontId="16"/>
  </si>
  <si>
    <t>ScheduledCellCombo-ListDCI-1-3</t>
    <phoneticPr fontId="16"/>
  </si>
  <si>
    <t xml:space="preserve">SEQUENCE (SIZE (1..4)) OF INTEGER (0..3) </t>
    <phoneticPr fontId="16"/>
  </si>
  <si>
    <t>ScheduledCellCombo-ListDCI-0-3</t>
    <phoneticPr fontId="16"/>
  </si>
  <si>
    <t>rateMatchListDCI-1-3</t>
    <phoneticPr fontId="16"/>
  </si>
  <si>
    <t>Configure joint rate matching indication table for DL scheduling via DCI format 1_3</t>
    <phoneticPr fontId="16"/>
  </si>
  <si>
    <t>rateMatchDCI-1-3</t>
    <phoneticPr fontId="16"/>
  </si>
  <si>
    <t>zp-CSI-RSListDCI-1-3</t>
    <phoneticPr fontId="16"/>
  </si>
  <si>
    <t>Configure joint ZP-CSI-RS trigger table for DL scheduling via DCI format 1_3</t>
    <phoneticPr fontId="16"/>
  </si>
  <si>
    <t>ZP-CSI-DCI-1-3</t>
    <phoneticPr fontId="16"/>
  </si>
  <si>
    <t>tci-ListDCI-1-3</t>
    <phoneticPr fontId="16"/>
  </si>
  <si>
    <t>Configure joint TCI table for DL scheduling via DCI format 1_3</t>
    <phoneticPr fontId="16"/>
  </si>
  <si>
    <t>TCI-DCI-1-3</t>
    <phoneticPr fontId="16"/>
  </si>
  <si>
    <t>Configure joint SRS request table for DL scheduling via DCI format 1_3</t>
    <phoneticPr fontId="16"/>
  </si>
  <si>
    <t>srs-OffsetListDCI-1-3</t>
    <phoneticPr fontId="16"/>
  </si>
  <si>
    <t>Configure joint SRS request table for UL scheduling via DCI format 0_3</t>
    <phoneticPr fontId="16"/>
  </si>
  <si>
    <t>srs-OffsetListDCI-0-3</t>
    <phoneticPr fontId="16"/>
  </si>
  <si>
    <t>resourceAllocationDCI-1-3</t>
    <phoneticPr fontId="16"/>
  </si>
  <si>
    <t>ENUMERATED {resourceAllocationType0, resourceAllocationType1, dynamicSwitch}</t>
    <phoneticPr fontId="16"/>
  </si>
  <si>
    <t>Agreement
•	A new RBG size configuration “Configuration 3” is added with the following values and only used for DCI format 0_X/1_X for RA type 0. 
•	RBG size is configured per BWP per cell.
•	Independent RA type configuration is applied per BWP per cell for multi-cell scheduling DCI.</t>
    <phoneticPr fontId="16"/>
  </si>
  <si>
    <t>resourceAllocationDCI-0-3</t>
    <phoneticPr fontId="16"/>
  </si>
  <si>
    <t>rbg-SizeDCI-1-3</t>
    <phoneticPr fontId="16"/>
  </si>
  <si>
    <t>ENUMERATED {config1, config2, config3}</t>
    <phoneticPr fontId="16"/>
  </si>
  <si>
    <t>rbg-SizeDCI-0-3</t>
    <phoneticPr fontId="16"/>
  </si>
  <si>
    <t>ENUMERATED {config2, config3}</t>
    <phoneticPr fontId="16"/>
  </si>
  <si>
    <t>resourceAllocationType1GranularityDCI-1-3</t>
    <phoneticPr fontId="16"/>
  </si>
  <si>
    <t>ENUMERATED { n2,n4,n8,n16 }</t>
    <phoneticPr fontId="16"/>
  </si>
  <si>
    <t>Agreement
New RRC parameter of RBG granularity for RA type 1 can be configured per BWP per cell for DCI format 0_X/1_X with same value range applicable for DCI 0_2/1_2.</t>
    <phoneticPr fontId="16"/>
  </si>
  <si>
    <t>resourceAllocationType1GranularityDCI-0-3</t>
    <phoneticPr fontId="16"/>
  </si>
  <si>
    <t>numberOfBitsForRV-DCI-1-3</t>
    <phoneticPr fontId="16"/>
  </si>
  <si>
    <t>Agreement
Size of RV field can be configured per BWP per cell for DCI format 0_X/1_X.</t>
    <phoneticPr fontId="16"/>
  </si>
  <si>
    <t>numberOfBitsForRV-DCI-0-3</t>
    <phoneticPr fontId="16"/>
  </si>
  <si>
    <t>harq-ProcessNumberSizeDCI-1-3</t>
    <phoneticPr fontId="16"/>
  </si>
  <si>
    <t xml:space="preserve">INTEGER (0..5) </t>
    <phoneticPr fontId="16"/>
  </si>
  <si>
    <t>Agreement
Size of HPN field can be configured per BWP per cell for DCI format 0_X/1_X.</t>
    <phoneticPr fontId="16"/>
  </si>
  <si>
    <t>harq-ProcessNumberSizeDCI-0-3</t>
    <phoneticPr fontId="16"/>
  </si>
  <si>
    <t>10, 10.1</t>
    <phoneticPr fontId="16"/>
  </si>
  <si>
    <t>dci-FormatsMC</t>
    <phoneticPr fontId="16"/>
  </si>
  <si>
    <t>ENUMERATED {formats0-3, formats1-3, formats0-3-And-1-3}</t>
    <phoneticPr fontId="16"/>
  </si>
  <si>
    <t>Multi-carrier UL Tx switching</t>
    <phoneticPr fontId="16"/>
  </si>
  <si>
    <t>6.1.6</t>
    <phoneticPr fontId="16"/>
  </si>
  <si>
    <t>[TBD in RAN2]</t>
    <phoneticPr fontId="16"/>
  </si>
  <si>
    <t>BandPriority</t>
    <phoneticPr fontId="16"/>
  </si>
  <si>
    <t>per band in the band combination</t>
    <phoneticPr fontId="16"/>
  </si>
  <si>
    <t>Agreement
Alt.5: gNB configures priorities to each carrier/band.
•	The gNB configures priority for each band. The UE determines the switching period location on either switching-from band(s) or switching-to band(s) that is involved in the UL Tx switching and is not with the highest priority band.</t>
    <phoneticPr fontId="16"/>
  </si>
  <si>
    <t>associatedBand</t>
    <phoneticPr fontId="16"/>
  </si>
  <si>
    <t>uplinkTxSwitchingOption-bandPair</t>
    <phoneticPr fontId="16"/>
  </si>
  <si>
    <t>per band pair in the band combination</t>
    <phoneticPr fontId="16"/>
  </si>
  <si>
    <t>Support for two overlapping CRS rate matching patterns</t>
  </si>
  <si>
    <t>lte-CRS-PatternList3</t>
  </si>
  <si>
    <t>A list of LTE CRS patterns around which the UE shall do rate matching for PDSCH. The LTE CRS patterns in this list shall be non-overlapping in frequency. This list can be configured if [Rel-18 DSS capability(ies)] specified in TS 38.306 [26] is indicated. The network does not configure this field and lte-CRS-ToMatchAround, or this field and lte-CRS-PatternList1, or this field and lte-CRS-PatternList2 simultaneously.</t>
  </si>
  <si>
    <t>LTE-CRS-PatternList-r16</t>
  </si>
  <si>
    <t>ServingCellConfig</t>
  </si>
  <si>
    <t>lte-CRS-PatternList4</t>
  </si>
  <si>
    <t>A list of LTE CRS patterns around which the UE shall do rate matching for PDSCH. The LTE CRS patterns in this list shall be non-overlapping in frequency. This list can be configured if [Rel-18 DSS capability(ies)] specified in TS 38.306 [26] is indicated. The first LTE CRS pattern in this list shall be fully overlapping in frequency with the first LTE CRS pattern in lte-CRS-PatternList3. The second LTE CRS pattern in this list shall be fully overlapping in frequency with the second LTE CRS pattern in lte-CRS-PatternList3, and so on. Network configures this field only if the field lte-CRS-ToMatchAround is not configured and the field lte-CRS-PatternList3 is configured.</t>
  </si>
  <si>
    <t> TEI18</t>
  </si>
  <si>
    <t>Support 1-symbol PRS for PRS configuration</t>
  </si>
  <si>
    <t>NR-DL-PRS-ResourceSet</t>
  </si>
  <si>
    <t>dl-PRS-NumSymbols</t>
  </si>
  <si>
    <t xml:space="preserve">dl-PRS-NumSymbols </t>
  </si>
  <si>
    <t>existing</t>
  </si>
  <si>
    <t>In 37.355, PRS configuration can include the case of 1-symbol PRS</t>
  </si>
  <si>
    <t>n1</t>
  </si>
  <si>
    <t> 37.355</t>
  </si>
  <si>
    <t>Support PRS symbol offset 13</t>
  </si>
  <si>
    <t>NR-DL-PRS-Resource</t>
  </si>
  <si>
    <t>dl-PRS-ResourceSymbolOffset-r18</t>
  </si>
  <si>
    <t>new</t>
  </si>
  <si>
    <t>In 37.355, PRS configuration can include the case of PRS symbol offset 13</t>
  </si>
  <si>
    <t>Support 1-symbol PRS for on-demand PRS</t>
  </si>
  <si>
    <t>NR-On-Demand-DL-PRS-PerFreqLayer</t>
  </si>
  <si>
    <t>dl-prs-NumSymbolsReq</t>
  </si>
  <si>
    <t>In 37.355, on-demand PRS request can include the case of 1-symbol PRS</t>
  </si>
  <si>
    <t>Support 1-symbol PRS</t>
  </si>
  <si>
    <t>NR-DL-PRS-PDC-ResourceSet</t>
  </si>
  <si>
    <t>numSymbols</t>
  </si>
  <si>
    <t xml:space="preserve">numSymbols </t>
  </si>
  <si>
    <t> 38.331</t>
  </si>
  <si>
    <t>In 38.331, PRS configuration can include the case of PRS symbol offset 13</t>
  </si>
  <si>
    <t>NR_MC_enh-Core</t>
  </si>
  <si>
    <t>Up to RAN2</t>
  </si>
  <si>
    <t>Configurations for a set of cells for multi-cell PDSCH/PUSCH scheduling</t>
    <phoneticPr fontId="16"/>
  </si>
  <si>
    <t>7.3.1.2.4
10.1</t>
    <phoneticPr fontId="16"/>
  </si>
  <si>
    <t>7.3.1.1.4
10.1</t>
    <phoneticPr fontId="16"/>
  </si>
  <si>
    <t>7.3.1.2.4</t>
    <phoneticPr fontId="16"/>
  </si>
  <si>
    <t>Configure the indication type for antenna port(s) field in DCI format 1_3 (See TS 38.212, clause 7.3.1.2.4)</t>
    <phoneticPr fontId="16"/>
  </si>
  <si>
    <t>7.3.1.1.4</t>
    <phoneticPr fontId="16"/>
  </si>
  <si>
    <t>Configure the indication type for antenna port(s) field in DCI format 0_3 (See TS 38.212, clause 7.3.1.1.4)</t>
    <phoneticPr fontId="16"/>
  </si>
  <si>
    <t>TPMI-DCI0-3</t>
    <phoneticPr fontId="16"/>
  </si>
  <si>
    <t>Configure the indication type for precoding information and number of layers field in DCI format 0_3 (See TS 38.212, clause 7.3.1.1.4)</t>
    <phoneticPr fontId="16"/>
  </si>
  <si>
    <t>Configure the indication type for SRS resource indicator field in DCI format 0_3 (See TS 38.212, clause 7.3.1.1.4)</t>
    <phoneticPr fontId="16"/>
  </si>
  <si>
    <t>7.3.1.2.4
9</t>
    <phoneticPr fontId="16"/>
  </si>
  <si>
    <t>7.3.1.1.4
9</t>
    <phoneticPr fontId="16"/>
  </si>
  <si>
    <t>7.3.1.2.4
10.3</t>
    <phoneticPr fontId="16"/>
  </si>
  <si>
    <t>7.3.1.1.4
10.3</t>
    <phoneticPr fontId="16"/>
  </si>
  <si>
    <t>7.3.1.2.4
5.1.2.1</t>
    <phoneticPr fontId="16"/>
  </si>
  <si>
    <t>7.3.1.1.4
6.1.2.1</t>
    <phoneticPr fontId="16"/>
  </si>
  <si>
    <t>7.3.1.2.4
9.1.4</t>
    <phoneticPr fontId="16"/>
  </si>
  <si>
    <t>7.3.1.2.4
9.A</t>
    <phoneticPr fontId="16"/>
  </si>
  <si>
    <t>7.3.1.2.4
7.3.1.1.4</t>
    <phoneticPr fontId="16"/>
  </si>
  <si>
    <t>ScheduledCellCombo</t>
    <phoneticPr fontId="16"/>
  </si>
  <si>
    <t>SEQUENCE (SIZE (1..16)) OF rateMatchDCI-1-3</t>
    <phoneticPr fontId="16"/>
  </si>
  <si>
    <t>SEQUENCE (SIZE (1..8)) OF ZP-CSI-DCI-1-3</t>
    <phoneticPr fontId="16"/>
  </si>
  <si>
    <t>7.3.1.2.4
5.1.2.2.1</t>
    <phoneticPr fontId="16"/>
  </si>
  <si>
    <t>7.3.1.1.4
6.1.2.2.1</t>
    <phoneticPr fontId="16"/>
  </si>
  <si>
    <t>5.1.2.2.1</t>
    <phoneticPr fontId="16"/>
  </si>
  <si>
    <t>6.1.2.2.1</t>
    <phoneticPr fontId="16"/>
  </si>
  <si>
    <t>7.3.1.2.4
5.1.2.2.2</t>
    <phoneticPr fontId="16"/>
  </si>
  <si>
    <t>7.3.1.1.4
6.1.2.2.2</t>
    <phoneticPr fontId="16"/>
  </si>
  <si>
    <t>Indicate which option is configured for dynamic UL Tx switching for the band pair
[Details up to RAN2]</t>
  </si>
  <si>
    <t>Agreement
Ask RAN2 to consider following alternatives and specify gNB configuration
o	Alt.1: configure {switchedUL, dualUL} for all serving cells (i.e., for the band combination)
o	Alt.2: configure {switchedUL, dualUL} for combination(s) of serving cells (i.e., for each band pair in the band combination)
o	Alt.3: configure {switchedUL, dualUL} for all serving cells (i.e., for the band combination), and configure combination(s) of serving cells (i.e., as supported serving cell pair(s) for each band pair in the band combination) for concurrent transmission
Agreement in RAN2#121
configure {switchedUL, dualUL} for combination(s) of serving cells (i.e., for each band pair in the band combination)</t>
  </si>
  <si>
    <t>numberOfFields</t>
  </si>
  <si>
    <t>Reception of NR PDCCH candidates overlapping with LTE CRS REs</t>
  </si>
  <si>
    <t>pdcchCandidateReception-WithCRSOverlap</t>
  </si>
  <si>
    <t>When configured, UE is required to monitor PDCCH candidates that overlap with LTE CRS RE(s)</t>
  </si>
  <si>
    <t>ENUMERATED {'enabled'}</t>
  </si>
  <si>
    <t>Agreement:
Reception of NR PDCCH candidates that overlap with LTE CRS REs is supported by Rel18 UEs
PDCCH candidates and PDCCH-DMRS RE mapping are based on that of R15 from UE side.
Note: depends on UE capability 
Following options can be used for PDCCH-DMRS channel estimation
-	legacy CE assumption 
-	RAN1 consider support this, if no RAN4 performance requirements are defined
-	CE on clean symbol(s) only (this channel estimation option does not apply for 1 symbol CORESET)
Note: Restriction on the symbols and/or LTE CRS patterns applicable for above agreements can be considered during UE capability session.
Conclusion
RAN1 understands above agreements applies to 15kHz SCS only.</t>
  </si>
  <si>
    <t xml:space="preserve">List of up to N (N&lt;=4) configurations of set(s) of cells for multi-cell PDSCH/PUSCH scheduling from the serving cell, where N is reported as UE capability and up to 4 sets of cells can be configured per PUCCH group. </t>
    <phoneticPr fontId="16"/>
  </si>
  <si>
    <t>Configure each row of the table for combinations of co-scheduled cells for DL scheduling via DCI format 1_3 and for UL scheduling via DCI format 0_3, where index with value INTEGER (0...3) of co-scheduled cell refers to ScheduledCell-ListDCI-1-3 for DL and ScheduledCell-ListDCI-0-3 for UL</t>
    <phoneticPr fontId="16"/>
  </si>
  <si>
    <t>SEQUENCE (SIZE (1..8)) OF SRS-OffsetCombo</t>
    <phoneticPr fontId="16"/>
  </si>
  <si>
    <t>Configure the FDRA type for DCI format 1_3</t>
  </si>
  <si>
    <t>Configure the FDRA type for DCI format 0_3</t>
  </si>
  <si>
    <t>Indicate whether the UE monitors in this USS for DCI format 0_3 or for format 1_3 or for formats 0_3 and 1_3. Separate search space sets for DCI format 0_3/1_3 and legacy DCI formats are independently configured.
[Note: this parameter is used only for SearchSpace configured to the scheduling cell, while another SearchSpace configured to the reference scheduled cell (if any) configures only nrofCandidates (i.e., all other optional fields are absent) with same serachSpaceId with that for scheduling cell.]</t>
    <phoneticPr fontId="16"/>
  </si>
  <si>
    <t>TEI18</t>
  </si>
  <si>
    <t>INTEGER(0..14) </t>
  </si>
  <si>
    <t xml:space="preserve">CHOICE{ ENUMERATED {sl1, sl2, sl4, sl5, sl8, sl10, sl16, sl20, sl32, sl40, sl64, sl80, sl128, sl160, sl256, sl320, sl512, sl640, sl1024, sl1280, sl2560, sl5120, sl10240}; ENUMERATED {ms1, ms2, ms4, ms5, ms8, ms10, ms16, ms20, ms32, ms40, ms64, ms80, ms128, ms160, ms256, ms320, ms512, ms640, ms1024, ms1280, ms2560, ms5120, ms10240}} 
</t>
  </si>
  <si>
    <t>Required for initial access or IDLE/INACTIVE</t>
  </si>
  <si>
    <t>No</t>
  </si>
  <si>
    <t xml:space="preserve">Indicates the number of time resource fields in one DCI carrying aperiodic beam indication.
</t>
  </si>
  <si>
    <t>per scheduling cell
(ServingCellConfig)</t>
    <phoneticPr fontId="16"/>
  </si>
  <si>
    <t>per scheduling cell
(MC-DCI-SetofCellsToAddModList)</t>
    <phoneticPr fontId="16"/>
  </si>
  <si>
    <t>per set of cells
(MC-DCI-SetofCells)</t>
    <phoneticPr fontId="16"/>
  </si>
  <si>
    <t xml:space="preserve">INTEGER (0..7) </t>
    <phoneticPr fontId="16"/>
  </si>
  <si>
    <t>NR_MC_enh-Core+O6J7A6:P6A6:Q6J7A6:P6A6:S6A6:Q6A6:P6A6:Q6A6:Q7</t>
    <phoneticPr fontId="16"/>
  </si>
  <si>
    <t>Configure the list of possible co-scheduled cells in the set for DL scheduling via DCI format 1_3, where the serving cells in the list are in ascending order of serving cell indices and are mapped to index {0, 1, 2, 3} in the set. Total number of cells within the same set of cells i.e., in ScheduledCell-ListDCI-1-3 and ScheduledCell-ListDCI-0-3, is up to 4.
When a cell is included in either or both of ScheduledCell-ListDCI-1-3 or ScheduledCell-ListDCI-0-3 for one set of cells MC-DCI-SetofCells, the cell cannot be included in any of ScheduledCell-ListDCI-1-3 or ScheduledCell-ListDCI-0-3 for any other set of cells.</t>
    <phoneticPr fontId="16"/>
  </si>
  <si>
    <t>Configure the list of possible co-scheduled cells in the set for UL scheduling via DCI format 0_3, where the serving cells in the list are in ascending order of serving cell indices and are mapped to index {0, 1, 2, 3} in the set. Total number of cells within the same set of cells i.e., in ScheduledCell-ListDCI-1-3 and ScheduledCell-ListDCI-0-3, is up to 4.
When a cell is included in either or both of ScheduledCell-ListDCI-1-3 or ScheduledCell-ListDCI-0-3 for one set of cells MC-DCI-SetofCells, the cell cannot be included in any of ScheduledCell-ListDCI-1-3 or ScheduledCell-ListDCI-0-3 for any other set of cells.</t>
    <phoneticPr fontId="16"/>
  </si>
  <si>
    <t>Configure the table for combinations of co-scheduled cells for DL scheduling via DCI format 1_3</t>
    <phoneticPr fontId="16"/>
  </si>
  <si>
    <t>SEQUENCE (SIZE (1..16)) OF ScheduledCellCombo</t>
    <phoneticPr fontId="16"/>
  </si>
  <si>
    <t>per set of cells
(ScheduledCellCombo-ListDCI-1-3, ScheduledCellCombo-ListDCI-0-3)</t>
    <phoneticPr fontId="16"/>
  </si>
  <si>
    <t>NR_MC_enh-Core+N10A10:O10A10:P10A10:Q10J10A10:P10A10:S10A10:P10A10:Q10</t>
    <phoneticPr fontId="16"/>
  </si>
  <si>
    <t>Configure the table for combinations of co-scheduled cells for UL scheduling via DCI format 0_3</t>
    <phoneticPr fontId="16"/>
  </si>
  <si>
    <t>per set of cells
(rateMatchListDCI-1-3)</t>
    <phoneticPr fontId="16"/>
  </si>
  <si>
    <t>per set of cells
(zp-CSI-RSListDCI-1-3)</t>
    <phoneticPr fontId="16"/>
  </si>
  <si>
    <t>per set of cells
(tci-ListDCI-1-3)</t>
    <phoneticPr fontId="16"/>
  </si>
  <si>
    <t>per BWP per cell
(PDSCH-Config)</t>
    <phoneticPr fontId="16"/>
  </si>
  <si>
    <t>per BWP per cell
(PUSCH-Config)</t>
    <phoneticPr fontId="16"/>
  </si>
  <si>
    <t>Configure RBG size for RA type 0 for DCI format 1_3</t>
    <phoneticPr fontId="19"/>
  </si>
  <si>
    <t>Configure RBG size for RA type 0 for DCI format 0_3</t>
    <phoneticPr fontId="19"/>
  </si>
  <si>
    <t>Configure RBG granularity for RA type 1 for DCI format 1_3</t>
    <phoneticPr fontId="19"/>
  </si>
  <si>
    <t>Configure RBG granularity for RA type 1 for DCI format 0_3</t>
    <phoneticPr fontId="19"/>
  </si>
  <si>
    <t>Configure size of RV field for DCI format 1_3</t>
    <phoneticPr fontId="19"/>
  </si>
  <si>
    <t>INTEGER (0..2)</t>
    <phoneticPr fontId="19"/>
  </si>
  <si>
    <t>Configure size of RV field for DCI format 0_3</t>
    <phoneticPr fontId="19"/>
  </si>
  <si>
    <t>Configure size of HPN field for DCI format 1_3</t>
    <phoneticPr fontId="19"/>
  </si>
  <si>
    <t>Configure size of HPN field for DCI format 0_3</t>
    <phoneticPr fontId="19"/>
  </si>
  <si>
    <t>per scheduling cell
(SearchSpace)</t>
    <phoneticPr fontId="16"/>
  </si>
  <si>
    <t>Configure priority for each band to determine the switching period location so that the switching period location is on either switching-from band(s) or switching-to band(s) that is involved in the UL Tx switching and is not with the highest priority band
[Details up to RAN2]</t>
    <phoneticPr fontId="19"/>
  </si>
  <si>
    <t>TBD in RAN2, one example is: INTEGER (0..3)</t>
    <phoneticPr fontId="19"/>
  </si>
  <si>
    <t>Indicate an associated band for the band so that another Tx chain is associated with the configured associated band when two Tx chains are currently associated with two separate bands and oneT is indicated via uplinkTxSwitching-DualUL-TxState and one of two Tx chains is switched to the band for 1 port transmission
[Details up to RAN2]</t>
    <phoneticPr fontId="19"/>
  </si>
  <si>
    <t xml:space="preserve">TBD in RAN2, one example is: ENUMERATED {switchedUL, dualUL} </t>
    <phoneticPr fontId="19"/>
  </si>
  <si>
    <t>mTRP-UTCI</t>
  </si>
  <si>
    <t>applyIndicatedTCIState-r18</t>
  </si>
  <si>
    <t xml:space="preserve">UE-specific </t>
  </si>
  <si>
    <t>{the first, the second, both}</t>
  </si>
  <si>
    <t xml:space="preserve">This parameter is used to inform the UE shall apply the first or the second indicated joint/UL TCI states to an SRS resource set. For M-DCI based MTRP operation, the first and the second indicated joint/UL TCI states correspond to the indicated joint/UL TCI states specific to coresetPoolIndex value 0 and value 1, respectively. </t>
  </si>
  <si>
    <t>When two SRS resource sets for CB/NCB are configured, the UE does not expect the following
。	to be configured with the first indicated UL/joint TCI state which is to be applied to the second SRS resource set
。	to be configured with the second indicated UL/joint TCI state which is to be applied to the first SRS resource set</t>
  </si>
  <si>
    <t>Only when the UE is configured with PDSCH-CJT and the UE supports two joint TCI states for PDSCH-CJT or the UE is configured with PDSCH-SFN, the RRC configuration can indicate both indicated joint/DL TCI states are applied</t>
  </si>
  <si>
    <t>BWP-DownlinkDedicated</t>
  </si>
  <si>
    <t>mTRP-2TA</t>
  </si>
  <si>
    <t>tag-Id2</t>
  </si>
  <si>
    <t>This parameter provides the second TAG ID configured for the servingcell.</t>
  </si>
  <si>
    <t>(0..maxNrofTAGs-1)</t>
  </si>
  <si>
    <t>Exact design is up to RAN2</t>
  </si>
  <si>
    <t>TCI-State</t>
  </si>
  <si>
    <t>tag-Id-ptr</t>
  </si>
  <si>
    <t>This parameter is used to associate a TAG ID with a joint TCI state.   This covers the case when joint TCI state is used for UL transmission.</t>
  </si>
  <si>
    <t>0, 1</t>
  </si>
  <si>
    <t>Note that this parameter either points to either tag-ID or tag-ID2 configured per serving cell depending on the value it indicates.  This is only a suggestion/example and the final RRC signaling detail is up to RAN2 to decide.</t>
  </si>
  <si>
    <t>TCI-UL-State</t>
  </si>
  <si>
    <t>This parameter is used to associate a TAG ID with an UL TCI state.   This 
covers the case when UL TCI state is used for UL transmission.</t>
  </si>
  <si>
    <t>n-TimingAdvanceOffset2-r18</t>
  </si>
  <si>
    <t>This parameter provides the second Timing Advanced Offset configured per cell.</t>
  </si>
  <si>
    <t xml:space="preserve">{ n0, n25600, n39936 }                                   </t>
  </si>
  <si>
    <t>The contents of the paramaters inside each of the CFRA 
configurations in the list is up to RAN2. 
This is for PDCCH order CFRA only.
This is just an example design. The exact design is up to RAN2.</t>
  </si>
  <si>
    <t>CSI-CJT, 
CSI-Doppler</t>
  </si>
  <si>
    <t>CSI-ReportConfig</t>
  </si>
  <si>
    <t xml:space="preserve">codebookType </t>
  </si>
  <si>
    <t xml:space="preserve">Existing </t>
  </si>
  <si>
    <t>new values:
typeII-CJT-R18,
typeII-CJT-PortSelection-R18
typeII-Doppler-R18,
typeII-Doppler-PortSelection-R18}</t>
  </si>
  <si>
    <t xml:space="preserve">Per CC per UE </t>
  </si>
  <si>
    <t>CSI-CJT</t>
  </si>
  <si>
    <t>paramCombination-CJT-r18</t>
  </si>
  <si>
    <t>paramCombination-CJT-L-r18</t>
  </si>
  <si>
    <t>codebookMode</t>
  </si>
  <si>
    <t>Configures a codebook mode either Mode 1 or Mode 2</t>
  </si>
  <si>
    <t>{Mode1, Mode2}</t>
  </si>
  <si>
    <t>n1-n2-codebookSubsetRestriction-CJT-r18</t>
  </si>
  <si>
    <t>up to RAN2</t>
  </si>
  <si>
    <t>n1-n2 can be separated out from n1-n2-CBSR-CJT-r18, since n1-n2 is common for all CSI-RS resources.
One of the NTRP configured CSI-RS resources must be configured with CBSR, while the remaining (NTRP –1) configured CSI-RS resources can be optionally (upto gNB) configured with CBSR.</t>
  </si>
  <si>
    <t>typeII-CJT-RI-Restriction-r18</t>
  </si>
  <si>
    <t>RI restriction: common for all CSI-RS resources</t>
  </si>
  <si>
    <t>4-bit bit sequence (same as Rel.16)</t>
  </si>
  <si>
    <t>numberOfCSI-RS-Resources</t>
  </si>
  <si>
    <t>N_TRP: Number of CSI-RS resources (TRPs)</t>
  </si>
  <si>
    <t>1,2,3,4</t>
  </si>
  <si>
    <t>restrictedCMR-Selection</t>
  </si>
  <si>
    <t>{ON,OFF}</t>
  </si>
  <si>
    <t>numberOfSDCombinations</t>
  </si>
  <si>
    <t>1,2,4</t>
  </si>
  <si>
    <t>May not be needed and, depending on  RAN2 design, can be inferred from the {Ln} list</t>
  </si>
  <si>
    <t>numberOfSDCombinations-PS</t>
  </si>
  <si>
    <t>May not be needed and, depending on  RAN2 design, can be inferred from the {alphan} list</t>
  </si>
  <si>
    <t>numberOfPMI-SubbandsPerCQI-Subband-CJT-r18</t>
  </si>
  <si>
    <t>R</t>
  </si>
  <si>
    <t>1,2</t>
  </si>
  <si>
    <t>numberOfPMI-SubbandsPerCQI-Subband-CJT-PS-r18</t>
  </si>
  <si>
    <t>R, only when M=2</t>
  </si>
  <si>
    <t>numberOfO3</t>
  </si>
  <si>
    <t>1,4</t>
  </si>
  <si>
    <t>numberOfO3-PS</t>
  </si>
  <si>
    <t>O3: oversampling factor for frequency-domain basis selection offset
Only applicable when CodebookMode = 'Mode1' and Rel-17-based PS</t>
  </si>
  <si>
    <t>paramCombination-CJT-PS-r18</t>
  </si>
  <si>
    <t>1,2,…,5</t>
  </si>
  <si>
    <t>paramCombination-CJT-PS-alpha-r18</t>
  </si>
  <si>
    <t>Field describes N_L selected (alpha1,alpha2,…,alphaNTRP) combinations from the supported parameter combination represented by (alpha1,alpha2,…,alphaNTRP) or Rel. 18 Type II CJT PS codebook for a given/configured N_L value
Note: restriction on supported combinations between paramCombination-CJT-PS-r18 and paramCombination-CJT-PS-alpha-r18 has been agreed in RAN1 (to be communicated to RAN2)</t>
  </si>
  <si>
    <t xml:space="preserve">valueOfN-CJT-r18                              </t>
  </si>
  <si>
    <t xml:space="preserve">Field describes the size of the window of FD bases for Rel-18 Type II CJT PS codebook. For M=2, N=2,4 </t>
  </si>
  <si>
    <t>2,4</t>
  </si>
  <si>
    <t>typeII-CJT-PS-RI-Restriction-r18</t>
  </si>
  <si>
    <t>4-bit bit sequence (same as Rel.17)</t>
  </si>
  <si>
    <t>NZP-CSI-RS-ResourceSet</t>
  </si>
  <si>
    <t xml:space="preserve">K=1,2,3,4 CSI-RS resources for AP/SP/P CSI-RS </t>
  </si>
  <si>
    <t>CMR</t>
  </si>
  <si>
    <t>no CRI report</t>
  </si>
  <si>
    <t>CSI-Doppler</t>
  </si>
  <si>
    <t>paramCombination-Doppler-r18</t>
  </si>
  <si>
    <t>Field describes supported parameter combination represented by (L, Mv, beta) for Rel. 18 Type II Doppler codebook</t>
  </si>
  <si>
    <t>1,2,…,9</t>
  </si>
  <si>
    <t>N4</t>
  </si>
  <si>
    <t>1,2,4,8</t>
  </si>
  <si>
    <t>d</t>
  </si>
  <si>
    <t xml:space="preserve">1,m,
</t>
  </si>
  <si>
    <t>delta</t>
  </si>
  <si>
    <t>value of first slot l = n + delta, where n=slot associated with CSI report</t>
  </si>
  <si>
    <t>-n_{CSI,ref}, 0, 1, 2</t>
  </si>
  <si>
    <t>TDCQI</t>
  </si>
  <si>
    <t>1-1, 1-2, 2</t>
  </si>
  <si>
    <t xml:space="preserve">typeII-Doppler-RI‑Restriction-r18 </t>
  </si>
  <si>
    <t>RI restriction</t>
  </si>
  <si>
    <t xml:space="preserve">n1-n2‑codebookSubsetRestriction-Doppler-r18 </t>
  </si>
  <si>
    <t>CBSR (legacy) only hard restriction (i.e., no soft amplitude restriction)</t>
  </si>
  <si>
    <t>numberOfPMI-SubbandsPerCQI-Subband-Doppler-r18</t>
  </si>
  <si>
    <t>numberOfPMI-SubbandsPerCQI-Subband-Doppler-PS-r18</t>
  </si>
  <si>
    <t>paramCombination-Doppler-PS-r18</t>
  </si>
  <si>
    <t>Field describes supported parameter combination represented by (alpha, M, beta) with K1 = alpha*P for Rel-18 Type II Doppler PS codebook</t>
  </si>
  <si>
    <t>1,2,3,4,5,6,7,8</t>
  </si>
  <si>
    <t xml:space="preserve">valueOfN-Dopplerr18    </t>
  </si>
  <si>
    <t xml:space="preserve">Field describes the size of the window of FD bases for Rel-18 Type II Doppler PS codebook. For M=2, N=2,4 </t>
  </si>
  <si>
    <t xml:space="preserve">typeII-Doppler-PS-RI‑Restriction-r18 </t>
  </si>
  <si>
    <t>K=1 for P/SP NZP CSI-RS resource
K=4,8,12 for Ap NZP CSI-RS resources</t>
  </si>
  <si>
    <t>1,4,8,12</t>
  </si>
  <si>
    <t>No CRI report</t>
  </si>
  <si>
    <t>TBD</t>
  </si>
  <si>
    <t>m</t>
  </si>
  <si>
    <t xml:space="preserve">the separation between 2 consecutive AP-CSI-RS resources </t>
  </si>
  <si>
    <t>CSI-TDCP</t>
  </si>
  <si>
    <t>reportQuantity</t>
  </si>
  <si>
    <t>Existing</t>
  </si>
  <si>
    <t>Support TDCP report</t>
  </si>
  <si>
    <t>tdcp'</t>
  </si>
  <si>
    <t>Y</t>
  </si>
  <si>
    <t>phase</t>
  </si>
  <si>
    <t>Phase reporting</t>
  </si>
  <si>
    <t>D</t>
  </si>
  <si>
    <t>[{D1,…,DY}]</t>
  </si>
  <si>
    <t>[113] Agreement
For the Rel-18 TRS-based TDCP reporting, for a configured value of Y and a set of configured delay values {D1, …, DY}, for the n-th delay Dn (n=1, …, Y), the respective TDCP calculation is defined as wideband normalized correlation between two TRS symbols separated by Dn symbols</t>
  </si>
  <si>
    <t>RS-DMRS</t>
  </si>
  <si>
    <t>Per UE per cell per BWP</t>
  </si>
  <si>
    <t>RS-SRS</t>
  </si>
  <si>
    <t>SRS-Resource</t>
  </si>
  <si>
    <t>combOffsetHopping</t>
  </si>
  <si>
    <t xml:space="preserve">Parameter for configuring comb offset hopping </t>
  </si>
  <si>
    <t>{Configued, Not configured}</t>
    <phoneticPr fontId="3" type="noConversion"/>
  </si>
  <si>
    <t>Per SRS resource</t>
  </si>
  <si>
    <t>cyclicShiftHopping</t>
  </si>
  <si>
    <t xml:space="preserve">Parameter for configuring cyclic shift hopping </t>
  </si>
  <si>
    <t>hoppingId</t>
  </si>
  <si>
    <t>ID used to initialize pseudo random comb offset hopping or cyclic shift hopping</t>
  </si>
  <si>
    <t>INTEGER (0..1023)</t>
  </si>
  <si>
    <t>combOffsetHoppingWithRepetition</t>
  </si>
  <si>
    <t>Parameter for configuring comb offset hopping time-domain hopping behavior for repetition factor R&gt;1</t>
  </si>
  <si>
    <t>{Per-symbol, per-R-Repetition}</t>
  </si>
  <si>
    <t>nrofSRS-Ports</t>
  </si>
  <si>
    <t>Existing</t>
    <phoneticPr fontId="3" type="noConversion"/>
  </si>
  <si>
    <t>Number of ports; adding n8 for 8 ports</t>
  </si>
  <si>
    <t>n8</t>
  </si>
  <si>
    <t>tdm</t>
  </si>
  <si>
    <t>Parameter for configuring TDM for 8-port SRS. If configured, then the 8 ports are partitioned into 2 subsets with each subset having 4 different ports, and the subsets are mapped to different OFDM symbols.</t>
  </si>
  <si>
    <t>{enabled}</t>
  </si>
  <si>
    <t>combOffsetHoppingSubset</t>
  </si>
  <si>
    <t>Parameter for configuring comb offset hopping subset</t>
  </si>
  <si>
    <t>cyclicShiftHoppingSubset</t>
  </si>
  <si>
    <t>Parameter for configuring cyclic shift hopping subset</t>
  </si>
  <si>
    <t>cyclicShiftHoppingFinerGranularity</t>
  </si>
  <si>
    <t>Parameter for configuring cyclic shift hopping finer granularity</t>
  </si>
  <si>
    <t>UL-STx2P</t>
  </si>
  <si>
    <t>PUSCH-Config</t>
  </si>
  <si>
    <t>multipanelScheme</t>
  </si>
  <si>
    <t>Parameter to configure multiple panel simultaneous uplink transmission SDM or SFN scheme for PUSCH</t>
  </si>
  <si>
    <t>{sdmScheme, SFNscheme}</t>
  </si>
  <si>
    <t>maxRankSdm</t>
  </si>
  <si>
    <t>maxRankSdmDCI-0-2</t>
  </si>
  <si>
    <t>maxRankSfn</t>
  </si>
  <si>
    <t>maxRankSfnDCI-0-2</t>
  </si>
  <si>
    <t>PUSCH-ServingCellConfig</t>
  </si>
  <si>
    <t>maxMIMO-LayersforSdm</t>
  </si>
  <si>
    <t>maxMIMO-LayersforSfn</t>
  </si>
  <si>
    <t>maxMIMO-LayersforSdmDCI-0-2</t>
  </si>
  <si>
    <t>Parameter to indicate maximal number of MIMO layers of each panel for PUSCH with SDM scheme for DCI format 0_2 for NCB PUSCH</t>
  </si>
  <si>
    <t>Whether the parent IE is PUSCH-ServingCellConfig or some other is to be assessed by RAN2</t>
  </si>
  <si>
    <t>maxMIMO-LayersforSfnDCI-0-2</t>
  </si>
  <si>
    <t>Parameter to indicate maximal number of MIMO layers to be used for PUSCH with SFN scheme for DCI format 0_2 for NCB PUSCH</t>
  </si>
  <si>
    <t>{Configured, Not Configured}</t>
  </si>
  <si>
    <t>multipanelSfnScheme</t>
  </si>
  <si>
    <t>TBD in RAN1: Whether the Parent IE is PUCCH-Resource or PUCCH-Config</t>
  </si>
  <si>
    <t>rrc-ConfiguredUplinkGrant</t>
  </si>
  <si>
    <t>srs-ResourceSetId</t>
  </si>
  <si>
    <t>SRS-ResourceSetId</t>
  </si>
  <si>
    <t>groupBasedBeamReporting-v18</t>
  </si>
  <si>
    <t>Parameter to configure group based L1-RSRP beam reporting to support STx2P transmission</t>
  </si>
  <si>
    <t>nrofReportedGroups-r18</t>
  </si>
  <si>
    <t>Parameter to indicate the number of reported beam groups in group based L1-RSRP beam reporting to support STx2P transmission</t>
  </si>
  <si>
    <t xml:space="preserve">PTRS-UplinkConfig </t>
  </si>
  <si>
    <t>maxNrofPortsforSDM</t>
  </si>
  <si>
    <t>Parameter to configure the maximal number of PTRS ports for STx2P SDM scheme</t>
  </si>
  <si>
    <t>UL-8Tx</t>
  </si>
  <si>
    <t>maxMIMO-Layers</t>
  </si>
  <si>
    <t>Existing
(Extending the range)</t>
  </si>
  <si>
    <t>Max number of MIMO layers for 8-Tx PUSCH, configured by extending the range of the legacy parameter maxRank and maxMIMO-Layers to 8</t>
  </si>
  <si>
    <t>1,2,…,8</t>
  </si>
  <si>
    <t>maxRank</t>
  </si>
  <si>
    <t>Subsets of PMIs addressed by the max transmission rank for PUSCH scheduled with DCI format 0_1</t>
  </si>
  <si>
    <t>ULcodebookFC-N1N2</t>
  </si>
  <si>
    <t>Supported combination of a pair of parameters (N1, N2
Only applicable to CodebookType='Codebook1'</t>
  </si>
  <si>
    <t>(4,1), (2,2)</t>
  </si>
  <si>
    <t>Whether ULcodebookFC-N1N2 and CodebookType are merged or not is up to RAN2</t>
  </si>
  <si>
    <t>CodebookType</t>
  </si>
  <si>
    <t>Codebook  type
Codebook1 corresponds to Ng=1
Codebook2 corresponds to Ng=2
Codebook3 corresponds to Ng=4
Codebook4 corresponds to Ng=8
Ng represents the number of antenna port-groups</t>
  </si>
  <si>
    <t>{Codebook1, Codebook2, Codebook3, Codebook4}</t>
  </si>
  <si>
    <t xml:space="preserve">This is an example.
The details are up to RAN2
Whether ULcodebookFC-N1N2 and CodebookType are merged or not is up to RAN2
</t>
  </si>
  <si>
    <t>This parameter is used  to inform the UE shall apply the first, the second, both, or none of the indicated joint/DL TCI states to PDCCH reception(s) a CORESET for S-DCI based MTRP operation</t>
  </si>
  <si>
    <t>PUCCH-Resource and 
PUCCH-ResourceGroup-r16</t>
  </si>
  <si>
    <t xml:space="preserve">This parameter is used to inform the UE shall apply the first or the second indicated joint/DL TCI states to an aperiodic CSI-RS resource or an aperiodic CSI-RS resource set. For M-DCI based MTRP operation, the first and the second indicated joint/DL TCI states correspond to the indicated joint/DL TCI states specific to coresetPoolIndex value 0 and value 1, respectively. </t>
  </si>
  <si>
    <t>Support new codebook sub types, Rel-18 type II CJT, Rel-18 type II CJT PS, Rel-18 type II Doppler, and Rel-18 Type II Doppler PS coodebook, as additional candidate values</t>
  </si>
  <si>
    <t>Field describes supported parameter combination represented by (Mv (pv), beta) for Rel. 18 Type II CJT codebook
1: {1/8, 1/8, 1/16, 1/16}, ¼	
2: {1/8, 1/8, 1/16, 1/16}, ½ 	
3: {1/4, ¼, 1/8, 1/8}, ¼ 	
4: {1/4, ¼, 1/8, 1/8}, ½ 	
5: {1/4, ¼, ¼, ¼}, ¾ 	
6: {1/2, ½, ½, ½}, ½ 
7: {½, ½, ¼ , ¼}, ½ 
Note: restriction on supported combinations between paramCombination-CJT-r18 and paramCombination-CJT-L-r18 has been agreed in RAN1 (to be communicated to RAN2)</t>
  </si>
  <si>
    <t>1,2,…,7</t>
  </si>
  <si>
    <t>Field describes N_L selected (L1,L2,…,LNTRP) combinations from the supported parameter combination represented by (L1,L2,…,LNTRP)  for Rel. 18 Type II CJT codebook for a given/configured N_L value
Supported:
NTRP=1: L1=2, 4, 6
NTRP=2: (L1,L2)={2,2},{2,4},{4,2},{4,4}
NTRP=3: {L1,L2,L3)={2,2,2}, {2,2,4},{2,4,2}, {4,2,2}, {4,4,4}
NTRP=4: (L1,L2,L3,L4)={2,2,2,2}, {2,2,2,4}, {2,2,4,4}, {4,4,4,4}
Note: restriction on supported combinations between paramCombination-CJT-r18 and paramCombination-CJT-L-r18 has been agreed in RAN1 (to be communicated to RAN2)</t>
  </si>
  <si>
    <t>CBSR (legacy) only hard restriction (i.e., no soft amplitude restriction) per CSI-RS resource.
Except for one CSI-RS resource, CBSR is optionally configured for the remaining NTRP-1 CSI-RS resources</t>
  </si>
  <si>
    <t>enabling/disabling CSI-RS resource (TRP) restriction
ON: N=NTRP
OFF: dynamic TRP selection, i.e. N out of NTRP CSI-RS resources selected and reported by UE</t>
  </si>
  <si>
    <t>O3: oversampling factor for frequency-domain basis selection offset
Only applicable when CodebookMode = 'Mode1' and Rel-16-based</t>
  </si>
  <si>
    <t>Field describes supported parameter combination represented by (M, beta) for Rel. 18 Type II CJT PS codebook
Note: restriction on supported combinations between paramCombination-CJT-PS-r18 and paramCombination-CJT-PS-alpha-r18 has been agreed in RAN1 (to be communicated to RAN2)</t>
  </si>
  <si>
    <t>Doppler-/time-domain (DD/TD) basis vector length; number of W2 matrices 
(combining coefficients before DD compression at the UE, or after DD de-compression at the gNB)
For N4=1, only Q=1 is possible
For N4&gt;1, only Q=2 is possible</t>
  </si>
  <si>
    <t>DD/TD unit duration (in slots), for AP-CSI-RS only
Note: For P/SP-CSI-RS, d is set to CSI-RS periodicity</t>
  </si>
  <si>
    <t>number of TD CQIs (X) in each SB and ref slot(s) + ref W2(s)
1-1: 1 TD CQI, ref = 1st slot and 1st W2
1-2: 1 TD CQI, ref = 1st and last slots, and 1st and last W2
2: 2 TC CQIs</t>
  </si>
  <si>
    <t xml:space="preserve">delay value(s) for Y delay/lag values
Candidate values for a given delay: 4 symbols, 1,2,3,4,5,6,10 slots
Note: D=10 slots is only applicable to SCS &gt;=30kHz </t>
  </si>
  <si>
    <t>Parameter to configure maximal number of MIMO layers of each panel in SDM scheme for CB PUSCH</t>
  </si>
  <si>
    <t>Parameter to configure maximal number of MIMO layers of each panel in SDM scheme for DCI 0_2  for CB PUSCH</t>
  </si>
  <si>
    <t>Parameter to configure maximal number of MIMO layers of SFN scheme for CB PUSCH</t>
  </si>
  <si>
    <t>Parameter to configuremaximal number of MIMO layers of SFN scheme for DCI 0_2 for CB PUSCH</t>
  </si>
  <si>
    <t>Parameter to indicate maximal number of MIMO layers of each panel for PUSCH with SDM scheme for NCB PUSCH</t>
  </si>
  <si>
    <t>Parameter to indicate maximal number of MIMO layers to be used for PUSCH with SFN scheme for NCB PUSCH</t>
  </si>
  <si>
    <t>Parameter to indicate the asscoaited SRS resource set for PUSCH+PUSCH simultaneous uplink transmsision for CG-type 1 PUSCH</t>
  </si>
  <si>
    <t>N_L: Number of combinations for (L1,L2,…,LNTRP)</t>
  </si>
  <si>
    <t>N_L: Number of combinations for (alpha1,alpha2,…,alphaNTRP)</t>
  </si>
  <si>
    <t>Parameter to configure multiple panel simultaneous uplink transmission SFN scheme for PUCCH resource</t>
  </si>
  <si>
    <t>{JointULandDL, ULOnly}</t>
  </si>
  <si>
    <t>NR_SL_enh2-Core</t>
  </si>
  <si>
    <t>SL channel access procedures</t>
  </si>
  <si>
    <t>absenceOfAnyOtherTechnology</t>
  </si>
  <si>
    <t>Presence of this field indicates absence on a long term basis (e.g. by level of regulation) of any other technology sharing the carrier; absence of this field indicates the potential presence of any other technology sharing the carrier, as specified in TS 37.213 [48] clauses X.X.X.</t>
  </si>
  <si>
    <t>ENUMERATED {true}</t>
  </si>
  <si>
    <t>N/A</t>
  </si>
  <si>
    <t>Per cell / carrier</t>
  </si>
  <si>
    <t>energyDetectionConfig</t>
  </si>
  <si>
    <t>Indicates whether to use the maxEnergyDetectionThreshold or the energyDetectionThresholdOffset (see TS 37.213 [48], clause X.X.X).</t>
  </si>
  <si>
    <t>CHOICE {maxEnergyDetectionThreshold, energyDetectionThresholdOffset}</t>
  </si>
  <si>
    <t>[Per cell / carrier]</t>
  </si>
  <si>
    <t>energyDetectionThresholdOffset</t>
  </si>
  <si>
    <t>Indicates the offset to the default maximum energy detection threshold value. Unit in dB. Value -13 corresponds to -13dB, value -12 corresponds to -12dB, and so on (i.e. in steps of 1dB) as specified in TS 37.213 [48], clause X.X.X.</t>
  </si>
  <si>
    <t>INTEGER (-13..20)</t>
  </si>
  <si>
    <t>maxEnergyDetectionThreshold</t>
  </si>
  <si>
    <t>Indicates the absolute maximum energy detection threshold value. Unit in dBm. Value -85 corresponds to -85 dBm, value -84 corresponds to -84 dBm, and so on (i.e. in steps of 1dBm) as specified in TS 37.213 [48], clause X.X.X.</t>
  </si>
  <si>
    <t>INTEGER (-85..-52)</t>
  </si>
  <si>
    <t>ue-toUE-COT-SharingED-Threshold</t>
  </si>
  <si>
    <t>Maximum energy detection threshold that the UE should use to share channel occupancy with another UE for SL transmission as specified in TS 37.213 [48], clause X.X.X for sidelink channel access. Unit in dBm. Value -85 corresponds to -85 dBm, value -84 corresponds to -84 dBm, and so on (i.e. in steps of 1dBm).</t>
  </si>
  <si>
    <t>[INTEGER (-85..-52)]</t>
  </si>
  <si>
    <t>HARQ-ACKFeedbackRatioforContentionWindowAdjustment-GC-Option2</t>
  </si>
  <si>
    <t>Ratio threshold for contention window adjustment for SL groupcast option 2 as specified in TS 37.213 [48], clause X.X.X. Unit is percentage.</t>
  </si>
  <si>
    <t>[INTEGER (10..100)]</t>
  </si>
  <si>
    <t>Per resource pool</t>
  </si>
  <si>
    <t>FFS</t>
  </si>
  <si>
    <t>Co-channel coexistence for LTE SL and NR SL</t>
  </si>
  <si>
    <t>SEQUENCE (SIZE (64)) OF SL-Thres-RSRP-r16</t>
  </si>
  <si>
    <t>Indicates a list of 64 thresholds from which a threshold should be selected based on the priority in the decoded EUTRA SCI and the priority in the NR SCI to be transmitted. A NR SL resource is excluded if the corresponding PSFCH transmission occasions overlap with resources indicated or reserved by the decoded EUTRA SCI in time domain and EUTRA PSSCH RSRP in the associated data resource is above the threshold.</t>
  </si>
  <si>
    <t>SRS for positioning in multiple cells within validity area for RRC_INACTIVE UE</t>
  </si>
  <si>
    <t>SRS-PosConfig</t>
  </si>
  <si>
    <t>SRS for positioning configuration SRS-PosRRC-InactiveConfig-ValidityArea that is valid across multiple cells within the validity area for RRC_INACTIVE UE.</t>
  </si>
  <si>
    <t>Ref. 38.331</t>
  </si>
  <si>
    <t>In SRS-PosRRC-InactiveConfig-ValidityArea 
in RRCRelease</t>
  </si>
  <si>
    <t>Yes, but UE-specific</t>
  </si>
  <si>
    <t>srs-PosResourceSet</t>
  </si>
  <si>
    <t>Indicates a SRS for positioning resource set with SRS for positioning resources that are valid over multiple cells wihtin a validity area for UE in RRC_INACTIVE, with at least the following common parameters across the mutliple cells: srs-PosResourceSetId, srs-PosResourceIdList, resourceType.
pathlossReferenceRS-Pos may or may not be present. When pathloss RS is absent in the configuration, the UE determines the pathloss RS using a RS resource obtained from the SS/PBCH block of the camping cell that the UE uses to obtain MIB as the pathloss RS</t>
  </si>
  <si>
    <t>In srs-PosConfig 
in SRS-PosRRC-InactiveConfig-ValidityArea 
in RRCRelease</t>
  </si>
  <si>
    <t>SRS-PosResource</t>
  </si>
  <si>
    <t>Indicates a SRS for positioning resource that is valid over multiple cells wihtin a validity area for UE in RRC_INACTIVE, with at least the following common parameters across the multiple cells: srs-PosResourceId, transmissionComb, resourceMapping, freqDomainShift, freqHopping, groupOrSequenceHopping-r16, resourceType, sequenceId.
spatialRelationInfoPos may or may not be present. When the spatial relation information is absent in the configuration, the UE may use a fixed spatial domain transmission filter for transmissions of the SRS configured by the higher layer parameter SRS-PosResource across multiple SRS resources or it may use a different spatial domain transmission filter across multiple SRS resources</t>
  </si>
  <si>
    <t>In srs-PosResourceSet 
in srs-PosConfig 
in SRS-PosRRC-InactiveConfig-ValidityArea 
in RRCRelease</t>
  </si>
  <si>
    <t>NR DL PRS BW Aggregation</t>
  </si>
  <si>
    <t>Indication of DL PRS resource sets in the two or three DL PFLs that are linked for DL PRS BW aggregation from the NG-RAN node to the LMF</t>
  </si>
  <si>
    <t>Per TRP
Example: in PRS Configuration (as in 9.2.44) in PRS CONFIGURATION RESPONSE message</t>
  </si>
  <si>
    <t>enabled</t>
  </si>
  <si>
    <t>In NR-DL-TDOA-RequestLocationInformation</t>
  </si>
  <si>
    <t>In NR-Multi-RTT-RequestLocationInformation</t>
  </si>
  <si>
    <t>NR UL SRS for Positioning BW Aggregation</t>
  </si>
  <si>
    <t xml:space="preserve">For each UL-RTOA or gNB Rx-Tx time difference measurement  in TRP Measurement Result message.
Whether this indication may be common to multiple measurements is up to RAN3. </t>
  </si>
  <si>
    <t>RedCap UE with reduced peak data rate with or without reduced baseband bandwidth in FR1</t>
  </si>
  <si>
    <t>17.1</t>
  </si>
  <si>
    <t>Separate early indication in Msg1  for 4-step RACH specific to RedCap UEs with reduced peak data rate with or without reduced baseband bandwidth</t>
  </si>
  <si>
    <t>This parameter configures a separate early indication in Msg1 for 4-step RACH specific to RedCap UEs with reduced peak data rate with or without reduced baseband bandwidth.
If the parameter is not configured and a separate early indication for 4-step RACH specific for RedCap UEs without reduced peak data rate and without reduced baseband bandwidth (i.e., "Rel-17 RedCap UEs") is configured, then these UEs use that indication.</t>
  </si>
  <si>
    <t>New FeatureCombination value, similar to the existing 'redCap' value.</t>
  </si>
  <si>
    <t>featureCombinationPreamblesList in RACH-ConfigCommon</t>
  </si>
  <si>
    <t>Yes</t>
  </si>
  <si>
    <t>RAN1 agreements:
• A network-configurable additional separate early indication in Msg1 for Rel-18 eRedCap UEs is supported.
• When Msg1 indication for Rel-18 eRedCap UEs is configured, it is used by Rel-18 eRedCap UEs (with or without UE BB bandwidth reduction).
• When Msg1 indication for Rel-18 eRedCap UEs is not configured while Msg1 indication for Rel-17 RedCap UEs is configured, Rel-18 eRedCap UEs shall share the PRACH that is configured for Rel-17 RedCap UEs.
• Note: Rel-18 eRedCap UEs will be differentiated from Rel-17 RedCap UEs based on Msg3 of Rel-18 eRedCap UEs.
• Additional early indication in MsgA PRACH is not supported.</t>
  </si>
  <si>
    <t>BWP-DownlinkDedicated</t>
    <phoneticPr fontId="0" type="noConversion"/>
  </si>
  <si>
    <t>nonCellDefiningSSB</t>
    <phoneticPr fontId="0" type="noConversion"/>
  </si>
  <si>
    <t>Per BWP</t>
    <phoneticPr fontId="0" type="noConversion"/>
  </si>
  <si>
    <t>HARQ feedback disabling for eMTC CE mode A and mode B</t>
  </si>
  <si>
    <t>downlinkHARQ-FeedbackDisabled-Bitmap</t>
  </si>
  <si>
    <t>Used to disable the DL HARQ feedback, sent in the uplink, per HARQ process ID</t>
  </si>
  <si>
    <t>Bitmap [TBD length]</t>
  </si>
  <si>
    <t>FFS</t>
    <phoneticPr fontId="3" type="noConversion"/>
  </si>
  <si>
    <t>per UE</t>
    <phoneticPr fontId="3" type="noConversion"/>
  </si>
  <si>
    <t>HARQ feedback disabling for NB-IoT</t>
  </si>
  <si>
    <t>downlinkHARQ-FeedbackDisabled-Bitmap-NB</t>
  </si>
  <si>
    <t>per UE</t>
  </si>
  <si>
    <t>HARQ feedback disabling for eMTC CE mode B</t>
  </si>
  <si>
    <t>downlinkHARQ-FeedbackDisabled-DCI</t>
  </si>
  <si>
    <t>Indicate whether  DCI indication is used to directly indicate / override RRC configuration for disabling HARQ feedback</t>
  </si>
  <si>
    <t>BOOLEAN</t>
  </si>
  <si>
    <t xml:space="preserve"> </t>
  </si>
  <si>
    <t>downlinkHARQ-FeedbackDisabled-DCI-NB</t>
  </si>
  <si>
    <t>per  UE</t>
    <phoneticPr fontId="3" type="noConversion"/>
  </si>
  <si>
    <t>HARQ feedback disabling for SPS PDSCH for eMTC CE Mode A</t>
  </si>
  <si>
    <t>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t>
  </si>
  <si>
    <t>GNSSPositionFixDuration</t>
  </si>
  <si>
    <t>UE reports GNSS position fix time duration for measurement at least during the initial access stage [and in connected mode]</t>
  </si>
  <si>
    <t>[1,2,3,4,5,6,7,13,19,25,31]</t>
  </si>
  <si>
    <t>4-bit field
UE report</t>
  </si>
  <si>
    <t>GNSSPositionFixtDuration-NB</t>
  </si>
  <si>
    <t>Multiple PUSCHs scheduling by single DCI for non-consecutive slots in FR1</t>
  </si>
  <si>
    <t>38.214</t>
  </si>
  <si>
    <t> PUSCH-TimeDomainResourceAllocationList</t>
  </si>
  <si>
    <t>extendedK2</t>
  </si>
  <si>
    <t>See comment in Column (P).</t>
  </si>
  <si>
    <t> {0, .., 32}</t>
  </si>
  <si>
    <t>UE-specific or Cell-specific</t>
  </si>
  <si>
    <t>[UE-specific or Cell-specific]</t>
  </si>
  <si>
    <t>GNSS position fix in RRC Connected state for eMTC—triggered</t>
  </si>
  <si>
    <t>GNSS position fix in RRC Connected state for NB-IoT—triggered</t>
  </si>
  <si>
    <t xml:space="preserve">GNSS position fix in RRC Connected state for eMTC —autonomous </t>
  </si>
  <si>
    <t>GNSSAutonomousEnable</t>
  </si>
  <si>
    <t>Autonomous GNSS re-acquisition mechanism is enabled or disabled by network.</t>
  </si>
  <si>
    <t xml:space="preserve">GNSS position fix in RRC Connected state for NB-IoT —autonomous </t>
  </si>
  <si>
    <t>GNSSAutonomousEnable-NB</t>
  </si>
  <si>
    <t>SL PRS configuration in a dedicated resource pool</t>
  </si>
  <si>
    <t>This field indicates the bitmap of the SL PRS dedicated resource pool, which is defined by repeating the bitmap with a periodicity during a SFN or DFN cycle.</t>
  </si>
  <si>
    <t>BIT STRING (10 .. 160)</t>
  </si>
  <si>
    <t>Per dedicated resource pool</t>
  </si>
  <si>
    <t>Agreement
For a dedicated resource pool for positioning:
• The set of slots that belong to a resource pool is determined in the same way as for legacy SL communication pool (i.e. see section 8 of 38.214).
Agreement
For a dedicated resource pool for positioning:
• No additional slots are needed to be supported</t>
  </si>
  <si>
    <t>This field indicates the lowest RB index of the SL PRS dedicated resource pool with respect to the lowest RB index of a SL BWP.</t>
  </si>
  <si>
    <t>This field indicates the number of PRBs in the corresponding SL PRS dedicated resource pool, which consists of contiguous PRBs only.</t>
  </si>
  <si>
    <t xml:space="preserve">o   Soft values: (0, 0.1, …, 0.9, 1) (in steps of 0.1)
o   Hard values: (0, 1)
 </t>
  </si>
  <si>
    <t>Agreement
LoS/NLoS indicator can be included in a sidelink positioning measurement report, considering different reporting targets (LMF and UE).
•	LOS/NLOS indicator specified in Rel-17 positioning is reused as much as possible.
•	No specification impact for how to set this indicator.
•	From RAN1 perspective, no performance requirements are expected to be defined for setting indicator in Rel-18.</t>
  </si>
  <si>
    <t>additionalPath-SL-PRS-RSTD</t>
  </si>
  <si>
    <t>additionalPath-SL-PRS-RTOA</t>
  </si>
  <si>
    <t>additionalPath-SL-PRS-AoA</t>
  </si>
  <si>
    <t>additionalPath-SL-PRS-Rx-Tx-TimeDiff</t>
  </si>
  <si>
    <t>additionalPath-SL-PRS-RSRPP</t>
  </si>
  <si>
    <t>{α, β, γ} - resolution of {0.1} deg</t>
  </si>
  <si>
    <t>sl-Pos-AllowedResourceSelectionConfig</t>
  </si>
  <si>
    <t>Allowed resource allocation method configured per resource pool</t>
  </si>
  <si>
    <t>c1: only sensing allowed
c2: only random resource seleciton allowed
c3: sensing and random resource selection allowed</t>
  </si>
  <si>
    <t>Agreement
Confirm the working assumption: Sensing-based and random selection can be allowed in the same resource pool.
•	Note: It is possible to (pre-)configure a resource pool to exclusively use sensing-based resource allocation.</t>
  </si>
  <si>
    <t>Agreement
For provision of assistance information for absolute SL positioning, the anchor UE location information can be provided to LMF or UE.
FFS: which UEs can receive the anchor UE location information (note: which may be decided by other WGs)
FFS on quality information of anchor UE location information.</t>
  </si>
  <si>
    <t>DL CPP</t>
  </si>
  <si>
    <t>DL RSCP measurement result reported together with UE Rx-Tx time difference measurement</t>
  </si>
  <si>
    <t>DL RSCPD measurement result reported together with DL-RSTD measurement</t>
  </si>
  <si>
    <t>UL CPP</t>
  </si>
  <si>
    <t>UL RSCP measurement result reported together with gNB Rx-Tx time difference measurement</t>
  </si>
  <si>
    <t>SRS-PosRRC-InactiveConfig-ValidityArea</t>
  </si>
  <si>
    <t>SRS for positioning configuration that is valid across multiple cells within the validity area for RRC_INACTIVE UE.</t>
  </si>
  <si>
    <t>In RRCRelease</t>
  </si>
  <si>
    <t>bwp</t>
  </si>
  <si>
    <t>BWP information of SRS for positioning configuration are commonly applied across cells within the validity area, including locationAndBandwidth, subcarrierSpacing, cyclicPrefix</t>
  </si>
  <si>
    <t>Agreement
For SRS for positioning configuration in multiple cells for UEs in RRC_INACTIVE state, support the following:
•	An SRS positioning validity area consists of cells configured in the same band and the same carrier, and the following parameters with respect to BWP information of SRS for positioning configuration are commonly applied across cells within the validity area:
o	BWP parameters
	locationAndBandwidth
	subcarrierSpacing
	cyclicPrefix</t>
  </si>
  <si>
    <t>harq-FeedbackDisablingforSPSactive</t>
  </si>
  <si>
    <t>Coverage enh</t>
  </si>
  <si>
    <t>numberOfPUCCHforMsg4HARQACK-RepetitionsList</t>
  </si>
  <si>
    <t>One or more of {1,2,4,8} except for {1}</t>
  </si>
  <si>
    <t>NA</t>
  </si>
  <si>
    <t>Per cell</t>
  </si>
  <si>
    <t>NR_NTN_enh-Core</t>
  </si>
  <si>
    <t>NR_DSS_enh-Core</t>
  </si>
  <si>
    <t>NR_MIMO_evo_DL_UL-Core</t>
  </si>
  <si>
    <t>NR_pos_enh2-Core</t>
  </si>
  <si>
    <t>NR_redcap_enh-Core</t>
  </si>
  <si>
    <t xml:space="preserve">IoT_NTN_enh-Core
</t>
  </si>
  <si>
    <r>
      <t xml:space="preserve">Agreement
</t>
    </r>
    <r>
      <rPr>
        <sz val="9"/>
        <rFont val="Arial"/>
        <family val="2"/>
      </rPr>
      <t>- The CRC bits of the PDCCHs carrying side control information are scrambled by a new dedicated RNTI 
      -  Applicable only for NCR-MT</t>
    </r>
  </si>
  <si>
    <t xml:space="preserve">ENUMERATED{Format 2-8}
</t>
  </si>
  <si>
    <r>
      <t>Agreement</t>
    </r>
    <r>
      <rPr>
        <sz val="9"/>
        <rFont val="Arial"/>
        <family val="2"/>
      </rPr>
      <t xml:space="preserve">
For each aperiodic beam indication for access link, one DCI is used with the information defined by 
Option-1: 
   - Lmax fields are used to indicate the beam information and each field refers to one beam index ; 
      - Note: The bitwidth of this field is determined by the number of beams used for access link. 
   - Tmax fields to indicate the time resource;
      - Note: A list of time resource is pre-defined by RRC signalling. The bitwidth of this field for time resource indication is determined by the length of list. 
   - FFS: The value of Tmax 
      - Down-select between Tmax = 1 or Tmax = Lmax.
   - FFS: How to define the association between time indication and beam indication
Each time resource is defined by {Starting slot defined as the slot offset, starting symbol defined by symbol offset within the slot, duration defined by the number of symbols} with dedicated field.</t>
    </r>
  </si>
  <si>
    <r>
      <t xml:space="preserve">SEQUENCE (SIZE(1..maxNrofPeriodicFwdResourceSet)) OF  NCR-PeriodicFwdResourceSet
maxNrofPeriodicFwdResourceSet= 32
</t>
    </r>
    <r>
      <rPr>
        <b/>
        <sz val="9"/>
        <rFont val="Arial"/>
        <family val="2"/>
      </rPr>
      <t xml:space="preserve">
</t>
    </r>
  </si>
  <si>
    <r>
      <t xml:space="preserve">Agreement
</t>
    </r>
    <r>
      <rPr>
        <sz val="9"/>
        <rFont val="Arial"/>
        <family val="2"/>
      </rPr>
      <t>For each periodic beam indication for access link, one RRC signalling is used including the information defined by the following:
	A list of X (1≤X≤X_max) forwarding resource, each is defined as {Beam index, time resource}
	FFS: The value of X_max, other details
Each time resource is defined by {Starting slot defined as the slot offset in one period, starting symbol defined by symbol offset within the slot, duration defined by the number of symbols} with dedicated field.
	The periodicity is configured as part of the RRC signaling for periodic beam indication
	The same periodicity is assumed for all time resource(s) in one periodic beam indication.
	The reference SCS is configured as part of the RRC signaling for periodic beam indication
	The same reference SCS is assumed for all time resource(s) in one periodic beam indication.</t>
    </r>
  </si>
  <si>
    <r>
      <t xml:space="preserve">Agreement
</t>
    </r>
    <r>
      <rPr>
        <sz val="9"/>
        <rFont val="Arial"/>
        <family val="2"/>
      </rPr>
      <t>A priority flag is introduced per list of periodic and semi-persistent indications. The flag gives priority to periodic and semi-persistent indications over aperiodic indications. Additionally, the following applies:
       If there is conflict among beam indication from different type of indication, the order of priority is defined as: Aperiodic beam indication &gt; semi-persistent beam indication &gt; periodic beam indication.
          -  No conflict is expected between periodic beam indications 
          -  No conflict is expected between semi-persistent indications
          -  If there is conflict between two aperiodic indications, the latest indication is prioritized.</t>
    </r>
  </si>
  <si>
    <r>
      <t>Agreement:</t>
    </r>
    <r>
      <rPr>
        <sz val="9"/>
        <rFont val="Arial"/>
        <family val="2"/>
      </rPr>
      <t xml:space="preserve">
For aperiodic beam indication for access link, the reference SCS for the time resource is configured by RRC signalling for time resource configuration.
</t>
    </r>
  </si>
  <si>
    <r>
      <t xml:space="preserve">Agreement:
</t>
    </r>
    <r>
      <rPr>
        <sz val="9"/>
        <rFont val="Arial"/>
        <family val="2"/>
      </rPr>
      <t>For aperiodic beam indication, the bitwidth of each field for beam indication in DCI is explicitly configured by dedicated RRC.</t>
    </r>
  </si>
  <si>
    <r>
      <t xml:space="preserve">SEQUENCE (SIZE(1..maxNrofSemiPersistentFwdResourceSet)) OF  NCR-SemiPersistentFwdResourceSet
maxNrofSemiPersistentFwdResourceSet= 32
</t>
    </r>
    <r>
      <rPr>
        <b/>
        <sz val="9"/>
        <rFont val="Arial"/>
        <family val="2"/>
      </rPr>
      <t xml:space="preserve">
</t>
    </r>
  </si>
  <si>
    <r>
      <t>Agreement</t>
    </r>
    <r>
      <rPr>
        <sz val="9"/>
        <rFont val="Arial"/>
        <family val="2"/>
      </rPr>
      <t xml:space="preserve">
For semi-persistent beam indication:
-Alt-0: 
   - RRC configures Y list of forwarding resource, the yth list is consist of Zy(1</t>
    </r>
    <r>
      <rPr>
        <sz val="9"/>
        <rFont val="宋体"/>
        <charset val="134"/>
      </rPr>
      <t>≦</t>
    </r>
    <r>
      <rPr>
        <sz val="9"/>
        <rFont val="Arial"/>
        <family val="2"/>
      </rPr>
      <t>Zy</t>
    </r>
    <r>
      <rPr>
        <sz val="9"/>
        <rFont val="宋体"/>
        <charset val="134"/>
      </rPr>
      <t>≦</t>
    </r>
    <r>
      <rPr>
        <sz val="9"/>
        <rFont val="Arial"/>
        <family val="2"/>
      </rPr>
      <t>Zmax) forwarding resources, and each forwarding resource is defined by {beam index, time resource}. 
       - The periodicity and reference SCS is configured as part of the RRC signaling for each list of forwarding resource
   - MAC-CE activate/de-activate one of Y list, and all the Zy forwarding resources in this list are selected. 
   - MAC-CE can optionally provide update for Zy beam index
-Note: The value of  Zmax(1</t>
    </r>
    <r>
      <rPr>
        <sz val="9"/>
        <rFont val="宋体"/>
        <charset val="134"/>
      </rPr>
      <t>≦</t>
    </r>
    <r>
      <rPr>
        <sz val="9"/>
        <rFont val="Arial"/>
        <family val="2"/>
      </rPr>
      <t>Z</t>
    </r>
    <r>
      <rPr>
        <sz val="9"/>
        <rFont val="宋体"/>
        <charset val="134"/>
      </rPr>
      <t>≦</t>
    </r>
    <r>
      <rPr>
        <sz val="9"/>
        <rFont val="Arial"/>
        <family val="2"/>
      </rPr>
      <t>Zmax) is 128, where Zmax refers to the maximum beams indicated in one indication.</t>
    </r>
  </si>
  <si>
    <t xml:space="preserve">INTEGER(1..32)
</t>
  </si>
  <si>
    <r>
      <t>Agreement:</t>
    </r>
    <r>
      <rPr>
        <sz val="9"/>
        <rFont val="Arial"/>
        <family val="2"/>
      </rPr>
      <t xml:space="preserve">
For each aperiodic beam indication for access link via DCI,
- Alt-1: Tmax = Lmax  is supported.
  -  The time indication and beam indication is sequentially associated with one to one mapping.
  -  The value of Tmax is RRC configurable
</t>
    </r>
  </si>
  <si>
    <r>
      <t xml:space="preserve">Agreement
Following is supported in Rel-18 multi-cell scheduling
•	A UE can be configured one or multiple sets of cells with each set configured for multi-cell scheduling using DCI format 0_X/1_X. 
–	Up to 4 sets of cells can be configured per PUCCH group.
–	Up to N sets of cells can be configured and respectively scheduled by DCI format 0_X/1_X from a same scheduling cell. 
</t>
    </r>
    <r>
      <rPr>
        <sz val="9"/>
        <rFont val="Wingdings"/>
        <family val="2"/>
        <charset val="2"/>
      </rPr>
      <t></t>
    </r>
    <r>
      <rPr>
        <sz val="9"/>
        <rFont val="Arial"/>
        <family val="2"/>
      </rPr>
      <t xml:space="preserve">	The value of N is reported as UE capability.
</t>
    </r>
    <r>
      <rPr>
        <sz val="9"/>
        <rFont val="Wingdings"/>
        <family val="2"/>
        <charset val="2"/>
      </rPr>
      <t></t>
    </r>
    <r>
      <rPr>
        <sz val="9"/>
        <rFont val="Arial"/>
        <family val="2"/>
      </rPr>
      <t xml:space="preserve">	An indicator is included in the DCI to indicate the scheduled set of cells,
-	The size of the indicator is equal to ceil(log2(N)), where N is the number of sets of cells.</t>
    </r>
  </si>
  <si>
    <r>
      <t xml:space="preserve">Agreement
–	Up to N sets of cells can be configured and respectively scheduled by DCI format 0_X/1_X from a same scheduling cell. 
</t>
    </r>
    <r>
      <rPr>
        <sz val="9"/>
        <rFont val="Wingdings"/>
        <family val="2"/>
        <charset val="2"/>
      </rPr>
      <t></t>
    </r>
    <r>
      <rPr>
        <sz val="9"/>
        <rFont val="Arial"/>
        <family val="2"/>
      </rPr>
      <t xml:space="preserve">	The value of N is reported as UE capability.
</t>
    </r>
    <r>
      <rPr>
        <sz val="9"/>
        <rFont val="Wingdings"/>
        <family val="2"/>
        <charset val="2"/>
      </rPr>
      <t></t>
    </r>
    <r>
      <rPr>
        <sz val="9"/>
        <rFont val="Arial"/>
        <family val="2"/>
      </rPr>
      <t xml:space="preserve">	An indicator is included in the DCI to indicate the scheduled set of cells,
-	The size of the indicator is equal to ceil(log2(N)), where N is the number of sets of cells.</t>
    </r>
  </si>
  <si>
    <r>
      <t xml:space="preserve">Agreement
For monitoring PDCCH candidates for a set of cells which is configured for multi-cell scheduling, the n_CI in the search space equation is determined by a value configured for the set of cells by RRC signaling.
Agreement
–	Up to N sets of cells can be configured and respectively scheduled by DCI format 0_X/1_X from a same scheduling cell. 
</t>
    </r>
    <r>
      <rPr>
        <sz val="9"/>
        <rFont val="Wingdings"/>
        <family val="2"/>
        <charset val="2"/>
      </rPr>
      <t></t>
    </r>
    <r>
      <rPr>
        <sz val="9"/>
        <rFont val="Arial"/>
        <family val="2"/>
      </rPr>
      <t xml:space="preserve">	Unique n_CI value is configured for each set of cells.</t>
    </r>
  </si>
  <si>
    <r>
      <t xml:space="preserve">Agreement
For a set of cells which is configured for multi-cell scheduling using DCI format 0_X and DCI format 1_X, support the following:  
•	If table defining combinations of co-scheduled cells for the set of cells is configured, 
o	an indicator in the DCI is included and points to one row of the table.
o	The table is configured by RRC signaling for the set of cells.
</t>
    </r>
    <r>
      <rPr>
        <sz val="9"/>
        <rFont val="Wingdings"/>
        <family val="2"/>
        <charset val="2"/>
      </rPr>
      <t></t>
    </r>
    <r>
      <rPr>
        <sz val="9"/>
        <rFont val="Arial"/>
        <family val="2"/>
      </rPr>
      <t xml:space="preserve">	Separate tables are configured for downlink scheduling and uplink scheduling 
o	The size of the indicator is equal to ceil(log2(N)), where N is the number of rows in the table.
o	The max number of rows in the table is 16
•	Otherwise, 
o	The UE determines the actually scheduled cell(s) based on the FDRA field of each cell of the set of cells.
</t>
    </r>
    <r>
      <rPr>
        <sz val="9"/>
        <rFont val="Wingdings"/>
        <family val="2"/>
        <charset val="2"/>
      </rPr>
      <t></t>
    </r>
    <r>
      <rPr>
        <sz val="9"/>
        <rFont val="Arial"/>
        <family val="2"/>
      </rPr>
      <t xml:space="preserve">	For Type 0 FDRA, all 0s indicates the cell is not scheduled.
</t>
    </r>
    <r>
      <rPr>
        <sz val="9"/>
        <rFont val="Wingdings"/>
        <family val="2"/>
        <charset val="2"/>
      </rPr>
      <t></t>
    </r>
    <r>
      <rPr>
        <sz val="9"/>
        <rFont val="Arial"/>
        <family val="2"/>
      </rPr>
      <t xml:space="preserve">	For Type 1 FDRA, all 1s indicates the cell is not scheduled.</t>
    </r>
  </si>
  <si>
    <r>
      <t xml:space="preserve">Agreement
–	Priority indicator in DCI format 0_X belongs to Type-1A field.
</t>
    </r>
    <r>
      <rPr>
        <sz val="9"/>
        <rFont val="Wingdings"/>
        <family val="2"/>
        <charset val="2"/>
      </rPr>
      <t></t>
    </r>
    <r>
      <rPr>
        <sz val="9"/>
        <rFont val="Arial"/>
        <family val="2"/>
      </rPr>
      <t xml:space="preserve">	The indicated priority is applied to all the co-scheduled PUSCH(s)
–	Priority indicator in DCI format 1_X belongs to Type-1A field.
</t>
    </r>
    <r>
      <rPr>
        <sz val="9"/>
        <rFont val="Wingdings"/>
        <family val="2"/>
        <charset val="2"/>
      </rPr>
      <t></t>
    </r>
    <r>
      <rPr>
        <sz val="9"/>
        <rFont val="Arial"/>
        <family val="2"/>
      </rPr>
      <t xml:space="preserve">	The indicated priority indicator is applied to the PUCCH.
–	RRC parameters is introduced to configure the presence of priority indicator in DCI format 0_X/1_X
</t>
    </r>
    <r>
      <rPr>
        <sz val="9"/>
        <rFont val="Wingdings"/>
        <family val="2"/>
        <charset val="2"/>
      </rPr>
      <t></t>
    </r>
    <r>
      <rPr>
        <sz val="9"/>
        <rFont val="Arial"/>
        <family val="2"/>
      </rPr>
      <t xml:space="preserve">	This parameter is per set of cells </t>
    </r>
  </si>
  <si>
    <r>
      <t xml:space="preserve">Agreement
•	Separate search space sets for DCI format 0_X/1_X and legacy DCI formats are independently configured
•	Separate search space sets for DCI format 0_X and 1_X can be independently configured
Agreement
For a set of cells which is configured for multi-cell scheduling, 
–The reference cell is
</t>
    </r>
    <r>
      <rPr>
        <sz val="9"/>
        <rFont val="Wingdings"/>
        <family val="2"/>
        <charset val="2"/>
      </rPr>
      <t></t>
    </r>
    <r>
      <rPr>
        <sz val="9"/>
        <rFont val="Arial"/>
        <family val="2"/>
      </rPr>
      <t xml:space="preserve">	the scheduling cell if the scheduling cell is included in the set of cells and search space of the DCI format 0_X/1_X is configured only on the scheduling cell;
</t>
    </r>
    <r>
      <rPr>
        <sz val="9"/>
        <rFont val="Wingdings"/>
        <family val="2"/>
        <charset val="2"/>
      </rPr>
      <t></t>
    </r>
    <r>
      <rPr>
        <sz val="9"/>
        <rFont val="Arial"/>
        <family val="2"/>
      </rPr>
      <t xml:space="preserve">	one cell of the set of cells which Ssearch space of DCI format 0_X/1_X is configured on one cell of the set of cells and associated with the search space of the scheduling cell with the same search space ID if search space of the DCI format 0_X/1_X is configured on the cell in addition to the scheduling cell.</t>
    </r>
  </si>
  <si>
    <r>
      <t xml:space="preserve">Agreement
In Case#2 where two Tx chains are currently associated with band A and B, and next transmission is 1 port transmission on band C, if oneT is indicated via uplinkTxSwitching-DualUL-TxState, one Tx chain is switched to band C and associated band for another Tx chain is determined by new RRC parameter
•	An associated band is configured for each band so that another Tx chain is associated with the configured band (as associated band for the transmitting band)
o	E.g., associated band for each transmitting band is configured as {B for A}, {A for B}, {A for C} and {C for D}. 
</t>
    </r>
    <r>
      <rPr>
        <sz val="9"/>
        <rFont val="Wingdings"/>
        <family val="2"/>
        <charset val="2"/>
      </rPr>
      <t></t>
    </r>
    <r>
      <rPr>
        <sz val="9"/>
        <rFont val="Arial"/>
        <family val="2"/>
      </rPr>
      <t xml:space="preserve">	When 1 port transmission on band C is scheduled and Tx chains are currently associated with band A and B, Tx chain associated with band B is switched to band C while another Tx chain associated with band A remains unchanged (because band A is associated band for band C)
</t>
    </r>
    <r>
      <rPr>
        <sz val="9"/>
        <rFont val="Wingdings"/>
        <family val="2"/>
        <charset val="2"/>
      </rPr>
      <t></t>
    </r>
    <r>
      <rPr>
        <sz val="9"/>
        <rFont val="Arial"/>
        <family val="2"/>
      </rPr>
      <t xml:space="preserve">	When 1 port transmission on band D is scheduled and Tx chains are currently associated with band A and B, Tx chain associated with band A (or B) is switched to band D while another Tx chain associated with band B (or A) is switched to band C (because band C is associated band for band D)
If there is one band where concurrent transmission with any other band is not supported, NW does not configure an associated band for the band. In such case, even if oneT is configured, UE performs switching as twoT is configured when 1 port transmission on the band is scheduled
Agreement in RAN2#121
For RRC configuration to clarify ambiguous Tx state, RAN2 should introduce an RRC configuration that associates a band to another band which the unused Tx chain is switched to when the switch is from concurrent transmission on two bands to 1 Tx transmission on another band.</t>
    </r>
  </si>
  <si>
    <r>
      <t xml:space="preserve">Selection of the enhanced DMRS type to be used for DL (see TS 38.211 [16], clause 7.4.1.1.1). If the field is absent, the UE uses DMRS type 1 or DMRS type 2 depending on </t>
    </r>
    <r>
      <rPr>
        <i/>
        <sz val="9"/>
        <rFont val="Arial"/>
        <family val="2"/>
      </rPr>
      <t>dmrs-Type</t>
    </r>
    <r>
      <rPr>
        <sz val="9"/>
        <rFont val="Arial"/>
        <family val="2"/>
      </rPr>
      <t xml:space="preserve">. If the field is present, the UE uses DMRS eType 1 if </t>
    </r>
    <r>
      <rPr>
        <i/>
        <sz val="9"/>
        <rFont val="Arial"/>
        <family val="2"/>
      </rPr>
      <t>dmrs-Type</t>
    </r>
    <r>
      <rPr>
        <sz val="9"/>
        <rFont val="Arial"/>
        <family val="2"/>
      </rPr>
      <t xml:space="preserve"> is absent. If the field is present, the UE uses DMRS eType 2 if </t>
    </r>
    <r>
      <rPr>
        <i/>
        <sz val="9"/>
        <rFont val="Arial"/>
        <family val="2"/>
      </rPr>
      <t>dmrs-Type</t>
    </r>
    <r>
      <rPr>
        <sz val="9"/>
        <rFont val="Arial"/>
        <family val="2"/>
      </rPr>
      <t xml:space="preserve"> is present. </t>
    </r>
  </si>
  <si>
    <r>
      <rPr>
        <b/>
        <u/>
        <sz val="9"/>
        <rFont val="Arial"/>
        <family val="2"/>
      </rPr>
      <t>Agreement made in RAN1#113</t>
    </r>
    <r>
      <rPr>
        <sz val="9"/>
        <rFont val="Arial"/>
        <family val="2"/>
      </rPr>
      <t xml:space="preserve">:
In NR SL resource (re)selection procedure, the PHY layer of NR SL module excludes NR SL candidate resources where the corresponding PSFCH transmission occasions overlap with LTE SL reserved resources by other LTE SL UE in time domain:
•	For determining the LTE SL periodic reserved resources by other LTE SL UE, 
o	Reuse the same mechanism as in NR SL resource (re)selection procedure excluding NR SL candidate resources overlapping with LTE SL reserved resources by other LTE SL UE
•	The PHY layer of NR SL module applies the above procedure in Step 5 in Section 8.1.4 of TS 38.214
o	The above procedure is applied when the following is met:  
</t>
    </r>
    <r>
      <rPr>
        <sz val="9"/>
        <rFont val="Wingdings"/>
        <family val="2"/>
        <charset val="2"/>
      </rPr>
      <t></t>
    </r>
    <r>
      <rPr>
        <sz val="9"/>
        <rFont val="Arial"/>
        <family val="2"/>
      </rPr>
      <t xml:space="preserve">	The SL RSRP value associated with the LTE SL reserved resources is higher than a SL RSRP threshold, where the SL RSRP threshold is derived based on LTE SL priority of other LTE SL UE and NR SL priority for NR SL transmission and the list of the initial SL RSRP thresholds can be separately (pre)configured
•	If not (pre)configured, the above SL RSRP threshold list is assumed to be set to the minus infinity dBm.
•	Note: the above RSRP threshold will not be boosted up
•	Note: It is assumed that the information relevant to LTE SL reserved resources by other LTE SL UE used in the above procedure is shared from LTE SL module to NR SL module</t>
    </r>
  </si>
  <si>
    <r>
      <t xml:space="preserve">In 38.331, </t>
    </r>
    <r>
      <rPr>
        <i/>
        <sz val="9"/>
        <rFont val="Arial"/>
        <family val="2"/>
      </rPr>
      <t xml:space="preserve">NR-DL-PRS-PDC-Info </t>
    </r>
    <r>
      <rPr>
        <sz val="9"/>
        <rFont val="Arial"/>
        <family val="2"/>
      </rPr>
      <t>defines downlink PRS configuration for PDC, where 1-symbol PRS is included</t>
    </r>
  </si>
  <si>
    <r>
      <t>Multiple PUSCHs scheduled by a single DCI format 0_1 in Rel-17 is enabled on</t>
    </r>
    <r>
      <rPr>
        <u/>
        <sz val="9"/>
        <rFont val="Arial"/>
        <family val="2"/>
      </rPr>
      <t xml:space="preserve"> non-consecutive slots</t>
    </r>
    <r>
      <rPr>
        <sz val="9"/>
        <rFont val="Arial"/>
        <family val="2"/>
      </rPr>
      <t xml:space="preserve"> by extendedK2-r17. However, the applicability to non-consecutive slots is permitted in Rel-17 only in FR2-1/FR2-2.
Based on the Rel-18 TEI agreement below , this feature is addiitonally enabled this for FR1 in Rel-18.
It is up to RAN2 how to implement the agreement below.
Please note that this row suggests a smaller range value, i.e. {0, ... . 32} for extendedK2 for FR1 as compared to Rel-17.
</t>
    </r>
    <r>
      <rPr>
        <b/>
        <sz val="9"/>
        <rFont val="Arial"/>
        <family val="2"/>
      </rPr>
      <t>Agreement</t>
    </r>
    <r>
      <rPr>
        <sz val="9"/>
        <rFont val="Arial"/>
        <family val="2"/>
      </rPr>
      <t xml:space="preserve">
Introduce UE feature(s) for multi-PUSCH scheduling with single DCI 0_1 for non-contiguous slots in FR1 for all defined SCSs
-	Note: there is no RAN1 impact </t>
    </r>
  </si>
  <si>
    <t>{cjtSchemeA, cjtSchemeB}</t>
  </si>
  <si>
    <t>additionalCFRA-ToAddModList-r18 (or up to RAN2)</t>
  </si>
  <si>
    <t>CSI-AssociatedReportConfigInfo’</t>
  </si>
  <si>
    <t>resourcesForChannel-r18</t>
  </si>
  <si>
    <t>Additional (3rd) resourcesForChannel-r18 since KTRS=3 is also supported in addition to {1,2}</t>
  </si>
  <si>
    <t>{NZP-CSI-RS-ResourceSetID}</t>
  </si>
  <si>
    <t>[114] Agreement
For the Rel-18 TRS-based TDCP reporting, the supported values of KTRS (number of configured TRS resource sets) are {1,2,3} 
-	The candidate values {2,3} are UE optional</t>
  </si>
  <si>
    <t>enableSTx2PofmDCI</t>
  </si>
  <si>
    <t>Parameter to enable PUSCH+PUSCH multiple panel simultaneous uplink transmission in multi-DCI based mTRP system. When this paramater is configured, two coresetPoolindex values are configured and two SRS resource sets for CB or NCB are configured, the multi-DCI based STxMP PUSCH+PUSCH is configured.</t>
  </si>
  <si>
    <t>sl-TimeResource</t>
  </si>
  <si>
    <t>sl-RB-Number</t>
  </si>
  <si>
    <t>NR SL positioning Measurement Report</t>
  </si>
  <si>
    <t>sl-losNlosIndicator</t>
  </si>
  <si>
    <t>sl-PRS-RSTD</t>
  </si>
  <si>
    <t>sl-PRS-RTOA</t>
  </si>
  <si>
    <t>sl-PRS-AoA</t>
  </si>
  <si>
    <t>sl-PRS-RxTxTimeDiff</t>
  </si>
  <si>
    <t>sl-PRS-RSRP</t>
  </si>
  <si>
    <t>sl-PRS-RSRPP</t>
  </si>
  <si>
    <t>sl-LCS-to-GCS-translation</t>
  </si>
  <si>
    <t>anchorUE-location-Information</t>
  </si>
  <si>
    <t>SL PRS sequence generation</t>
  </si>
  <si>
    <t>sl-PRS-SequenceID</t>
  </si>
  <si>
    <t>{0, 1, …, 4095}</t>
  </si>
  <si>
    <t>PSCCH in dedicated resource pool</t>
  </si>
  <si>
    <t>timeResourcePSCCH-Dedicated-SL-PRS-RP</t>
  </si>
  <si>
    <t>This field indicates the number of symbols for PSCCH in a dedicated SL PRS resource pool.</t>
  </si>
  <si>
    <t>2 or 3 symbols</t>
  </si>
  <si>
    <t>Agreement
In a dedicated resource pool, with regards to the PSCCH, reuse the PSCCH channel structure of SL communications, at least with regards to the following aspects:
•	The first PSCCH symbol is mapped to the 2nd symbol available for SL transmissions in a slot 
o	Note: 1st symbol available for SL transmissions in a slot is for PSCCH AGC similar to legacy
•	PSCCH DM-RS in the slot is being reused from legacy
•	The number of PSCCH symbol(s) is (pre-)configured to (down-select at RAN1#114):  
o	Alt. 1: 2 or 3 symbols (same as legacy)
o	Alt. 3: 1, or 2 or 3 symbols
•	The number of PRBs is (pre-)configured using the legacy values
o	FFS: reconsider if 1-symbol PSCCH is supported
Agreement
For PSCCH configuration in a dedicated resource pool,
•	The number of PSCCH symbol(s) is (pre-)configured to 2 or 3 symbols (same as legacy)</t>
  </si>
  <si>
    <t>freqResourcePSCCH-Dedicated-SL-PRS-RP</t>
  </si>
  <si>
    <t>This field indicates the number of PRBs for PSCCH in a dedicated SL PRS resource pool.</t>
  </si>
  <si>
    <t xml:space="preserve">10, 12 15, 20, 25
</t>
  </si>
  <si>
    <t>Agreement
In a dedicated resource pool, with regards to the PSCCH, reuse the PSCCH channel structure of SL communications, at least with regards to the following aspects:
•	The first PSCCH symbol is mapped to the 2nd symbol available for SL transmissions in a slot 
o	Note: 1st symbol available for SL transmissions in a slot is for PSCCH AGC similar to legacy
•	PSCCH DM-RS in the slot is being reused from legacy
•	The number of PSCCH symbol(s) is (pre-)configured to (down-select at RAN1#114):  
o	Alt. 1: 2 or 3 symbols (same as legacy)
o	Alt. 3: 1, or 2 or 3 symbols
•	The number of PRBs is (pre-)configured using the legacy values
o	FFS: reconsider if 1-symbol PSCCH is supported</t>
  </si>
  <si>
    <t>reservationPeriodAllowed-Dedicated-SL-PRS-RP</t>
  </si>
  <si>
    <t>Set of possible resource reservation period in the unit of ms allowed in the resource pool. Up to 16 values can be configured per resource pool.</t>
  </si>
  <si>
    <t>Ref: Periodicities for legacy SL communication and the ones defined for DL-PRS</t>
  </si>
  <si>
    <t xml:space="preserve">Agreement
For Scheme 2, in a dedicated resource pool, 
•	Multiple L1 SL-PRS priority are allowed in a resource pool
•	A SL PRS resource within the resource selection window is used as a candidate resource
•	with regards the reservation interval of SL-PRS, it is provided by UE’s higher layers with values TBD. The set of values is (pre-)configured.
o	Use the periodicities available for legacy SL communication and the ones defined for DL-PRS as a starting point.
•	with regards to the resource (re)-selection procedure
o	support re-evaluation &amp; pre-emption for SL-PRS using the Rel-16 re-evaluation and pre-emption respectively as a starting point. </t>
  </si>
  <si>
    <t>sl-pos-arpID-Rx</t>
  </si>
  <si>
    <t>Agreement
For per ARP measurement
•	The ARP ID of an ARP used for reception can be reported along with SL positioning measurement in measurement report.The ARP ID is used to uniquely identify an ARP associated with a UE
•	FFS: UE can indicate whether different ARPs for Rx and Tx are used for UE Rx-Tx time difference, if the UE optionally reports the Tx time information
•	FFS: ARP ID of an ARP used for transmission, and details if supported</t>
  </si>
  <si>
    <t>[locationTargetUe-sl-pos]
(Up to RAN2)</t>
  </si>
  <si>
    <t>37.355, 38.355
(Up to RAN2)</t>
  </si>
  <si>
    <t>Agreement
Location information of the target UE based on sidelink positioning measurements can be reported at least to LMF.
•	FFS: on whether quality information of location is included, e.g., uncertainty etc
•	Up to other WGs to determine whether location information of the target UE can be reported to another UE
•	Up to RAN2 for signaling details
•	FFS: whether and how to report per ARP location information.</t>
  </si>
  <si>
    <t>NR SL positioning Assistance Information</t>
  </si>
  <si>
    <t>Ref. 38.455</t>
  </si>
  <si>
    <t>expected-SL-AoA-and-Uncertainty</t>
  </si>
  <si>
    <t>Agreement
For provision of assistance information for SL AoA measurement, expected SL-AoA value and uncertainty range can be provided to measuring UE.
•	No specification impact on how to set the uncertainty range
•	From RAN1 perspective, no performance requirements are expected to be defined for the uncertainty range in Rel-18</t>
  </si>
  <si>
    <t>Up to RAN4</t>
  </si>
  <si>
    <t>Agreement
Introduce DL reference carrier phase (DL RSCP) and NR DL reference carrier phase difference (DL RSCPD) as DL carrier phase measurements.
•	Note: It is up to RAN4 to decide whether and how to define the requirements for DL RSCP and/or DL RSCPD. No LS needed to RAN4 for this note.
•	DL RSCP can be reported together with UE Rx – Tx time difference measurement
•	DL RSCPD can be reported together with RSTD measurement
•	FFS: details on how to eliminate unknown initial Rx phase with RSCP/RSCPD reporting can be further discussed
•	Note: Whether to support standalone DL RSCP and/or DL RSCPD reporting, or DL RSCP/DL RSCPD reporting with other new types of measurements (if agreed), can be further discussed.
Conclusion
From RAN1’s perspective, the granularity and the range of the RSCP/RSCPD measurements can be defined by RAN4.</t>
  </si>
  <si>
    <t>Agreement
•	Support enabling a TRP to report UL RSCP together with RTOA and/or gNB Rx-Tx time difference measurements to LMF
•	Note 1: The report of UL carrier phase measurement with gNB Rx – Tx time difference does not necessarily require the report of DL carrier phase measurement with UE Rx – Tx time difference.
•	Note 2: This doesn’t preclude standalone UL carrier phase measurements reporting.
Conclusion
From RAN1’s perspective, the granularity and the range of the RSCP/RSCPD measurements can be defined by RAN4.</t>
  </si>
  <si>
    <t xml:space="preserve">Request from the LMF to the UE indicating which two or three PFLs to be used for performing joint measurement </t>
  </si>
  <si>
    <t>Per UE
In DL-TDOA Location Information Request
In Multi-RTT Location Information Request</t>
  </si>
  <si>
    <t>Agreement
For PRS bandwidth aggregation across PFLs, support enhancement of PRS configuration to inform UE by LMF (or inform LMF by NG-RAN) PRS resources from which two or three PFLs are linked. 
•	FFS whether the link is for all TRPs or per TRP basis
•	FFS whether the link is per PRS resource set basis or per PRS resource basis.
Agreement
For PRS bandwidth aggregation across PFLs, support
•	Option 2: Per TRP basis and per PRS resource set basis.
o	For each TRP, support new signaling to indicate which PRS resource sets across PFLs are linked.
o	It is assumed that the PRS resources across the linked PRS resource sets are linked if the conditions are satisfied. For the non-linked PRS resource sets, no aggregation is assumed even if the conditions are satisfied.
Agreement
For PRS bandwidth aggregation, with regards to the signaling in the location information request message, introduce the following:
•	A request to indicate UE which two or three PFLs to be used for performing joint measurement 
•	A new ReportingGranularityfactor smaller than 0 which can be applicable at least when the LMF requests aggregated measurements
o	Support at least the values of k={-1,-2}
	FFS other values e.g. -3, -4, -5, -6
o	Send RAN4 an LS to confirm the feasibility</t>
  </si>
  <si>
    <t xml:space="preserve">timingReportingGranularityFactor field with new granularity of at least k={-1,-2} that is applicable at least when the LMF requests aggregated measurements
</t>
  </si>
  <si>
    <t>At least k = {-1, -2}. Other values FFS.</t>
  </si>
  <si>
    <t>Agreement
For PRS resources aggregated across PFLs for DL-TDOA and multi-RTT positioning methods, use similar signaling as the existing Rel-16/Rel-17 DL PRS measurement of single PFL with the necessary update.
•	FFS: In a measurement report element, single RSRP or single RSRPP is reported 
•	In a measurement report element, PFL aggregation indication is supported to indicate whether/which measurement is aggregated
•	Support new signaling in location information request message to indicate UE whether to perform joint measurement across aggregated PFLs
Agreement
For PRS bandwidth aggregation across PFLs, in a measurement report element, support
•	Single RSRP or single RSRPP 
o	FFS: the single RSRP/RSRPP is based on aggregated PRS resources across aggregated PFLs
•	The aggregated reference RSTD 
•	The used PRS resource set IDs for the aggregated measurement which are shared for RSRP/RSRPP and/or timing measurement results</t>
  </si>
  <si>
    <t>This field indicates whether to perform joint measurement across aggregated PFLs for DL-TDOA.</t>
  </si>
  <si>
    <t>This field indicates whether to perform joint measurement across aggregated PFLs for Multi-RTT.</t>
  </si>
  <si>
    <t>PRS resource set IDs for the aggregated measurement which are used for RSRP/RSRPP and/or timing measurement results .</t>
  </si>
  <si>
    <t>Agreement
For PRS bandwidth aggregation across PFLs, in a measurement report element, support
•	Single RSRP or single RSRPP 
o	FFS: the single RSRP/RSRPP is based on aggregated PRS resources across aggregated PFLs
•	The aggregated reference RSTD 
•	The used PRS resource set IDs for the aggregated measurement which are shared for RSRP/RSRPP and/or timing measurement results</t>
  </si>
  <si>
    <t>SRS resource IDs for the aggregated measurement which are used for RSRP/RSRPP and/or timing measurement results .</t>
  </si>
  <si>
    <t>Agreement
For SRS bandwidth aggregation across carriers, support
•	Single RSRP or RSRPP is reported
o	FFS: the single RSRP/RSRPP is based on aggregated SRS resources across aggregated carriers
•	The used SRS resource IDs for the aggregated measurement are shared for RSRP/RSRPP and/or timing measurement results</t>
  </si>
  <si>
    <t>SD and PD adaptation</t>
  </si>
  <si>
    <t>CSI-SemiPersistentOnPUSCH-TriggerState</t>
  </si>
  <si>
    <t>Per serving cell</t>
  </si>
  <si>
    <t>NR_cov_enh2</t>
  </si>
  <si>
    <t>multiple PRACH transmsissions</t>
    <phoneticPr fontId="16" type="noConversion"/>
  </si>
  <si>
    <t>NumberOfMsg1-Repetitions-r18</t>
    <phoneticPr fontId="16" type="noConversion"/>
  </si>
  <si>
    <t>new</t>
    <phoneticPr fontId="16" type="noConversion"/>
  </si>
  <si>
    <t xml:space="preserve"> {2,  4,  8}</t>
    <phoneticPr fontId="16" type="noConversion"/>
  </si>
  <si>
    <t>Cell-specific</t>
    <phoneticPr fontId="16" type="noConversion"/>
  </si>
  <si>
    <t>rsrp-ThresholdSSBMsg1</t>
    <phoneticPr fontId="16" type="noConversion"/>
  </si>
  <si>
    <t>This parameter indicates the RSRP threshold for performing Msg1 repetitions associated with the number of Msg1 repetitions indicated by corresponding NumberOfMsg1-Repetitions-r18.</t>
    <phoneticPr fontId="16" type="noConversion"/>
  </si>
  <si>
    <t>RSRP-Range</t>
    <phoneticPr fontId="16" type="noConversion"/>
  </si>
  <si>
    <t>Agreement (RAN1 #111)
•	For multiple PRACH transmissions with same Tx beam, at least SSB-RSRP threshold(s) are used to determine the number of PRACH transmissions at least for the first RACH attempt.
o	Note: whether to support multiple numbers of PRACH transmissions is separately discussed.</t>
    <phoneticPr fontId="16" type="noConversion"/>
  </si>
  <si>
    <t>Dynamic waveform switching</t>
  </si>
  <si>
    <t>38.212
38.214</t>
  </si>
  <si>
    <t>7.3.1.1.2
6.1.3</t>
  </si>
  <si>
    <t>dynamicTransformPrecoderIndicationDCI-0-1</t>
  </si>
  <si>
    <t>Configures whether the field [Dynamic transform precoder indicator] is present or not in DCI format 0_1. If the field is set to enabled, DWS field is present in DCI format 0_1 and UE follows DWS field. If the field is set to disabled, DWS field is not present in DCI format 0_1 and UE follows legacy parameter (transformPrecoder) when scheduled using DCI format 0_1.</t>
  </si>
  <si>
    <t>{enabled, disabled}</t>
  </si>
  <si>
    <t>in PUSCH-Config</t>
  </si>
  <si>
    <t>Agreement (RAN1#114)
Introduce two new RRC parameters for configuration of DWS field in DCI formats 0_1/0_2:
-	Value range is {enabled, disabled} for each of DCI format 0_1 and DCI format 0_2:
o	“enabled” means that DWS field is present in the DCI format and UE follows DWS field.
o	“disabled means that DWS field is not present and UE follows legacy parameter (transformPrecoder) when scheduled using the DCI format.
Agreement (RAN1#113)
Configuration of dynamic waveform switching indicator field, for a BWP, is separately configurable between DCI format 0_1 and DCI format 0_2.
Agreement (RAN1#112b-e)
Dynamic waveform switching is configured separately for each BWP, within PUSCH-Config.</t>
  </si>
  <si>
    <t>dynamicTransformPrecoderIndicationDCI-0-2</t>
  </si>
  <si>
    <t>Configures whether the field [Dynamic transform precoder indicator] is present or not in DCI format 0_2. If the field is set to enabled, DWS field is present in DCI format 0_2 and UE follows DWS field. If the field is set to disabled, DWS field is not present in DCI format 0_2 and UE follows legacy parameter (transformPrecoder) when scheduled using DCI format 0_2.</t>
  </si>
  <si>
    <t>assumedPUSCHInfo</t>
  </si>
  <si>
    <t>Indicates if power headroom information for an assumed PUSCH is reported.</t>
  </si>
  <si>
    <t>ENUMERATED {enabled}</t>
  </si>
  <si>
    <t>in PHR-Config</t>
  </si>
  <si>
    <t>Agreement (RAN1#114)
Introduce a new RRC parameter under PHR-Config for configuration of reporting of power headroom information for an assumed PUSCH:
Value range is {enabled}
Agreement (RAN1#114)
For reporting of power headroom information for assumed PUSCH using target waveform different from waveform of actual PUSCH, support the following:
-	Power headroom information for assumed PUSCH is based on an actual PUSCH transmission.
o	In case of no actual PUSCH transmission on a serving cell, power headroom information for assumed PUSCH is not supported.
o	DWS field needs to be configured for at least one DCI format for the BWP of the actual PUSCH, otherwise power headroom information for assumed PUSCH is not supported.
-	If actual PUSCH transmission is with DFT-S-OFDM waveform, UE computes power headroom information of an assumed PUSCH with CP-OFDM waveform. If actual PUSCH transmission is with CP-OFDM waveform, UE computes power headroom information of an assumed PUSCH with DFT-S-OFDM waveform.
o	All parameters that are used for the calculation of PCMAX,f,c(i), except waveform, are the same between assumed PUSCH and actual PUSCH.
o	In case assumed PUSCH transmission is not supported for the parameters that are used for the calculation of PCMAX,f,c(i), power headroom information for assumed PUSCH is not computed or reported.
-	Power headroom information for assumed PUSCH contains:
o	PCMAX,f,c(i) of assumed PUSCH
	Accounting for applicable MPR, A-MPR and P-MPR for the assumed PUSCH.
-	If UE reports power headroom information for assumed PUSCH in a PUSCH transmission, legacy PHR is also reported in the same PUSCH transmission.
o	No consensus in RAN1 if the following applies or not: if UE reports legacy PHR in a PUSCH transmission, power headroom information for assumed PUSCH is also reported.
-	Note: RAN endorsed the following at RAN#100: “RAN2 will not work on PHR triggering procedure for dynamic waveform switching in Rel-18 UL Coverage enh WI” [RP-231498].
Agreement (RAN1#114)
Support following enhancement to assist the scheduler in determining waveform switching:
•	Reporting of power headroom information for an assumed PUSCH using target waveform different from waveform of actual PUSCH. 
•	Note: Any MAC CE related design is up to RAN2
•	Subject to separate UE capability 
•	Details FFS.
Conclusion (Made in RAN#100, RP-231498)
RAN2 will not work on PHR triggering procedure for dynamic waveform switching in Rel-18 UL Coverage enh WI
Send LS to inform above agreement and conclusion.</t>
  </si>
  <si>
    <t>NR_XR_enh-Core</t>
  </si>
  <si>
    <t xml:space="preserve">Multiple CG PUSCH transmission occasions in a CG period </t>
  </si>
  <si>
    <t>nrofSlots_InCGperiod</t>
  </si>
  <si>
    <t>INTEGER(2..32)</t>
  </si>
  <si>
    <t>Per BWP, in ConfiguredGrantConfig</t>
  </si>
  <si>
    <t xml:space="preserve">Indication of unused CG PUSCH occasion(s) by UCI </t>
  </si>
  <si>
    <t>nrof_UTO_UCI</t>
  </si>
  <si>
    <t>Indication of UTO-UCI is enabled if nrof_UTO_UCI is configured. nrof_UTO_UCI is the number of bits in the UTO-UCI bitmap.</t>
  </si>
  <si>
    <t>INTEGER(3..8)</t>
  </si>
  <si>
    <t>Beta-offset_UTO_UCI </t>
  </si>
  <si>
    <t>Beta offset value for UTO-UCI multiplexing on CG PUSCH. Beta-offset_UTO_UCI is required to be present when nrof_UTO_UCI field is configured.</t>
  </si>
  <si>
    <t>INTEGER (0..31)</t>
  </si>
  <si>
    <t>CSI Report related RRC parameters (Opt.1)</t>
  </si>
  <si>
    <t>NR_Mob_enh2</t>
  </si>
  <si>
    <t>L1 intra- and inter-freuqency measurement</t>
  </si>
  <si>
    <t>LTM-ReportContent</t>
  </si>
  <si>
    <t>This IE defines the content of the LTM measurement report</t>
  </si>
  <si>
    <t xml:space="preserve">SEQUENCE {
noOfReportedCells,  noOfReportedRSPerCell,
SpCellInclusion
}         </t>
  </si>
  <si>
    <t>UE</t>
  </si>
  <si>
    <t xml:space="preserve">noOfReportedCell </t>
  </si>
  <si>
    <t>This IE defines how many cells are reported in a single report instance.</t>
  </si>
  <si>
    <t>ENUMERATED {n1,n2,n3,n4}</t>
  </si>
  <si>
    <t>nrofReportedRSPerCell</t>
  </si>
  <si>
    <t>This IE defines how many RSs per cell are reported in a single report instance.</t>
  </si>
  <si>
    <t xml:space="preserve">See agreement above </t>
  </si>
  <si>
    <t>SpCellInclusion</t>
  </si>
  <si>
    <t xml:space="preserve">new </t>
  </si>
  <si>
    <t>This IE indicate whether UE shall include the L1 measurement report assocaited with current SPCell.</t>
  </si>
  <si>
    <t>ENUMERATED {PCell, FFS}</t>
  </si>
  <si>
    <t>LTM-resourcesForChannelMeasurement</t>
  </si>
  <si>
    <t>This IE defines resources for channel measurement on candidate cells of LTM</t>
  </si>
  <si>
    <t xml:space="preserve">LTM-csi-ResourceConfigId  </t>
  </si>
  <si>
    <t>resourcesForChannel</t>
  </si>
  <si>
    <t>LTM-csi-SSB-ResourceSetId</t>
  </si>
  <si>
    <t>This IE defines CSI-SSB-Resource Set for channel measurements.</t>
  </si>
  <si>
    <t>INTEGER (1..maxNrofLtmCSI-SSB-ResourceSetsPerConfig)</t>
  </si>
  <si>
    <t>CSI Report related RRC parameters (Opt.2)</t>
  </si>
  <si>
    <t>CSI-MeasConfig</t>
  </si>
  <si>
    <t xml:space="preserve">LTM-CSI-ReportConfigToAddModList        </t>
  </si>
  <si>
    <t xml:space="preserve">Configured CSI report settings for LTM. </t>
  </si>
  <si>
    <t>SEQUENCE (SIZE (1..maxNrofLtmCSI-ReportConfigurations)) OF LTM-CSI-ReportConfig 
maxNrofLtmCSI-ReportConfigurations = [FFS]</t>
  </si>
  <si>
    <t xml:space="preserve">LTM-CSI-ReportConfig </t>
  </si>
  <si>
    <t>The IE LTM-CSI-ReportConfig is used to configure report on the cell in which the LTM-CSI-ReportConfig is included</t>
  </si>
  <si>
    <t>SEQUENCE {
LTM-CSI-ReportConfigId, 
LTM-resourcesForChannelMeasurement,
ReportConfigType,  
LTM-ReportContent
}</t>
  </si>
  <si>
    <t>LTM-CSI-ReportConfigId</t>
  </si>
  <si>
    <t>is used to identify an LTM-CSI-ReportConfig</t>
  </si>
  <si>
    <t>INTEGER (0..maxNrofLtmCSI-ReportConfigurations-1)</t>
  </si>
  <si>
    <t xml:space="preserve">SEQUENCE {
        noOfReportedCells, 
        noOfReportedRSPerCell,
        SpCellInclusion
}                                                                          </t>
  </si>
  <si>
    <t>LTM-resourcesForChannelMeasurement,</t>
  </si>
  <si>
    <t>Identifies the resources used for LTM measurements</t>
  </si>
  <si>
    <t>LTM-CSI-ResourceConfigId</t>
  </si>
  <si>
    <t xml:space="preserve"> LTM-ReportContent</t>
  </si>
  <si>
    <t>nrofReportedCell</t>
  </si>
  <si>
    <t>reportConfigType</t>
  </si>
  <si>
    <t>The reportConfigType describes how the measurements are reported, similar to reportConfigType in CSI-ReportConfig</t>
  </si>
  <si>
    <t>CHOICE {
    periodic                                
    semiPersistentOnPUCCH                   
    semiPersistentOnPUSCH                   
    aperiodic                               
},</t>
  </si>
  <si>
    <t>periodic</t>
  </si>
  <si>
    <t>Describes the properties of periodic LTM report</t>
  </si>
  <si>
    <t>SEQUENCE {
    reportSlotConfig                        
    pucch-CSI-ResourceList                  
},</t>
  </si>
  <si>
    <t>semiPersistentOnPUCCH</t>
  </si>
  <si>
    <t>Describes the properties of semipersistent on PUCCH LTM report</t>
  </si>
  <si>
    <t>semiPersistentOnPUSCH</t>
  </si>
  <si>
    <t>periodic,
semPersistentOnPUCCH</t>
  </si>
  <si>
    <t>reportSlotConfig</t>
  </si>
  <si>
    <t>Describes periodicity and offset of LTM report on PUCCH</t>
  </si>
  <si>
    <t>CSI-ReportPeriodicityAndOffset</t>
  </si>
  <si>
    <t>pucch-CSI-ResourceList</t>
  </si>
  <si>
    <t>Indicates which PUCCH resource to use for reporting on PUCCH.</t>
  </si>
  <si>
    <t>SEQUENCE (SIZE (1..maxNrofBWPs)) 
OF PUCCH-CSI-Resource</t>
  </si>
  <si>
    <t>Describes periodicity and offset of semi-persistent on PUSCH LTM report</t>
  </si>
  <si>
    <t>ENUMERATED {sl4, sl5, sl8, 
sl10, sl16, sl20, sl40, sl80, sl160, sl320</t>
  </si>
  <si>
    <t xml:space="preserve">CSI-AperiodicTriggerState </t>
  </si>
  <si>
    <t>LTM-associatedReportConfigInfo</t>
  </si>
  <si>
    <t>Configures the aperiodic CSI reports of candidate cells. If ltm-associatedReportConfigInfoList is configured the UE ignores the field associatedReportConfigInfoList.</t>
  </si>
  <si>
    <t>Configures the semi-persistent CSI reports on PUSCH of candidate cells. If ltm-associatedReportConfigInfo is configured the UE ignores the field associatedReportConfigInfo</t>
  </si>
  <si>
    <t>Measurement Resource Configuration related IEs</t>
  </si>
  <si>
    <t>RRCReconfiguration-v18xy</t>
  </si>
  <si>
    <t>LTM-Config-r18</t>
  </si>
  <si>
    <t xml:space="preserve">This field includes a set of configurations related to LTM candidate cell(s). </t>
  </si>
  <si>
    <t xml:space="preserve">SetupRelease {LTM-Config-r18}                                  </t>
  </si>
  <si>
    <t>LTM-Candidate-r18</t>
  </si>
  <si>
    <t>This field contains necessary information for the UE for procedures about an LTM candidate cell to be executed before an LTM cell switch</t>
  </si>
  <si>
    <t>LTM-SSB-Config-r18</t>
  </si>
  <si>
    <t>This field indicates SSB configuration associated with the LTM candidate cell.</t>
  </si>
  <si>
    <t>SEQUENCE {         
ssbFrequency, 
subcarrierspacing, 
ssb-Periodicity-r18, 
ssb-PositionsInBurst-r18, 
ss-PBCH-BlockPower-r18, 
}</t>
  </si>
  <si>
    <t xml:space="preserve">ltm-CandidateId-r18 </t>
  </si>
  <si>
    <t>This field indicates an LTM candidate cell configuration.</t>
  </si>
  <si>
    <t>INTEGER (1.. maxNrofCellsLTM-r18)</t>
  </si>
  <si>
    <t>See agreement in row #10</t>
  </si>
  <si>
    <t>ssbFrequency</t>
  </si>
  <si>
    <t>Indicates the frequency of the SS/PBCH block associated to this LTM-Candidate</t>
  </si>
  <si>
    <t>ARFCN-ValueNR</t>
  </si>
  <si>
    <t>subcarrierspacing</t>
  </si>
  <si>
    <t>Subcarrier spacing of SSB.</t>
  </si>
  <si>
    <t>SubCarrierSpacing</t>
  </si>
  <si>
    <t>ssb-Periodicity-r18</t>
  </si>
  <si>
    <t>Periodicity of the SS/PBCH block are given in number of subframes</t>
  </si>
  <si>
    <t>ENUMERATED { ms5, ms10, ms20, ms40, ms80, ms160, spare2, spare1},</t>
  </si>
  <si>
    <t>ssb-PositionsInBurst-r18</t>
  </si>
  <si>
    <t>Indicates the time domain positions of the transmitted SS-blocks in a half frame with SS/PBCH blocks as defined in TS 38.213 . The first/leftmost bit 
corresponds to SS/PBCH block index 0, the second bit corresponds to SS/PBCH block index 1, and so on. Value 0 in the bitmap indicates that the corresponding SS/PBCH block is not transmitted while value 1 indicates that the corresponding SS/PBCH block is transmitted.</t>
  </si>
  <si>
    <t>CHOICE { 
 shortBitmap BIT STRING (SIZE (4)), 
 mediumBitmap BIT STRING (SIZE (8)), 
 longBitmap BIT STRING (SIZE (64)) 
 },</t>
  </si>
  <si>
    <t>ss-PBCH-BlockPower-r18</t>
  </si>
  <si>
    <t>Average EPRE of the resources elements that carry secondary synchronization signals in dBm that the NW used for SSB transmission of the LTM-Candidate.</t>
  </si>
  <si>
    <t>INTEGER (-60..50)</t>
  </si>
  <si>
    <t>candidatePci-r18</t>
  </si>
  <si>
    <t>PCI of the LTM-Candidate.</t>
  </si>
  <si>
    <t>INTEGER (0..1007)</t>
  </si>
  <si>
    <t>[LTM-Config-r18]</t>
  </si>
  <si>
    <t>LTM-CSI-ResourceConfigToAddModList</t>
  </si>
  <si>
    <t>defines a list of LTM-CSI-ResourceConfigs</t>
  </si>
  <si>
    <t>SEQUENCE (SIZE (1..maxNrofCSI-ResourceConfigurations)) OF LTM-CSI-ResourceConfig</t>
  </si>
  <si>
    <t>LTM-CSI-ResourceConfigToReleaseList-r18</t>
  </si>
  <si>
    <t>List of Ltm-CSIResourceConfig to be released</t>
  </si>
  <si>
    <t>SEQUENCE (SIZE (1..maxNrofCSI-ResourceConfigurations)) OF LTM-CSI-ResourceConfigId</t>
  </si>
  <si>
    <t>LTM-CSI-ResourceConfig</t>
  </si>
  <si>
    <t>defines one CSI-SSB-ResourceSet.</t>
  </si>
  <si>
    <t>SEQUENCE {
LTM-CSI-ResourceConfigId, 
LTM-CSI-SSB-ResourceSet, 
}</t>
  </si>
  <si>
    <t>Used in LTM-CSI-ResourceConfig to refer to an instance of LTM-CSI-Resource</t>
  </si>
  <si>
    <t>INTEGER (0.. FFS)</t>
  </si>
  <si>
    <t>LTM-CSI-SSB-ResourceSet</t>
  </si>
  <si>
    <t>This IE defines one SS/PBCH block resource set from one or more candidate cells.</t>
  </si>
  <si>
    <t>SEQUENCE {
LTM-csi-SSB-ResourceSetId, 
LTM-csi-SSB-ResourceList, 
LTM-CandidateId-list, 
}</t>
  </si>
  <si>
    <t>ltm-csi-SSB-ResourceSetId</t>
  </si>
  <si>
    <t xml:space="preserve"> This IE is used to identify one SS/PBCH block resource set</t>
  </si>
  <si>
    <t>INTEGER (0..maxNrofLtmCSI-SSB-ResourceSets-1)</t>
  </si>
  <si>
    <t>ltm-csi-SSB-ResourceList</t>
  </si>
  <si>
    <t>This IE is used to indicate SS/PBCH block resources from one or more candidate cells</t>
  </si>
  <si>
    <t>SEQUENCE (SIZE (1..maxNrofLtmCSI-SSB-ResourcesPerSet)) OF SSB-Index</t>
  </si>
  <si>
    <t>LTM-CandidateId-list</t>
  </si>
  <si>
    <t>Indicates the physical cell IDs (PCIs) of the SSBs in the LTM-CSI-SSB-Resourcelist. The list has the same number of entries as LTM-csi-SSB-ResourceList.</t>
  </si>
  <si>
    <t xml:space="preserve">SEQUENCE (SIZE (1..maxNrofLtmCSI-SSB-ResourcesPerSet)) OF LTM-CandidateId-r18 </t>
  </si>
  <si>
    <t>TCI-state related RRC parameters</t>
  </si>
  <si>
    <t>LTM-dl-OrJointTCI-StateToAddModList</t>
  </si>
  <si>
    <t>A list of TCI states indicating a transmission configuration which includes QCL-relationships between the DL RSs in one RS set and the 
PDSCH DMRS ports</t>
  </si>
  <si>
    <t>SEQUENCE (SIZE (1..maxNrofLtmTCI-States)) OF LTM-Candidate-Tci-State-r18</t>
  </si>
  <si>
    <t>LTM-dl-OrJointTCI-StateToReleaseList-r18</t>
  </si>
  <si>
    <t>List of TCI states to be released for a candiate cell</t>
  </si>
  <si>
    <t>SEQUENCE (SIZE (1..maxNrofTCI-States)) OF LTM-Candidate-tci-StateId</t>
  </si>
  <si>
    <t>LTM-ul-TCI-ToAddModList</t>
  </si>
  <si>
    <t>Indicates a list of UL TCI states for a candidate cell</t>
  </si>
  <si>
    <t>SEQUENCE (SIZE (1..maxUL-TCI-r17)) OF LTM-Candidate-TCI-UL-State-r18</t>
  </si>
  <si>
    <t>LTM-ul-TCI-ToReleaseList-r17</t>
  </si>
  <si>
    <t>List of UL TCI states to be released for a candiate cell</t>
  </si>
  <si>
    <t>SEQUENCE (SIZE (1..maxUL-TCI-r17)) OF  LTM-Candidate-TCI-UL-State-Id-r18</t>
  </si>
  <si>
    <t>ltm-dl-OrJointTCI-StateToAddModList</t>
  </si>
  <si>
    <t>LTM-Candidate-Tci-States -r18</t>
  </si>
  <si>
    <t>associates one or two DL reference signals with a corresponding quasi-colocation (QCL) type</t>
  </si>
  <si>
    <t>TA Management Related RRC parameters</t>
  </si>
  <si>
    <t>Timing Advance Mangement for LTM</t>
  </si>
  <si>
    <t xml:space="preserve">LTM-Candidate-r18 </t>
  </si>
  <si>
    <t>LTM-EarlyUlSyncConfig-r18</t>
  </si>
  <si>
    <t>Configuration used by the UE to perform the early UL synchronization procedure.</t>
  </si>
  <si>
    <t xml:space="preserve">SetupRelease { EarlyUlSyncConfig-r18 }                        </t>
  </si>
  <si>
    <t>ltm-EarlyUlSyncConfig-r18</t>
  </si>
  <si>
    <t>EarlyUlSyncConfig-r18</t>
  </si>
  <si>
    <t>FrequencyInfoUL</t>
  </si>
  <si>
    <t xml:space="preserve">exisitng </t>
  </si>
  <si>
    <t>provides basic parameters of an uplink carrier for PRACH transmission of a candidate cell.</t>
  </si>
  <si>
    <t xml:space="preserve">SEQUENCE { 
frequencyBandList, 
absoluteFrequencyPointA, 
scs-SpecificCarrierList, 
additionalSpectrumEmission, 
p-Max, 
frequencyShift7p5khz
} </t>
  </si>
  <si>
    <t>rach-ConfigGeneric</t>
  </si>
  <si>
    <t xml:space="preserve">to specify the random-access parameters  for RACH procedure towards candidate cel. </t>
  </si>
  <si>
    <t xml:space="preserve">
SEQUENCE { 
prach-ConfigurationIndex, 
msg1-FDM, 
msg1-FrequencyStart, 
zeroCorrelationZoneConfig, 
preambleReceivedTargetPower, 
powerRampingStep 
}
</t>
  </si>
  <si>
    <t xml:space="preserve">Note: 
UE shall omit the IE 'preambleTransMax', 'ra-ResponseWindow' in the existing  'rach-ConfigGeneric' IE if it is included in the 'ltm-EarlyUlSyncConfig-r18' IE, which are not appliable for LTM operation. </t>
  </si>
  <si>
    <t>ssb-perRACH-Occasion</t>
  </si>
  <si>
    <t>Number of SSBs per RACH occasion.</t>
  </si>
  <si>
    <t xml:space="preserve">ENUMERATED {oneEighth, oneFourth, oneHalf, one, two,  four, eight, sixteen} </t>
  </si>
  <si>
    <t>Multiplex Type-1 HARQ-ACK codebook for PDSCH scheduling after UL grant on PUSCH</t>
  </si>
  <si>
    <t>enable-Type1-HARQ-ACK-mux-forDLassignmentafterULgrant</t>
  </si>
  <si>
    <t>If enabled, UE multiplexes Type-1 HARQ-ACK codebook on a repetition of a PUSCH transmission other than a first repetition, where the HARQ-ACK codebook includes HARQ-ACK information associated with PDSCH reception(s) scheduled after the UL grant scheduling the PUSCH transmission. See clause 9 in TS 38.213 [13].</t>
  </si>
  <si>
    <t>Multiplex Type-2 HARQ-ACK codebook for PDSCH scheduling after UL grant on PUSCH</t>
  </si>
  <si>
    <t>enable-Type2-HARQ-ACK-mux-forDLassignmentafterULgrant</t>
  </si>
  <si>
    <t>If enabled, UE multiplexes Type-2 HARQ-ACK codebook on a repetition of a PUSCH transmission other than a first repetition, where the HARQ-ACK codebook includes HARQ-ACK information associated with PDSCH reception(s) scheduled after the UL grant scheduling the PUSCH transmission. See clause 9 in TS 38.213 [13].</t>
  </si>
  <si>
    <t>same as above</t>
  </si>
  <si>
    <t>Multiplex Type-3 HARQ-ACK codebook for PDSCH scheduling after UL grant on PUSCH</t>
  </si>
  <si>
    <t>enable-Type3-HARQ-ACK-mux-forDLassignmentafterULgrant</t>
  </si>
  <si>
    <t>If enabled, UE multiplexes Type-3 HARQ-ACK codebook on a repetition of a PUSCH transmission other than a first repetition, where the HARQ-ACK codebook includes HARQ-ACK information associated with PDSCH reception(s) scheduled after the UL grant scheduling the PUSCH transmission. See clause 9 in TS 38.213 [13].</t>
  </si>
  <si>
    <t>Determining a different PUCCH resource to transmit HARQ-ACK for PDSCH scheduled after UL grant</t>
  </si>
  <si>
    <t>enable-different-PUCCHresource</t>
  </si>
  <si>
    <t>Indicate whether a different PUCCH resource in a slot from the PUCCH resource indicated by the last DCI format before a UL grant in the slot, is determined or not to include HARQ-ACK information associated with PDSCH reception(s) scheduled after a UL grant scheduling a PUSCH transmission with repetitions and the HARQ-ACK information are multiplexed on a repetition of the PUSCH transmission other than a first repetition in the same slot. If enabled, a different PUCCH resource might be determined. See clause 9 in TS 38.213 [13]. See clause 9 in TS 38.213 [13].</t>
  </si>
  <si>
    <t>Determining different codebook size to transmit HARQ-ACK for PDSCH scheduled after UL grant</t>
  </si>
  <si>
    <t>enable-different-CBsize</t>
  </si>
  <si>
    <t>Indicate whether a different codebook size from the size determined based on HARQ-ACK information associated with PDSCH reception(s) scheduled before a UL grant, is determined or not to include HARQ-ACK information associated with PDSCH reception(s) scheduled after a UL grant scheduling a PUSCH transmission with repetitions and the HARQ-ACK information are multiplexed on a repetition of the PUSCH transmission other than a first repetition. If enabled, a different HARQ codebook size might be determined. See clause 9 in TS 38.213 [13].</t>
  </si>
  <si>
    <t>MAC CE based PL-RS updates for Type 1 CG-PUSCH</t>
    <phoneticPr fontId="15" type="noConversion"/>
  </si>
  <si>
    <t>enablePL-RS-UpdateForType1CG-PUSCH</t>
    <phoneticPr fontId="15" type="noConversion"/>
  </si>
  <si>
    <t>new</t>
    <phoneticPr fontId="15" type="noConversion"/>
  </si>
  <si>
    <t xml:space="preserve">
This parameter is used to enable the Rel-18 feature of MAC CE based pathloss RS updates for Type 1 CG-PUSCH.</t>
    <phoneticPr fontId="15" type="noConversion"/>
  </si>
  <si>
    <t>ENUMERATED {'enabled'}</t>
    <phoneticPr fontId="15" type="noConversion"/>
  </si>
  <si>
    <t xml:space="preserve">In Rel-16, MAC CE based pathloss RS updates for PUSCH/SRS is supported for PUSCH scheduled by DCI. Based on the Rel-18 TEI agreement below, MAC CE based pathloss RS updates for Type 1 CG PUSCH will be supported. when this parameter is present, the Rel-18 feature of MAC CE based pathloss RS updates for Type 1 CG-PUSCH is enabled.
It is up to RAN2 how to implement the agreement below.
Please note that this parameter can only be configured when the UE is configured with enablePL-RS-UpdateForPUSCH-SRS since a mapping between sri-PUSCH-PowerControlId and PUSCH-PathlossReferenceRS-Id values can be updated by a MAC CE if the UE is provided enablePL-RS-UpdateForPUSCH-SRS.
In addition, the parameter name is 'enablePL-RS-UpdateForType1CG-PUSCH-SRS' in the agreement, but RAN1 would like to update it to 'enablePL-RS-UpdateForType1CG-PUSCH' since it is not applied for SRS and it will be aligned in other specs.
Agreement
Rel-18 TEI proposal on pathloss RS for Type 1 CG-PUSCH is agreed. Relevant TP for clause 7.1.1 in TS 38.213 is endorsed in principle
•	Note: Corresponding UE capability and RRC configuration will be introduced and discussed in future meetings.
7.1.1 UE behaviour
……
&lt;Unchanged parts are omitted&gt;
-	For a PUSCH transmission configured by ConfiguredGrantConfig, if rrc-ConfiguredUplinkGrant is included in ConfiguredGrantConfig, 
-	if the UE is provided [enablePL-RS-UpdateForType1CG-PUSCH-SRS], the UE determines a RS resource index qd from the value of PUSCH-PathlossReferenceRS-Id that is mapped to the sri-PUSCH-PowerControlId indicated by the srs-ResourceIndicator value included in rrc-ConfiguredUplinkGrant
-	if the UE is not provided [enablePL-RS-UpdateForType1CG-PUSCH-SRS], a RS resource index qd is provided by a value of pathlossReferenceIndex included in rrc-ConfiguredUplinkGrant where the RS resource is either on serving cell c or, if provided, on a serving cell indicated by a value of pathlossReferenceLinking
-	……
&lt;Unchanged parts are omitted&gt;
</t>
    <phoneticPr fontId="15" type="noConversion"/>
  </si>
  <si>
    <t>mDCI mTRP</t>
  </si>
  <si>
    <t>PhysicalCellGroupConfig</t>
  </si>
  <si>
    <t>twoQCLTypeDforMulti-DCI</t>
  </si>
  <si>
    <t>New</t>
    <phoneticPr fontId="3" type="noConversion"/>
  </si>
  <si>
    <t>This parameter indicates whether a UE is expected to identify and monitor two QCL-TypeD properties for multiple overlapping CORESETs, where the first QCL-TypeD is associated with coresetPoolIndex value 0, and the second QCL-TypeD is associated with coresetPoolIndex value 1.</t>
  </si>
  <si>
    <t>csi-ReportSubConfigList</t>
  </si>
  <si>
    <t>CSI-ReportSubConfig (Note: details are FFS)</t>
  </si>
  <si>
    <t>csi-ReportSubConfigID</t>
  </si>
  <si>
    <t>positionInDCI-cellDTRX</t>
  </si>
  <si>
    <t>SEQUENCE (SIZE (1..4)) OF  BIT STRING (SIZE(1..2))</t>
  </si>
  <si>
    <t>SEQUENCE (SIZE (1..4)) OF BIT STRING (SIZE(1..2))</t>
  </si>
  <si>
    <t>SEQUENCE (SIZE (1..16)) OF TCI-DCI-1-3</t>
  </si>
  <si>
    <t>NR_BWP_wor-Core</t>
  </si>
  <si>
    <r>
      <t xml:space="preserve">Agreement
•	For a UE, the maximum number of cells scheduled by a DCI format 0_X can be same or different to the maximum number of cells scheduled by a DCI format 1_X.
</t>
    </r>
    <r>
      <rPr>
        <sz val="9"/>
        <rFont val="Wingdings"/>
        <family val="2"/>
        <charset val="2"/>
      </rPr>
      <t></t>
    </r>
    <r>
      <rPr>
        <sz val="9"/>
        <rFont val="Arial"/>
        <family val="2"/>
      </rPr>
      <t xml:space="preserve">	All the co-scheduled cells by a DCI format 1_3 and the scheduling cell are included in the same PUCCH group.</t>
    </r>
  </si>
  <si>
    <r>
      <t xml:space="preserve">Agreement
•	For a UE, the maximum number of cells scheduled by a DCI format 0_X can be same or different to the maximum number of cells scheduled by a DCI format 1_X.
</t>
    </r>
    <r>
      <rPr>
        <sz val="9"/>
        <rFont val="Wingdings"/>
        <family val="2"/>
        <charset val="2"/>
      </rPr>
      <t></t>
    </r>
    <r>
      <rPr>
        <sz val="9"/>
        <rFont val="Arial"/>
        <family val="2"/>
      </rPr>
      <t xml:space="preserve">	All the co-scheduled cells by a DCI format 0_3 and the scheduling cell are included in the same PUCCH group.</t>
    </r>
  </si>
  <si>
    <t>TDRA-FieldIndexListDCI-1-3</t>
    <phoneticPr fontId="16"/>
  </si>
  <si>
    <t>Configure joint TDRA table for DL scheduling via DCI format 1_3</t>
    <phoneticPr fontId="38"/>
  </si>
  <si>
    <t>SEQUENCE (SIZE (1..32)) OF TDRA-FieldIndexDCI-1-3</t>
  </si>
  <si>
    <t>Agreement
For a set of cells which is configured for multi-cell scheduling using DCI format 0_X/1_X, a joint TDRA table is configured by RRC signaling for the set of cells with each row in the table containing TDRA indexes for all cells within the set of cells.
-	TDRA field in the DCI format 0_X/1_X belongs to Type-1B field.
-	TDRA field in the DCI format 0_X/1_X indicates a row from the joint TDRA table.
-	TDRA index for a cell points to a corresponding TDRA in the TDRA table applicable for DCI format 0-1/1-1.</t>
    <phoneticPr fontId="16"/>
  </si>
  <si>
    <t>TDRA-FieldIndexListDCI-0-3</t>
    <phoneticPr fontId="16"/>
  </si>
  <si>
    <t>Configure joint TDRA table for UL scheduling via DCI format 0_3</t>
    <phoneticPr fontId="38"/>
  </si>
  <si>
    <t>SEQUENCE (SIZE (1..64)) OF TDRA-FieldIndexDCI-0-3</t>
  </si>
  <si>
    <r>
      <t xml:space="preserve">Agreement
Rate matching indicator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</si>
  <si>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r>
      <t>Configure each row of the joint rate matching indication table for DL scheduling via DCI format 1_3, where bitmap for a cell points to a corresponding rate matching indication applicable for DCI format 1-1 (i.e., MSB and LSB of bitmap refer rateMatchPatternGroup1 and rateMatchPatternGroup2 for a cell, respectively), the order of rate matching indication bitmap in each row refers the order of cells in ScheduledCell-ListDCI-1-3</t>
    </r>
    <r>
      <rPr>
        <sz val="9"/>
        <color rgb="FF0000FF"/>
        <rFont val="Arial"/>
        <family val="2"/>
      </rPr>
      <t>, that are configured with rateMatchPatternGroup1 or rateMatchPatternGroup2 on at least one DL BWP</t>
    </r>
    <r>
      <rPr>
        <sz val="9"/>
        <rFont val="Arial"/>
        <family val="2"/>
      </rPr>
      <t xml:space="preserve"> (i.e., first bitmap is for the first cell in ScheduledCell-ListDCI-1-X</t>
    </r>
    <r>
      <rPr>
        <sz val="9"/>
        <color rgb="FF0000FF"/>
        <rFont val="Arial"/>
        <family val="2"/>
      </rPr>
      <t>, that are configured with rateMatchPatternGroup1 or rateMatchPatternGroup2 on at least one DL BWP</t>
    </r>
    <r>
      <rPr>
        <sz val="9"/>
        <rFont val="Arial"/>
        <family val="2"/>
      </rPr>
      <t xml:space="preserve"> and so on), the number of entries in a row of rateMatchDCI-1-3 should be the same as the number of cells, that are configured with rateMatchPatternGroup1 or rateMatchPatternGroup2 on at least one DL BWP, included in ScheduledCell-ListDCI-1-3, and entries for co-scheduled cells in a row of rateMatchDCI-1-3 are interpreted based on the BWPs of co-scheduled cells that is indicated by the BWP indicator field of DCI format 1_3</t>
    </r>
  </si>
  <si>
    <r>
      <t xml:space="preserve">Agreement
ZP CSI-RS trigger	Type 1B (up to 3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</si>
  <si>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r>
      <t>Configure each row of the joint ZP-CSI-RS trigger table for DL scheduling via DCI format 1_3, where index for a cell points to a corresponding ZP-CSI-RS trigger applicable for DCI format 1-1, and the order of ZP-CSI-RS trigger index in each row refers the order of cells in ScheduledCell-ListDCI-1-3 (i.e., first index is for the first cell in ScheduledCell-ListDCI-1-3</t>
    </r>
    <r>
      <rPr>
        <sz val="9"/>
        <color rgb="FF0000FF"/>
        <rFont val="Arial"/>
        <family val="2"/>
      </rPr>
      <t>, that are configured with aperiodic-ZP-CSI-RS-ResourceSetsToAddModList on at least one DL BWP</t>
    </r>
    <r>
      <rPr>
        <sz val="9"/>
        <rFont val="Arial"/>
        <family val="2"/>
      </rPr>
      <t xml:space="preserve"> and so on), the number of entries in a row of ZP-CSI-DCI-1-3 should be the same as the number of cells, that are configured with aperiodic-ZP-CSI-RS-ResourceSetsToAddModList on at least one DL BWP, included in ScheduledCell-ListDCI-1-3, and entries for co-scheduled cells in a row of ZP-CSI-DCI-1-3 are interpreted based on the BWPs of co-scheduled cells that is indicated by the BWP indicator field of DCI format 1_3</t>
    </r>
  </si>
  <si>
    <r>
      <t xml:space="preserve">Agreement
TCI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</si>
  <si>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r>
      <t>Configure each row of the joint TCI table for DL scheduling via DCI format 1_3, where index for a cell points to a corresponding TCI applicable for DCI format 1-1, and the order of TCI index in each row refers the order of cells in ScheduledCell-ListDCI-1-3 (i.e., first index is for the first cell in ScheduledCell-ListDCI-1-3</t>
    </r>
    <r>
      <rPr>
        <sz val="9"/>
        <color rgb="FF0000FF"/>
        <rFont val="Arial"/>
        <family val="2"/>
      </rPr>
      <t xml:space="preserve"> that configured with tci-StatesToAddModList</t>
    </r>
    <r>
      <rPr>
        <sz val="9"/>
        <rFont val="Arial"/>
        <family val="2"/>
      </rPr>
      <t xml:space="preserve"> and so on), the number of entries in a row of TCI-DCI-1-3 should be the same as the number of cells </t>
    </r>
    <r>
      <rPr>
        <sz val="9"/>
        <color rgb="FF0000FF"/>
        <rFont val="Arial"/>
        <family val="2"/>
      </rPr>
      <t>that configured with tci-StatesToAddModList,</t>
    </r>
    <r>
      <rPr>
        <sz val="9"/>
        <rFont val="Arial"/>
        <family val="2"/>
      </rPr>
      <t xml:space="preserve"> included in ScheduledCell-ListDCI-1-3, and entries for co-scheduled cells in a row of TCI-DCI-1-3 are interpreted based on the BWPs of co-scheduled cells that is indicated by the BWP indicator field of DCI format 1_3</t>
    </r>
  </si>
  <si>
    <r>
      <t>SEQUENCE (SIZE (</t>
    </r>
    <r>
      <rPr>
        <sz val="9"/>
        <color rgb="FF0000FF"/>
        <rFont val="Arial"/>
        <family val="2"/>
      </rPr>
      <t>1</t>
    </r>
    <r>
      <rPr>
        <sz val="9"/>
        <rFont val="Arial"/>
        <family val="2"/>
      </rPr>
      <t>..4)) OF BIT STRING (SIZE(3))</t>
    </r>
  </si>
  <si>
    <t>srs-RequestListDCI-1-3</t>
    <phoneticPr fontId="16"/>
  </si>
  <si>
    <t>SEQUENCE (SIZE (1..16)) OF SRS-RequestCombo</t>
    <phoneticPr fontId="16"/>
  </si>
  <si>
    <r>
      <t xml:space="preserve">Agreement
SRS request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color rgb="FF0000FF"/>
        <rFont val="Wingdings"/>
        <family val="2"/>
        <charset val="2"/>
      </rPr>
      <t></t>
    </r>
    <r>
      <rPr>
        <sz val="9"/>
        <color rgb="FF0000FF"/>
        <rFont val="Arial"/>
        <family val="2"/>
      </rPr>
      <t xml:space="preserve">	The Type-1B field indicates one row of the configured table 
</t>
    </r>
    <r>
      <rPr>
        <sz val="9"/>
        <color rgb="FF0000FF"/>
        <rFont val="Wingdings"/>
        <family val="2"/>
        <charset val="2"/>
      </rPr>
      <t></t>
    </r>
    <r>
      <rPr>
        <sz val="9"/>
        <color rgb="FF0000FF"/>
        <rFont val="Arial"/>
        <family val="2"/>
      </rPr>
      <t xml:space="preserve">	The Type-1B index for a cell points to a corresponding index in a RRC configured table applicable for DCI format 0_1/1_1 or MAC CE activated values. </t>
    </r>
  </si>
  <si>
    <t>SRS-RequestCombo</t>
    <phoneticPr fontId="16"/>
  </si>
  <si>
    <t>Configure each row of the joint SRS request table for DL scheduling via DCI format 1_3 and for UL scheduling via DCI format 0_3, where index for a cell points to a corresponding SRS request applicable for DCI format 1-1 and 0-1, and the order of SRS request index in each row refers the order of cells in ScheduledCell-ListDCI-1-3 (i.e., first index is for the first cell in ScheduledCell-ListDCI-1-3 and so on) for DL and ScheduledCell-ListDCI-0-3 for UL. The number of entries in a row of SRS-RequestCombo should be the same as the number of cells included in ScheduledCell-ListDCI-1-3 for srs-RequestListDCI-1-3 and ScheduledCell-ListDCI-0-3 for srs-RequestListDCI-0-3, and entries for co-scheduled cells in a row of SRS-RequestCombo are interpreted based on the BWPs of co-scheduled cells that is indicated by the BWP indicator field of DCI format 1_3/0_3.</t>
  </si>
  <si>
    <t>SEQUENCE (SIZE (2..4)) OF BIT STRING (SIZE(2..3))</t>
  </si>
  <si>
    <t>per set of cells
(srs-RequestListDCI-1-3, srs-RequestListDCI-0-3)</t>
    <phoneticPr fontId="16"/>
  </si>
  <si>
    <r>
      <t xml:space="preserve">Note: the size is equal to 2 for a cell not configured with supplementaryUplink in ServingCellConfig, and the size is equal to 3 for a cell configured with supplementaryUplink in ServingCellConfig.
Agreement
SRS request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color rgb="FF0000FF"/>
        <rFont val="Wingdings"/>
        <family val="2"/>
        <charset val="2"/>
      </rPr>
      <t></t>
    </r>
    <r>
      <rPr>
        <sz val="9"/>
        <color rgb="FF0000FF"/>
        <rFont val="Arial"/>
        <family val="2"/>
      </rPr>
      <t xml:space="preserve">	The Type-1B field indicates one row of the configured table 
</t>
    </r>
    <r>
      <rPr>
        <sz val="9"/>
        <color rgb="FF0000FF"/>
        <rFont val="Wingdings"/>
        <family val="2"/>
        <charset val="2"/>
      </rPr>
      <t></t>
    </r>
    <r>
      <rPr>
        <sz val="9"/>
        <color rgb="FF0000FF"/>
        <rFont val="Arial"/>
        <family val="2"/>
      </rPr>
      <t xml:space="preserve">	The Type-1B index for a cell points to a corresponding index in a RRC configured table applicable for DCI format 0_1/1_1 or MAC CE activated values. </t>
    </r>
  </si>
  <si>
    <r>
      <t xml:space="preserve">Agreement
SRS offset indicator	Type 1B (up to 3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</si>
  <si>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t>srs-RequestListDCI-0-3</t>
    <phoneticPr fontId="16"/>
  </si>
  <si>
    <t>ControlResourceSet</t>
    <phoneticPr fontId="13" type="noConversion"/>
  </si>
  <si>
    <t>New</t>
    <phoneticPr fontId="13" type="noConversion"/>
  </si>
  <si>
    <t>{the first, the second, both, none}</t>
    <phoneticPr fontId="13" type="noConversion"/>
  </si>
  <si>
    <t>From RAN1 perspective, it is up to RAN2 to introduce a new RRC parameter with values {the first, the second, both} and use it along with the legacy parameter followUnifiedTCIstate or introduce a new RRC parameter with values {the first, the second, both, none} without using the legacy parameter followUnifiedTCIstate.</t>
    <phoneticPr fontId="13" type="noConversion"/>
  </si>
  <si>
    <t>mTRP-UTCI</t>
    <phoneticPr fontId="13" type="noConversion"/>
  </si>
  <si>
    <t xml:space="preserve">This parameter is used  to inform the UE shall apply the first, the second, or both of the indicated joint/UL TCI states to PUCCH transmission(s) corresponding to a PUCCH resource or PUCCH resource group. For M-DCI based MTRP operation, the candidate values can be {the first, the second}, and the first and the second indicated joint/UL TCI states correspond to the indicated joint/UL TCI states specific to coresetPoolIndex value 0 and value 1, respectively. </t>
    <phoneticPr fontId="13" type="noConversion"/>
  </si>
  <si>
    <t>{the first, the second, both}</t>
    <phoneticPr fontId="13" type="noConversion"/>
  </si>
  <si>
    <t>PDCCH-ConfigCommon</t>
  </si>
  <si>
    <t>Based on the following agreement (RAN1#113):
…
-	For a CORESET with index 0:
o	If the CORESET is associated with SS#0 for Type 0/0A/2 CSS sets, the CORESET is configured by RRC to apply the first one, the second one, or none of the indicated joint/DL TCI state to PDCCH reception on the CORESET
o	Otherwise, the CORESET is configured by RRC to apply the first one, the second one, both, or none of the indicated joint/DL TCI states to PDCCH reception on the CORESET</t>
  </si>
  <si>
    <t>{the first, the second, both, none}</t>
  </si>
  <si>
    <t>ConfiguredGrantConfig</t>
    <phoneticPr fontId="13" type="noConversion"/>
  </si>
  <si>
    <t>This parameter is used  to inform the UE shall apply the first, the second, or both of the indicated joint/UL TCI states to PUSCH transmission(s) corresponding a Type1-CG configuration. For M-DCI based MTRP operation, the candidate values can be {the first, the second}, and the first and the second indicated joint/UL TCI states correspond to the indicated joint/UL TCI states specific to coresetPoolIndex value 0 and value 1, respectively.</t>
    <phoneticPr fontId="13" type="noConversion"/>
  </si>
  <si>
    <t>CSI-AssociatedReportConfigInfo</t>
    <phoneticPr fontId="13" type="noConversion"/>
  </si>
  <si>
    <t>{the first, the second}</t>
    <phoneticPr fontId="13" type="noConversion"/>
  </si>
  <si>
    <t>SRS-ResourceSet</t>
    <phoneticPr fontId="13" type="noConversion"/>
  </si>
  <si>
    <r>
      <t>BWP-DownlinkDedicated</t>
    </r>
    <r>
      <rPr>
        <strike/>
        <sz val="9"/>
        <rFont val="Arial"/>
        <family val="2"/>
      </rPr>
      <t>]</t>
    </r>
  </si>
  <si>
    <t>applyIndicatedTCIState-DCI-1-0-r18</t>
    <phoneticPr fontId="15" type="noConversion"/>
  </si>
  <si>
    <t xml:space="preserve">This parameter is used  to inform the UE shall apply the first, the second, or both of the indicated joint/DL TCI states to PDSCH reception  (including DG and SPS) scheduled/activated by DCI format 1_0. </t>
  </si>
  <si>
    <t>tciSelection-PresentInDCI-r18</t>
    <phoneticPr fontId="13" type="noConversion"/>
  </si>
  <si>
    <t>This parameter is used  to indicate if [TCI selection field] is present or absent in DCI format 1_1 and DCI format 1_2 for a DL BWP</t>
    <phoneticPr fontId="13" type="noConversion"/>
  </si>
  <si>
    <t>enabled</t>
    <phoneticPr fontId="13" type="noConversion"/>
  </si>
  <si>
    <t>ServingCellConfig</t>
    <phoneticPr fontId="13" type="noConversion"/>
  </si>
  <si>
    <t>cjtSchemePDSCH-r18</t>
    <phoneticPr fontId="13" type="noConversion"/>
  </si>
  <si>
    <t>This parameter is used to configure CJT Tx scheme for PDSCH reception</t>
  </si>
  <si>
    <t>cjtSchemeA: PDSCH DMRS port(s) is QCLed with the DL RSs of both indicated joint TCI states with respect to QCL-TypeA
cjtSchemeB: PDSCH DMRS port(s) is QCLed with the DL RSs of both indicated joint TCI states with respect to QCL-TypeA except for QCL parameters {Doppler shift, Doppler spread} of the second indicated joint TCI state</t>
    <phoneticPr fontId="15" type="noConversion"/>
  </si>
  <si>
    <t>Note that the first n-TimingAdvanceOffset is the legacy 
parameter given in ServingCellConfigCommon/ServingCellConfigCommonSIB.
This parameter is needed only for inter-cell multi-DCI operation</t>
  </si>
  <si>
    <r>
      <t xml:space="preserve">List of additional CFRA configurations where each of the CFRA configurations in the list correspond to one of the Additional PCIs. 
</t>
    </r>
    <r>
      <rPr>
        <sz val="9"/>
        <color rgb="FF0000FF"/>
        <rFont val="Arial"/>
        <family val="2"/>
      </rPr>
      <t>[At least the following are needed:
- RACH-ConfigGeneric
- ssb-perRACH-Occasion
- rootSequenceIndex]</t>
    </r>
  </si>
  <si>
    <r>
      <t xml:space="preserve">A list of N_L  {L1,…,LNTRP} combinations
</t>
    </r>
    <r>
      <rPr>
        <sz val="9"/>
        <color rgb="FF0000FF"/>
        <rFont val="Arial"/>
        <family val="2"/>
      </rPr>
      <t>value range for each combination</t>
    </r>
    <r>
      <rPr>
        <sz val="9"/>
        <rFont val="Arial"/>
        <family val="2"/>
      </rPr>
      <t xml:space="preserve">
</t>
    </r>
    <r>
      <rPr>
        <sz val="9"/>
        <color rgb="FF0000FF"/>
        <rFont val="Arial"/>
        <family val="2"/>
      </rPr>
      <t xml:space="preserve">NTRP=1: {1,2,3}
NTRP=2: {1,2,3,4}
NTRP=3: {1,2,3,4,5}
NTRP=4: {1,2,3,4}
</t>
    </r>
    <r>
      <rPr>
        <sz val="9"/>
        <rFont val="Arial"/>
        <family val="2"/>
      </rPr>
      <t xml:space="preserve">
</t>
    </r>
  </si>
  <si>
    <r>
      <t xml:space="preserve">Can also be implicitly (jointly) configured from SD combination or CMR confguration. </t>
    </r>
    <r>
      <rPr>
        <sz val="9"/>
        <color rgb="FF0000FF"/>
        <rFont val="Arial"/>
        <family val="2"/>
      </rPr>
      <t>It is up to RAN2 whether this parameter is needed.</t>
    </r>
  </si>
  <si>
    <r>
      <t xml:space="preserve">A list of N_L  {alpha1,…,alphaNTRP} combinations, </t>
    </r>
    <r>
      <rPr>
        <sz val="9"/>
        <color rgb="FF0000FF"/>
        <rFont val="Arial"/>
        <family val="2"/>
      </rPr>
      <t xml:space="preserve">value range for each combination:
NTRP=1: {1,2,3}
NTRP=2: {1,2,3,4,5}
NTRP=3: {1,2,3,4,5,6,7,8}
NTRP=4: {1,2,3,4}
</t>
    </r>
    <r>
      <rPr>
        <sz val="9"/>
        <rFont val="Arial"/>
        <family val="2"/>
      </rPr>
      <t xml:space="preserve">
</t>
    </r>
  </si>
  <si>
    <t>DMRS-DownlinkConfig</t>
    <phoneticPr fontId="14"/>
  </si>
  <si>
    <t>enhanced-dmrs-Type_r18</t>
    <phoneticPr fontId="14"/>
  </si>
  <si>
    <t>new</t>
    <phoneticPr fontId="14"/>
  </si>
  <si>
    <t>{enabled}</t>
    <phoneticPr fontId="14"/>
  </si>
  <si>
    <t>This field is used to configure Rel.18 DMRS ports and jointly used with dmrs-Type.</t>
    <phoneticPr fontId="14"/>
  </si>
  <si>
    <t>DMRS-UplinkConfig</t>
    <phoneticPr fontId="14"/>
  </si>
  <si>
    <t xml:space="preserve">Selection of the DMRS type to be used for UL (see TS 38.211 [16], clause 6.4.1.1.3). If the field is absent, the UE uses DMRS type 1 or DMRS type 2 depending on dmrs-Type. If the field is present, the UE uses DMRS eType 1 if dmrs-Type is absent. If the field is present, the UE uses DMRS eType 2 if dmrs-Type is present. </t>
    <phoneticPr fontId="14"/>
  </si>
  <si>
    <t>One hoppingId is used for comb offset hopping and/or cyclic shift hopping of a SRS resource.</t>
  </si>
  <si>
    <t>BIT STRING (SIZE (K_TC))</t>
  </si>
  <si>
    <t>The subset S={S(0), S(1), …, S(z-1)} with 1&lt;z&lt;K_TC, is configured via a K_TC-length bitmap with S(i-1) being the i-th bit set as 1.</t>
  </si>
  <si>
    <t>BIT STRING (SIZE (n_SRS^CS,max))</t>
  </si>
  <si>
    <t>The subset S={S(0), S(1), …, S(z-1)} with 1&lt;z&lt;n_SRS^CS,max, is configured via a n_SRS^CS,max-length bitmap with S(i-1) being the i-th bit set as 1.</t>
  </si>
  <si>
    <t>[PUSCH-ServingCellConfig]</t>
  </si>
  <si>
    <t>PUCCH-Config</t>
  </si>
  <si>
    <r>
      <rPr>
        <b/>
        <u/>
        <sz val="9"/>
        <color theme="1"/>
        <rFont val="Arial"/>
        <family val="2"/>
      </rPr>
      <t>Agreement</t>
    </r>
    <r>
      <rPr>
        <sz val="9"/>
        <color theme="1"/>
        <rFont val="Arial"/>
        <family val="2"/>
      </rPr>
      <t xml:space="preserve">
In Type 1 SL channel access procedure, the following table is adopted for channel access priority class (CAPC) for SL. 
• FFS: the applicability and usage of NOTE1 in the table
• FFS: whether mp=1 can be used with p=1, and applicable cases 
&lt;Channel access priority class (CAPC) table for SL&gt;
[NOTE1:   Forp=3,4, Tslmcot,p=10ms if the higher layer parameter absenceOfAnyOtherTechnology-r14 or absenceOfAnyOtherTechnology-r16 is provided, otherwise,Tslmcot,p=6ms.]
NOTE 2:   When Tslmcot,p=6ms it may be increased to 8ms by inserting one or more gaps. The minimum duration of a gap shall be 100μs. The maximum duration before including any such gap shall be 6ms.
</t>
    </r>
    <r>
      <rPr>
        <b/>
        <u/>
        <sz val="9"/>
        <color theme="1"/>
        <rFont val="Arial"/>
        <family val="2"/>
      </rPr>
      <t>Agreement</t>
    </r>
    <r>
      <rPr>
        <sz val="9"/>
        <color theme="1"/>
        <rFont val="Arial"/>
        <family val="2"/>
      </rPr>
      <t xml:space="preserve">
A higher layer parameter “absenceOfAnyOtherTechnology” is supported in Rel-18 for SL transmissions in unlicensed bands (e.g., by level of regulation).
• This is per carrier (pre-)configuration
• This parameter “absenceOfAnyOtherTechnology” is not expected to be provided if the SL-U carrier is overlapped with either the LTE-LAA or the NR-U carrier.</t>
    </r>
  </si>
  <si>
    <r>
      <rPr>
        <b/>
        <u/>
        <sz val="9"/>
        <color theme="1"/>
        <rFont val="Arial"/>
        <family val="2"/>
      </rPr>
      <t>Agreement</t>
    </r>
    <r>
      <rPr>
        <sz val="9"/>
        <color theme="1"/>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t>
    </r>
  </si>
  <si>
    <r>
      <rPr>
        <b/>
        <u/>
        <sz val="9"/>
        <color theme="1"/>
        <rFont val="Arial"/>
        <family val="2"/>
      </rPr>
      <t>Agreement</t>
    </r>
    <r>
      <rPr>
        <sz val="9"/>
        <color theme="1"/>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
</t>
    </r>
    <r>
      <rPr>
        <b/>
        <u/>
        <sz val="9"/>
        <color theme="1"/>
        <rFont val="Arial"/>
        <family val="2"/>
      </rPr>
      <t>Working assumption</t>
    </r>
    <r>
      <rPr>
        <sz val="9"/>
        <color theme="1"/>
        <rFont val="Arial"/>
        <family val="2"/>
      </rPr>
      <t xml:space="preserve">
For UE-to-UE COT sharing in SL-U, a parameter “ue-toUE-COT-SharingED-Threshold” is configured  to be used in the energy detection threshold adaptation procedure (similar to ul-toDL-COT-SharingED-Threshold-r16 used for UL-to-DL COT sharing in NR-U)
○ FFS candidate value(s) (need to take into consideration of different UE power class) and the granularity for the configuration
</t>
    </r>
  </si>
  <si>
    <r>
      <rPr>
        <b/>
        <u/>
        <sz val="9"/>
        <color theme="1"/>
        <rFont val="Arial"/>
        <family val="2"/>
      </rPr>
      <t>Agreement</t>
    </r>
    <r>
      <rPr>
        <sz val="9"/>
        <color theme="1"/>
        <rFont val="Arial"/>
        <family val="2"/>
      </rPr>
      <t xml:space="preserve">
The ACK/NACK HARQ-ACK feedback corresponding to the PSSCH for SL groupcast option 2 in the reference duration for the latest SL channel occupancy for which ACK/NACK HARQ-ACK feedback is available is used according to Option 2 when the ratio in Option 1 is not (pre-)configured; otherwise Option 1.
• Option 1: Based on a (pre-)configurable ratio of received SL HARQ-ACK feedbacks in the latest SL reference duration, CW_p is reset to CW_(min,p) for every priority class p∈{1,2,3,4}, otherwise increase CW_p for every priority class p∈{1,2,3,4} to the next higher allowed value.
    o FFS: whether the ratio of the received SL HARQ-ACK feedbacks is ‘ACK’, ‘NACK’ or ‘ACK+NACK’
    o FFS: how to calculate the ratio
    o Note: the (pre-)configuration ratio values of 100% is a valid candidate
• Option 2: If at least a ‘ACK’ is received related to any transmissions within the latest SL reference duration, for every priority class p∈{1,2,3,4} CW_p=CW_〖min,〗⁡p ; otherwise CW_p  is increased.
</t>
    </r>
    <r>
      <rPr>
        <b/>
        <u/>
        <sz val="9"/>
        <color theme="1"/>
        <rFont val="Arial"/>
        <family val="2"/>
      </rPr>
      <t>Agreement</t>
    </r>
    <r>
      <rPr>
        <sz val="9"/>
        <color theme="1"/>
        <rFont val="Arial"/>
        <family val="2"/>
      </rPr>
      <t xml:space="preserve">
For the (pre-)configurable ratio of received SL HARQ-ACK feedbacks in determining the CW_p value for the case of ACK/NACK HARQ-ACK feedback corresponding to the PSSCH for SL groupcast option 2 in the reference duration for the latest SL channel occupancy for which ACK/NACK HARQ-ACK feedback is available, the ratio is calculated by M/P, where M is the number of received ‘ACK’ feedbacks and P is the number of expected HARQ-ACK feedback to be received (equal to the number of members in a group -1).
 When the calculated ratio is equal to or above the (pre-)configured ratio, CW_p is reset to CW_(min,p) for every priority class p∈{1,2,3,4}, otherwise increase CW_p for every priority class p∈{1,2,3,4} to the next higher allowed value.
</t>
    </r>
  </si>
  <si>
    <t>CPEStartingPositionsPSCCH-PSSCH-InitiateCOT</t>
  </si>
  <si>
    <t>A set of selected indices that correspond to multiple candidate CPE starting positions to be used for PSCCH/PSSCH transmission when UE initiating a COT. The set of selected indices can be a full set or a subset of the indices of all candidate CPE starting positions specified in Table 5.3.1-3 [16, TS38.211], according to the SCS of the SL BWP.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UE initiating a COT for PSCCH/PSSCH transmission.</t>
  </si>
  <si>
    <t>SEQUENCE (SIZE (1..N)) OF integer 1 to X</t>
  </si>
  <si>
    <r>
      <rPr>
        <b/>
        <u/>
        <sz val="9"/>
        <color rgb="FF0000FF"/>
        <rFont val="Arial"/>
        <family val="2"/>
      </rPr>
      <t>Agreement</t>
    </r>
    <r>
      <rPr>
        <sz val="9"/>
        <color rgb="FF0000FF"/>
        <rFont val="Arial"/>
        <family val="2"/>
      </rPr>
      <t xml:space="preserve">
• A CPE is transmitted from a CPE starting position before SL transmission within a COT, select one or both of the two options:
...
• One or multiple CPE starting positions can be (pre-)configured in each resource pool for PSSCH/PSCCH
    o When multiple CPE starting positions are (pre-)configured, 
        • FFS whether/how to define a criteria for selecting a default CPE starting position (e.g., according to partial/full RB set allocation, resource reservation information, within or outside of a COT, etc.)
        • FFS criteria for selecting one of the multiple CPE starting positions (e.g., according to priority level (e.g., CAPC or L1), selected randomly by UE from the (pre-)configured set of CPEs, selected by the UE based on channel access result, determined based on indication from the COT initiating UE, etc.)
    o FFS other details
</t>
    </r>
    <r>
      <rPr>
        <b/>
        <u/>
        <sz val="9"/>
        <color rgb="FF0000FF"/>
        <rFont val="Arial"/>
        <family val="2"/>
      </rPr>
      <t xml:space="preserve">Working assumption </t>
    </r>
    <r>
      <rPr>
        <sz val="9"/>
        <color rgb="FF0000FF"/>
        <rFont val="Arial"/>
        <family val="2"/>
      </rPr>
      <t xml:space="preserve">
When multiple CPE starting candidate positions are (pre-)configured for PSCCH/PSSCH transmission, for the case of initiating a COT
• For partial RB set resource allocation, the UE selects a CPE starting position according to one of the followings (to be down-selected) according also to reservation information
    o A (pre-)configured default CPE starting position
    o The highest priority among the detected and the transmitted reservations
    o Note: the exact condition and how to use reservation information needs to be decided
    o FFS whether the behavior should be allowed for full RB set resource allocation
    o FFS other condition including comparison of EDT and the measured energy associated the existing reservation
    o FFS whether the use of reservation information is conditioned on the existence of other technologies (e.g., NR-U)
• For the case of full RB set resource allocation, a CPE starting position is randomly selected among the one or multiple CPE starting candidate positions (pre-)configured per priority of the PSCCH/PSSCH transmission.
    o FFS whether the behaviour should be allowed for partial RB set resource allocation
    o Note: the exact condition and whether/how to use reservation information needs to be decided
    o FFS whether the UE uses only the selected CPE starting position or a later CPE starting position(s) than the selected one (e.g., if failed or not finished) could be also used.
    o FFS whether the use of reservation information is conditioned on the existence of other technologies (e.g., NR-U)
• FFS whether this applies only to mode 2 or including mode 1 as well
</t>
    </r>
    <r>
      <rPr>
        <b/>
        <u/>
        <sz val="9"/>
        <color rgb="FF0000FF"/>
        <rFont val="Arial"/>
        <family val="2"/>
      </rPr>
      <t>Agreement</t>
    </r>
    <r>
      <rPr>
        <sz val="9"/>
        <color rgb="FF0000FF"/>
        <rFont val="Arial"/>
        <family val="2"/>
      </rPr>
      <t xml:space="preserve">
A set of one or more candidate CPE starting position(s) that can be used for PSCCH/PSSCH transmission within a COT (for the case of sharing a COT) and outside a COT (for the case of initiating a COT) is separately (pre-)configured per resource pool based on the pre-defined set of all candidate CPE starting positions.
• Note: for the case of sharing a COT, the CPE occurs after LBT gap for type 2A/2B/2C
• FFS whether a subset of candidate CPE starting position(s) that can be used for PSCCH/PSSCH transmission within a COT is indicated by SCI carrying COT sharing information
• FFS whether default starting position is included in each set
</t>
    </r>
    <r>
      <rPr>
        <b/>
        <u/>
        <sz val="9"/>
        <color rgb="FF0000FF"/>
        <rFont val="Arial"/>
        <family val="2"/>
      </rPr>
      <t>Agreement</t>
    </r>
    <r>
      <rPr>
        <sz val="9"/>
        <color rgb="FF0000FF"/>
        <rFont val="Arial"/>
        <family val="2"/>
      </rPr>
      <t xml:space="preserve">
When UE performs Type 1 channel access to initiate a COT for PSCCH/PSSCH transmission:
• Scheme 1: The UE selects the (pre-)configured default CPE starting position.
• Scheme 2: A CPE starting position is randomly selected among one or multiple CPE starting candidate positions (pre-)configured per priority of the PSCCH/PSSCH transmission
    o The mapping one or multiple CPE starting positions per priority can be up to (pre-)configuration.
    o FFS: whether the priority should be the L1 priority or CAPC (to be down-selected in RAN1#114)
• For partial and full RB set resource allocations
    o If a resource reservation is transmitted or resource reservations is detected for the slot and the RB set(s) of the intended PSCCH/PSSCH transmission, Scheme 1 is applied; otherwise, Scheme 2 is applied
    o FFS: other conditions to determine whether to use scheme 1 or scheme 2
    o FFS: further enhancements for the full RB set case</t>
    </r>
  </si>
  <si>
    <t>CPEStartingPositionsPSCCH-PSSCH-WithinCOT</t>
  </si>
  <si>
    <t>A set of one or multiple selected indices that correspond to one or multiple candidate CPE starting positions to be used by UE for PSCCH/PSSCH transmission within a COT. By default, only one index (which is the default CPE starting position) is selected from the set of all candidate CPE starting positions specified in Table 5.3.1-3 [16, TS38.211], according to the SCS of the SL BWP. When multiple indices are selected,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PSCCH/PSSCH transmission within a COT.</t>
  </si>
  <si>
    <t>CPEStartingPositionPSFCH</t>
  </si>
  <si>
    <t>A CPE starting position within the GP symbol before PSFCH transmission. The value is an index of the set of all candidate CPE starting positions specified in Table 5.3.1-3 of [16, TS38.211] for Ci=1 and the corresponding SCS of the SL BWP.</t>
  </si>
  <si>
    <t>[INTEGER (1..X)]</t>
  </si>
  <si>
    <r>
      <rPr>
        <b/>
        <u/>
        <sz val="9"/>
        <color rgb="FF0000FF"/>
        <rFont val="Arial"/>
        <family val="2"/>
      </rPr>
      <t>Agreement</t>
    </r>
    <r>
      <rPr>
        <sz val="9"/>
        <color rgb="FF0000FF"/>
        <rFont val="Arial"/>
        <family val="2"/>
      </rPr>
      <t xml:space="preserve">
A single CPE starting position for PSFCH transmission is (pre-)configured per resource pool and the value is from the set of all candidate CPE starting position defined in TS38.211.</t>
    </r>
  </si>
  <si>
    <t>CPEStartingPositionS-SSB</t>
  </si>
  <si>
    <t>A CPE starting position within the GP symbol before S-SSB transmission. The value is an index of the set of all candidate CPE starting positions specified in Table 5.3.1-3 of [16, TS38.211] for Ci=1 and the corresponding SCS of the SL BWP.</t>
  </si>
  <si>
    <t>Per SL BWP</t>
  </si>
  <si>
    <r>
      <rPr>
        <b/>
        <u/>
        <sz val="9"/>
        <color rgb="FF0000FF"/>
        <rFont val="Arial"/>
        <family val="2"/>
      </rPr>
      <t>Agreement</t>
    </r>
    <r>
      <rPr>
        <sz val="9"/>
        <color rgb="FF0000FF"/>
        <rFont val="Arial"/>
        <family val="2"/>
      </rPr>
      <t xml:space="preserve">
A single CPE starting position for S-SSB transmission is (pre-)configured for the SL BWP and the value is from the set of all candidate CPE starting position defined in TS38.211.</t>
    </r>
  </si>
  <si>
    <t>type1-LBT-Blocking-Option2</t>
  </si>
  <si>
    <r>
      <t>When enabled, if UE’s transmission in slot(s) before a reserved resource is able to share its initiated COT to the reservation</t>
    </r>
    <r>
      <rPr>
        <sz val="9"/>
        <color rgb="FF0000FF"/>
        <rFont val="Arial"/>
        <family val="2"/>
      </rPr>
      <t>, UE may prioritize/select resource(s) in the slot(s) for transmission.</t>
    </r>
  </si>
  <si>
    <r>
      <rPr>
        <b/>
        <u/>
        <sz val="9"/>
        <color rgb="FF0000FF"/>
        <rFont val="Arial"/>
        <family val="2"/>
      </rPr>
      <t>Working assumption</t>
    </r>
    <r>
      <rPr>
        <sz val="9"/>
        <color rgb="FF0000FF"/>
        <rFont val="Arial"/>
        <family val="2"/>
      </rPr>
      <t xml:space="preserve">
For Type 1 LBT block issue (inter-UE case), the following option 2 and option 1 are supported separately based on UE capability
• Option 2: If transmission in slot(s) before a reserved resource is able to share its initiated COT to the reservation, UE may prioritize/select resource(s) in the slot(s) for transmission. 
    o FFS: details of applying this prioritization, and if the reserved resource belongs to a MCSt, the COT initiating UE should be able to share the COT to cover the whole MCSt
    o (pre)configuring enabling/disabling option 2 is supported
...
</t>
    </r>
    <r>
      <rPr>
        <b/>
        <u/>
        <sz val="9"/>
        <color rgb="FF0000FF"/>
        <rFont val="Arial"/>
        <family val="2"/>
      </rPr>
      <t>Agreement</t>
    </r>
    <r>
      <rPr>
        <sz val="9"/>
        <color rgb="FF0000FF"/>
        <rFont val="Arial"/>
        <family val="2"/>
      </rPr>
      <t xml:space="preserve">
In Option 2, the behaviour of UE prioritization / selection of transmission resources in slot(s) before a reserved resource that is able to share UE’s initiated COT is performed at the higher layer (MAC layer).
• Note: it is up to UE implementation how the physical layer report detected reserved resources to MAC layer</t>
    </r>
  </si>
  <si>
    <t>type1-LBT-Blocking-Option1</t>
  </si>
  <si>
    <t>When enabled, UE may avoid selection of N consecutive resource(s) before a reserved resource when the L1 SL priority value for the transmission is higher than the L1 SL priority value of the reserved resource. UE may also avoid selection of M consecutive resource(s) after a reserved resource when the transmitting symbols of the reserved resource overlap with LBT of the selected resource. The selection of the value N is up to UE implementation from {0, 1, 2}. M is determined based on UE implementation (at least including 0).</t>
  </si>
  <si>
    <r>
      <rPr>
        <b/>
        <u/>
        <sz val="9"/>
        <color rgb="FF0000FF"/>
        <rFont val="Arial"/>
        <family val="2"/>
      </rPr>
      <t>Working assumption</t>
    </r>
    <r>
      <rPr>
        <sz val="9"/>
        <color rgb="FF0000FF"/>
        <rFont val="Arial"/>
        <family val="2"/>
      </rPr>
      <t xml:space="preserve">
For Type 1 LBT block issue (inter-UE case), the following option 2 and option 1 are supported separately based on UE capability
...
• Option 1: 
    o UE may avoid selection of N consecutive resource(s) before a reserved resource when the L1 SL priority value for the transmission is higher than the L1 SL priority value of the reserved resource.
         The value of N can be selected from {0, 1, 2}
         The selection of the value of N is up to UE implementation
            • FFS: unless (pre-)configured or indicated by UE reserved resource in SCI
    o UE may avoid selection of M consecutive resource(s) after a reserved resource when the transmitting symbols of the reserved resource overlap with LBT of the selected resource. 
         M is determined based on UE implementation (at least including 0)
    o FFS: Which layer to perform above behaviour
    o FFS: any restriction of M
    o (pre)configuring enabling/disabling option 1 is supported
...
</t>
    </r>
    <r>
      <rPr>
        <b/>
        <u/>
        <sz val="9"/>
        <color rgb="FF0000FF"/>
        <rFont val="Arial"/>
        <family val="2"/>
      </rPr>
      <t>Working assumption</t>
    </r>
    <r>
      <rPr>
        <sz val="9"/>
        <color rgb="FF0000FF"/>
        <rFont val="Arial"/>
        <family val="2"/>
      </rPr>
      <t xml:space="preserve">
In Option 1, the following UE behaviours are performed at the higher layer (MAC layer).
• UE may avoid selection of N consecutive resource(s) before a reserved resource with high L1 SL priority.
• UE may avoid selection of M consecutive resource(s) after a reserved resource when the transmitting symbols of the reserved resource overlap with LBT of the selected resource.
• Note: it is up to UE implementation how the physical layer report detected reserved resources to MAC layer</t>
    </r>
  </si>
  <si>
    <t xml:space="preserve">SL-U PHY channel design </t>
  </si>
  <si>
    <t>38.213, 38.214</t>
  </si>
  <si>
    <t>numInterlacePerSubchannel</t>
    <phoneticPr fontId="22" type="noConversion"/>
  </si>
  <si>
    <t>Indicates the number of interlaces per sub-channel within a resource pool, i.e. 1 sub-channel =K interlace(s). The applicable values are related to the subcarrier spacing as below:
For SCS = 15 kHz: K=1 or 2
For SCS = 30 kHz: K=1</t>
    <phoneticPr fontId="22" type="noConversion"/>
  </si>
  <si>
    <t>ENUMERATED{1, 2}</t>
    <phoneticPr fontId="22" type="noConversion"/>
  </si>
  <si>
    <r>
      <rPr>
        <b/>
        <u/>
        <sz val="9"/>
        <color rgb="FF0000FF"/>
        <rFont val="Arial"/>
        <family val="2"/>
      </rPr>
      <t>Agreement made in RAN1#110b-e</t>
    </r>
    <r>
      <rPr>
        <sz val="9"/>
        <color rgb="FF0000FF"/>
        <rFont val="Arial"/>
        <family val="2"/>
      </rPr>
      <t xml:space="preserve">
For interlace RB-based PSCCH/PSSCH transmission in SL-U:
 Regarding 1 sub-channel equals K interlace(s)
o At least K=1 and K=2 is supported for 15 kHz SCS
o At least K=1 is supported for 30 kHz SCS
o FFS: details related to multiple RB sets</t>
    </r>
  </si>
  <si>
    <t>Per SL BWP</t>
    <phoneticPr fontId="22" type="noConversion"/>
  </si>
  <si>
    <t>startingSymbolFirst</t>
  </si>
  <si>
    <t>Indicates the location of 1st starting symbol within a slot</t>
    <phoneticPr fontId="22" type="noConversion"/>
  </si>
  <si>
    <t>ENUMERATED {sym0, sym1, sym2, sym3, sym4, sym5, sym6}</t>
    <phoneticPr fontId="22" type="noConversion"/>
  </si>
  <si>
    <t>sym0</t>
    <phoneticPr fontId="22" type="noConversion"/>
  </si>
  <si>
    <r>
      <t xml:space="preserve">In legacy NR SL "sl-StartSymbol-r16", the max value is sym7. As per agreement below, the max value is changed to sym6. So a new RRC parameter is suggested.
</t>
    </r>
    <r>
      <rPr>
        <b/>
        <u/>
        <sz val="9"/>
        <color rgb="FF0000FF"/>
        <rFont val="Arial"/>
        <family val="2"/>
      </rPr>
      <t>Agreement made in RAN1#112</t>
    </r>
    <r>
      <rPr>
        <sz val="9"/>
        <color rgb="FF0000FF"/>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</si>
  <si>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t>startingSymbolSecond</t>
  </si>
  <si>
    <r>
      <t>Indicates the location of 2nd starting symbol within a slot
Note</t>
    </r>
    <r>
      <rPr>
        <sz val="9"/>
        <color rgb="FF0000FF"/>
        <rFont val="微软雅黑"/>
        <family val="2"/>
        <charset val="134"/>
      </rPr>
      <t>：</t>
    </r>
    <r>
      <rPr>
        <sz val="9"/>
        <color rgb="FF0000FF"/>
        <rFont val="Arial"/>
        <family val="2"/>
      </rPr>
      <t xml:space="preserve">
o the number of symbols used for PSCCH/PSSCH transmission from 2nd starting symbol is not smaller than 6
o within a slot, the 2nd starting symbol is later than the 1st starting symbol
• PSCCH/PSSCH transmission starting from 1st or 2nd starting symbol shall have the same ending symbol within a slot</t>
    </r>
  </si>
  <si>
    <t>ENUMERATED {sym3,sym4,sym5,sym6,sym7}</t>
    <phoneticPr fontId="22" type="noConversion"/>
  </si>
  <si>
    <t>N/A</t>
    <phoneticPr fontId="22" type="noConversion"/>
  </si>
  <si>
    <r>
      <rPr>
        <b/>
        <u/>
        <sz val="9"/>
        <color rgb="FF0000FF"/>
        <rFont val="Arial"/>
        <family val="2"/>
      </rPr>
      <t>Agreement made in RAN1#112</t>
    </r>
    <r>
      <rPr>
        <sz val="9"/>
        <color rgb="FF0000FF"/>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</si>
  <si>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t>38.211, 38.212, 38.213, 38.214</t>
  </si>
  <si>
    <t>transmissionStructureForPSCCHandPSSCH</t>
  </si>
  <si>
    <t>Indicate a SL-BWP is (pre-)configured with contiguous RB-based or interlace RB-based PSCCH/PSSCH transmission.
Note: Legacy PSCCH/PSSCH are applicable in region with no OCB requirement, or with OCB exemption</t>
    <phoneticPr fontId="22" type="noConversion"/>
  </si>
  <si>
    <t>ENUMERATED {contigousRB, interlaceRB}</t>
    <phoneticPr fontId="22" type="noConversion"/>
  </si>
  <si>
    <r>
      <rPr>
        <b/>
        <u/>
        <sz val="9"/>
        <color rgb="FF0000FF"/>
        <rFont val="Arial"/>
        <family val="2"/>
      </rPr>
      <t>Agreement made in RAN1#112bis-e</t>
    </r>
    <r>
      <rPr>
        <sz val="9"/>
        <color rgb="FF0000FF"/>
        <rFont val="Arial"/>
        <family val="2"/>
      </rPr>
      <t xml:space="preserve">
A SL-BWP is (pre-)configured with either contiguous RB-based or interlace RB-based PSCCH/PSSCH transmission, i.e., not both.</t>
    </r>
  </si>
  <si>
    <t>numRefPRBOfInterlace</t>
  </si>
  <si>
    <t>Indicate reference number of PRBs of one interlace within 1 RB set</t>
    <phoneticPr fontId="22" type="noConversion"/>
  </si>
  <si>
    <t>ENUMERATED {10, 11}</t>
    <phoneticPr fontId="22" type="noConversion"/>
  </si>
  <si>
    <t>Per resource pool</t>
    <phoneticPr fontId="22" type="noConversion"/>
  </si>
  <si>
    <r>
      <rPr>
        <b/>
        <u/>
        <sz val="9"/>
        <color rgb="FF0000FF"/>
        <rFont val="Arial"/>
        <family val="2"/>
      </rPr>
      <t>Agreement made in RAN1#112bis-e</t>
    </r>
    <r>
      <rPr>
        <sz val="9"/>
        <color rgb="FF0000FF"/>
        <rFont val="Arial"/>
        <family val="2"/>
      </rPr>
      <t xml:space="preserve">
For interlace RB-based PSCCH/PSSCH transmission in SL-U, considering 1 sub-channel equals K interlace(s), support the followings:
•	Option A: 
o	TBS is determined based on a reference number of PRBs of one interlace within 1 RB set (denoted as N_ref), down-select one of the followings in RAN1#113:
	Option A1: N_ref is a fixed value, e.g., 10, 11
	Option A2: N_ref is (pre-)defined
•	e.g., N_ref is the average number of PRBs per interlace, which is determined by total number of PRBs of the RP divided by the number of interlaces.
	Option A3: N_ref is (pre-)configured
	Option A4: N_ref is dynamically indicated by Tx UE
	Note: The number of PRBs within a sub-channel can be different among sub-channels in a single resource pool subject to (pre-)configuration.
	FFS: for TBS determination, whether/how to handle the impact of additional available  PRB(s) in intra-cell guard band(s) for PSCCH/PSSCH transmission across multiple RB sets
</t>
    </r>
    <r>
      <rPr>
        <b/>
        <u/>
        <sz val="9"/>
        <color rgb="FF0000FF"/>
        <rFont val="Arial"/>
        <family val="2"/>
      </rPr>
      <t>Agreement made in RAN1#113</t>
    </r>
    <r>
      <rPr>
        <sz val="9"/>
        <color rgb="FF0000FF"/>
        <rFont val="Arial"/>
        <family val="2"/>
      </rPr>
      <t xml:space="preserve">
For interlace RB-based PSCCH/PSSCH transmission in SL-U, support the followings:
•	Option A3: N_ref is (pre-)configured
o	The value range for N_ref at least includes {10, 11}
o	FFS: whether to additionally include other values</t>
    </r>
  </si>
  <si>
    <t>numOfSSSBrepetition</t>
    <phoneticPr fontId="22" type="noConversion"/>
  </si>
  <si>
    <t>Indicate the number of S-SSB repetitions in frequency domain in one RB set
Note: Legacy S-SSB are applicable in region with no OCB requirement, or with OCB exemption.</t>
    <phoneticPr fontId="22" type="noConversion"/>
  </si>
  <si>
    <t>INTEGER (2,3,…,9)</t>
    <phoneticPr fontId="22" type="noConversion"/>
  </si>
  <si>
    <r>
      <t>Per</t>
    </r>
    <r>
      <rPr>
        <sz val="10"/>
        <color rgb="FF0000FF"/>
        <rFont val="Times New Roman"/>
        <family val="1"/>
      </rPr>
      <t xml:space="preserve"> RB set</t>
    </r>
  </si>
  <si>
    <r>
      <rPr>
        <b/>
        <u/>
        <sz val="9"/>
        <color rgb="FF0000FF"/>
        <rFont val="Arial"/>
        <family val="2"/>
      </rPr>
      <t>Agreement made in RAN1#113</t>
    </r>
    <r>
      <rPr>
        <sz val="9"/>
        <color rgb="FF0000FF"/>
        <rFont val="Arial"/>
        <family val="2"/>
      </rPr>
      <t xml:space="preserve">
Regarding “Option 3-1(revised): Transmit legacy S-PSS/S-SSS/PSBCH N times by repetition in frequency domain, and there is a gap between the repetition(s) to meet OCB requirement”:
	Support:
	Alt 3: the value of gap is (pre-)configured, and the value of N is (pre-)configured
	FFS: value range for gap and N
	FFS: whether N for different RB sets can be different
	FFS: whether to apply any restriction on sl-AbsoluteFrequencySSB-r16 for 60 kHz
	FFS: whether to apply any restriction on sl-AbsoluteFrequencySSB-r16
	FFS: whether/how to support reducing PAPR of S-SSB transmission, at least considering the following options
	Option 1: use different N_"ID" ^"SL"  across the different S-SSB repetitions to determine the initial scrambling seed of PSBCH, and the sequence shift for S-SSS and S-PSS
	Option 2: phase adjustment among repetitions
	Option 3: no specification impact to reduce PAPR
	Option 4: use S-SSB repetition index to scramble different S-SSB repetition(s)
</t>
    </r>
    <r>
      <rPr>
        <b/>
        <u/>
        <sz val="9"/>
        <color rgb="FF0000FF"/>
        <rFont val="Arial"/>
        <family val="2"/>
      </rPr>
      <t>Agreement made in RAN1#114</t>
    </r>
    <r>
      <rPr>
        <sz val="9"/>
        <color rgb="FF0000FF"/>
        <rFont val="Arial"/>
        <family val="2"/>
      </rPr>
      <t xml:space="preserve">
Regarding “Option 3-1(revised): Transmit legacy S-PSS/S-SSS/PSBCH N times by repetition in frequency domain, and there is a gap between the repetition(s) to meet OCB requirement”, and “Alt 3: the value of gap is (pre-)configured, and the value of N is (pre-)configured”, support:
	Gap is (pre-)configured per RB set from {[0], 1, 2, 3, …, 84} PRBs
	N is (pre-)configured per RB set from {2, 3, 4, 5, …, 9}
	The gap is between the lowest subcarrier of the upper PSBCH and the highest subcarrier of the lower PSBCH</t>
    </r>
  </si>
  <si>
    <r>
      <rPr>
        <b/>
        <u/>
        <sz val="9"/>
        <color rgb="FF0000FF"/>
        <rFont val="Arial"/>
        <family val="2"/>
      </rPr>
      <t>Agreement made in RAN1#113</t>
    </r>
    <r>
      <rPr>
        <sz val="9"/>
        <color rgb="FF0000FF"/>
        <rFont val="Arial"/>
        <family val="2"/>
      </rPr>
      <t xml:space="preserve">
Regarding the number and location(s) of additional candidate S-SSB occasions, support:
•	Option 2 (12): Each R16/R17 NR SL S-SSB slot has K corresponding additional candidate S-SSB occasion(s) in different time slot(s), and the gap between them is (pre-)configured
o	FFS details, e.g., value of K, details on gap length (including possibility of being 0), etc.
</t>
    </r>
    <r>
      <rPr>
        <b/>
        <u/>
        <sz val="9"/>
        <color rgb="FF0000FF"/>
        <rFont val="Arial"/>
        <family val="2"/>
      </rPr>
      <t>Agreement made in RAN1#114</t>
    </r>
    <r>
      <rPr>
        <sz val="9"/>
        <color rgb="FF0000FF"/>
        <rFont val="Arial"/>
        <family val="2"/>
      </rPr>
      <t xml:space="preserve">
Regarding “Option 2 (12): Each R16/R17 NR SL S-SSB slot has K corresponding additional candidate S-SSB occasion(s) in different time slot(s), and the gap between them is (pre-)configured”, support:
	K is (pre-)configured per SL-BWP from {0, 1, 2, 3, 4}
	Gap_1 is (pre-)configured per SL-BWP from {0, 1, 2, 3, 4, …, 639} slots
o	Gap_2 is fixed to Gap_1
	Note:
o	Gap_1 is the gap between a R16/R17 NR SL S-SSB slot and its 1st corresponding additional candidate S-SSB occasion
o	Gap_2 is the gap between any two adjacent additional candidate S-SSB occasions corresponding to one R16/R17 NR SL S-SSB slot when K&gt;1</t>
    </r>
  </si>
  <si>
    <t>gapOfAdditionalSSSBOccasion</t>
  </si>
  <si>
    <t>Indicate the gap between each R16/R17 NR SL S-SSB slot and its first corresponding additional candidate S-SSB occasion, and the gap between adjacent two additional candidate S-SSB occasion corresponding to a R16/R17 NR SL S-SSB slot</t>
  </si>
  <si>
    <t>INTEGER (0,1,2,…,639) slot</t>
  </si>
  <si>
    <t>transmissionStructureForPSFCH</t>
  </si>
  <si>
    <t>Indicate each PSFCH transmission occupies "1 common interlace and K3 dedicated PRB(s)", or "1 dedicated interlace".</t>
  </si>
  <si>
    <t>ENUMERATED {common interlace, dedicated interlace}</t>
  </si>
  <si>
    <r>
      <rPr>
        <b/>
        <u/>
        <sz val="9"/>
        <color rgb="FF0000FF"/>
        <rFont val="Arial"/>
        <family val="2"/>
      </rPr>
      <t>Agreement made in RAN1#113</t>
    </r>
    <r>
      <rPr>
        <sz val="9"/>
        <color rgb="FF0000FF"/>
        <rFont val="Arial"/>
        <family val="2"/>
      </rPr>
      <t xml:space="preserve">
Regarding PSFCH transmission with 15 kHz and 30 kHz SCS:
•	One of the following alternatives is (pre-)configured:
o	Alt 1-1b: each PSFCH transmission occupies 1 common interlace and K3 dedicated PRB(s)
	K3 is (pre-)configured
•	Value range for K3 at least includes {1, 2, 5}
	K3 dedicated PRB(s) are on the same interlace
	There can be some guardband PRB(s) between common PRB and dedicated PRB
•	FFS details, e.g., whether/how to derive the number of guardband PRB(s), whether to additionally introduce a (pre-)configured gap (including 0), or whether this can be satisfied by (pre-)configuration and there is no additional specification impact (e.g., setting proper bit values in bitmap for PSFCH PRB allocation), etc.
•	FFS whether to additionally introduce guardband RE between common PRB and dedicated PRB
	On the K3 dedicated PRB(s), multiple CS pairs can be used as in legacy NR SL PSFCH transmission
	When a PRB of common interlace and a dedicated PRB locate within the same 1 MHz bandwidth, UE only transmits on the dedicated PRB subject to meeting OCB requirements
	FFS: whether to reduce power on common PRBs
o	Alt 2-3a: each PSFCH transmission occupies 1 dedicated interlace
•	PSSCH transmissions on non-overlapped resources are mapped to orthogonal dedicated PRBs for PSFCH transmission
•	FFS: whether or not to support PRB-level cyclic shift hopping as in NR-U to reduce PAPR
•	FFS: whether to drop common PRBs if the dedicated PRBs can already satisfy OCB requirement</t>
    </r>
  </si>
  <si>
    <t>numDedicatedPRBsForPSFCH</t>
  </si>
  <si>
    <t>Indicates the value of K3 when each PSFCH transmission occupies "1 common interlace and K3 dedicated PRB(s)"</t>
  </si>
  <si>
    <t>ENUMERATED {1,2,5}</t>
  </si>
  <si>
    <t>numPSFCHOccasions</t>
  </si>
  <si>
    <t>Indicates one PSCCH/PSSCH transmission has N associated candidate PSFCH occasion(s)</t>
  </si>
  <si>
    <t>ENUMERATED {1,2,3,4}</t>
  </si>
  <si>
    <r>
      <rPr>
        <b/>
        <u/>
        <sz val="9"/>
        <color rgb="FF0000FF"/>
        <rFont val="Arial"/>
        <family val="2"/>
      </rPr>
      <t>Agreement made in RAN1#110bis-e</t>
    </r>
    <r>
      <rPr>
        <sz val="9"/>
        <color rgb="FF0000FF"/>
        <rFont val="Arial"/>
        <family val="2"/>
      </rPr>
      <t xml:space="preserve">
At least there is 1 PSFCH occasion per PSCCH/PSSCH transmission, FFS details 
</t>
    </r>
    <r>
      <rPr>
        <b/>
        <u/>
        <sz val="9"/>
        <color rgb="FF0000FF"/>
        <rFont val="Arial"/>
        <family val="2"/>
      </rPr>
      <t>Agreement made in RAN1#112bis-e</t>
    </r>
    <r>
      <rPr>
        <sz val="9"/>
        <color rgb="FF0000FF"/>
        <rFont val="Arial"/>
        <family val="2"/>
      </rPr>
      <t xml:space="preserve">
Regarding more than 1 PSFCH occasion per PSCCH/PSSCH transmission, support the followings:
• One PSCCH/PSSCH transmission has N associated candidate PSFCH occasion(s) via (pre-)configuration
o FFS value range of N
o FFS detailed design of such N associated candidate PSFCH occasion(s)
 E.g., they are in different slots of the same RB set, or in different RB sets of the same slot, or combination thereof, etc.
 E.g., whether PSSCH transmission and its related PSFCH occasion(s) are in the same RB set(s)
• FFS: whether to support that COT initiating UE can dynamically indicate which subset of the (pre-)configured PSFCH occasions within its COT are available for PSFCH transmissions. 
o FFS: whether other associated candidate PSFCH occasion(s) within its COT are used for PSSCH transmissions, and applicable scenarios.
o FFS: whether AGC issue and PSFCH/PSSCH collision issue exist, and whether/how to address them
• FFS other details
o E.g., how to meet the HARQ RTT restriction
o E.g., UE behavior on transmitting PSFCH
o E.g., how to avoid the risk of losing the COT if the COT is interrupted by periodic PSFCH occasions
</t>
    </r>
    <r>
      <rPr>
        <b/>
        <u/>
        <sz val="9"/>
        <color rgb="FF0000FF"/>
        <rFont val="Arial"/>
        <family val="2"/>
      </rPr>
      <t>Agreement made in RAN1#113</t>
    </r>
    <r>
      <rPr>
        <sz val="9"/>
        <color rgb="FF0000FF"/>
        <rFont val="Arial"/>
        <family val="2"/>
      </rPr>
      <t xml:space="preserve">
Regarding one PSCCH/PSSCH transmission has N associated candidate PSFCH occasion(s) via (pre-)configuration:
•	Value range of N at least includes {1, 2, 3, 4}
•	When N&gt;1, N associated candidate PSFCH occasion(s) for one PSCCH/PSSCH transmission have different time and/or frequency resource with the candidate PSFCH occasion(s) for another PSCCH/PSSCH transmission, at least if these two PSCCH/PSSCH transmissions are on non-overlapped resources</t>
    </r>
  </si>
  <si>
    <t>PSFCHCommonInterlaceIndex</t>
  </si>
  <si>
    <t>Indicate the index of common interlace to meet OCB requirements when transmissionStructureForPSFCH is set to common interlace, e.g., value 0 means interlace 0 is used as common interlace</t>
  </si>
  <si>
    <t>INTEGER (0,1,2,...,9)</t>
  </si>
  <si>
    <r>
      <rPr>
        <b/>
        <u/>
        <sz val="9"/>
        <color rgb="FF0000FF"/>
        <rFont val="Arial"/>
        <family val="2"/>
      </rPr>
      <t>Agreement made in RAN1#114</t>
    </r>
    <r>
      <rPr>
        <sz val="9"/>
        <color rgb="FF0000FF"/>
        <rFont val="Arial"/>
        <family val="2"/>
      </rPr>
      <t xml:space="preserve">
In “Alt 1-1b: each PSFCH transmission occupies 1 common interlace and K3 dedicated PRB(s)”, regarding common interlace, index of common interlace is (pre-)configured per resource pool.</t>
    </r>
  </si>
  <si>
    <t>sl-AbsoluteFrequencySSBNonAnchorList</t>
    <phoneticPr fontId="22" type="noConversion"/>
  </si>
  <si>
    <t>Each parameter in this list indicates the lowest S-SSB in a non-anchor RB set.
Note: anchor RB set refers to the RB set where S-SSB indicated by sl-AbsoluteFrequencySSB-r16 locates.
Note: NonAnchorRBsetsNum refers to the number of non-anchor RB sets within this SL BWP.</t>
    <phoneticPr fontId="22" type="noConversion"/>
  </si>
  <si>
    <t>SEQUENCE (SIZE (1…NonAnchorRBsetsNum)) OF ARFCN-ValueNR</t>
    <phoneticPr fontId="22" type="noConversion"/>
  </si>
  <si>
    <r>
      <rPr>
        <b/>
        <u/>
        <sz val="9"/>
        <color rgb="FF0000FF"/>
        <rFont val="Arial"/>
        <family val="2"/>
      </rPr>
      <t>Agreement made in RAN1#114bis</t>
    </r>
    <r>
      <rPr>
        <sz val="9"/>
        <color rgb="FF0000FF"/>
        <rFont val="Arial"/>
        <family val="2"/>
      </rPr>
      <t xml:space="preserve">
Regarding frequency locations of S-SSB repetitions within a non-anchor RB set:
•	the lowest S-SSB in the non-anchor RB set is indicated by new RRC parameters, where each RRC parameter corresponds to one non-anchor RB set</t>
    </r>
  </si>
  <si>
    <t>sl-NRPSSCH-EUTRA-ThresRSRP-List</t>
    <phoneticPr fontId="24" type="noConversion"/>
  </si>
  <si>
    <r>
      <t xml:space="preserve">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t>
    </r>
    <r>
      <rPr>
        <sz val="9"/>
        <color rgb="FF0000FF"/>
        <rFont val="Arial"/>
        <family val="2"/>
      </rPr>
      <t>If the field is present, the UE shall perform the dynamic co-channel coexistence of LTE sidelink and NR sidelink as specified in TS 38.214; otherwise it shall not perform it.</t>
    </r>
  </si>
  <si>
    <r>
      <rPr>
        <b/>
        <u/>
        <sz val="9"/>
        <rFont val="Arial"/>
        <family val="2"/>
      </rPr>
      <t>Agreement made in RAN1#112</t>
    </r>
    <r>
      <rPr>
        <sz val="9"/>
        <rFont val="Arial"/>
        <family val="2"/>
      </rPr>
      <t xml:space="preserve">:
In NR SL resource (re)selection procedure, option 1 is adopted for how to determine candidate resource set for NR SL considering the LTE SL reserved resources by other LTE SL UE 
•	Option 1: The PHY layer of NR SL module excludes NR SL candidate resources overlapping with LTE SL reserved resources by other LTE SL UE when the SL RSRP value associated with the LTE SL reserved resources is higher than a SL RSRP threshold, where the SL RSRP threshold is derived based on LTE SL priority of other LTE SL UE and NR SL priority for NR SL transmission
o	For the list of the above initial SL RSRP threshold, down-select one of followings:
</t>
    </r>
    <r>
      <rPr>
        <sz val="9"/>
        <rFont val="Wingdings"/>
        <family val="2"/>
        <charset val="2"/>
      </rPr>
      <t></t>
    </r>
    <r>
      <rPr>
        <sz val="9"/>
        <rFont val="Arial"/>
        <family val="2"/>
      </rPr>
      <t xml:space="preserve">	Alt 1: NR SL RSRP threshold list (pre)configured in a NR SL resource pool
</t>
    </r>
    <r>
      <rPr>
        <sz val="9"/>
        <rFont val="Wingdings"/>
        <family val="2"/>
        <charset val="2"/>
      </rPr>
      <t></t>
    </r>
    <r>
      <rPr>
        <sz val="9"/>
        <rFont val="Arial"/>
        <family val="2"/>
      </rPr>
      <t xml:space="preserve">	Alt 2: LTE SL RSRP threshold list (pre)configured in a LTE SL resource pool
</t>
    </r>
    <r>
      <rPr>
        <sz val="9"/>
        <rFont val="Wingdings"/>
        <family val="2"/>
        <charset val="2"/>
      </rPr>
      <t></t>
    </r>
    <r>
      <rPr>
        <sz val="9"/>
        <rFont val="Arial"/>
        <family val="2"/>
      </rPr>
      <t xml:space="preserve">	Alt 3: SL RSRP threshold list separately (pre)configured for dynamic resource pool sharingAlt 4: SL RSRP threshold list separately (pre)configured for dynamic resource pool sharing
•	A different SL RSRP threshold list may be (pre)configured for selecting single slot resources in NR SL slots with NR PSFCH
o	For the LTE SL periodic reserved resources by other LTE SL UE, 
</t>
    </r>
    <r>
      <rPr>
        <sz val="9"/>
        <rFont val="Wingdings"/>
        <family val="2"/>
        <charset val="2"/>
      </rPr>
      <t></t>
    </r>
    <r>
      <rPr>
        <sz val="9"/>
        <rFont val="Arial"/>
        <family val="2"/>
      </rPr>
      <t xml:space="preserve">	For determining the above LTE SL reserved resources, the time-and-frequency resources of LTE SL reserved resources by other LTE SL UE are repeated Q times according to the LTE SL resource reservation period
•	FFS details including at least whether the formula of Q in Section 14.1.1.6 in TS 36.213 or the formula of Q in Section 8.1.4 in TS 38.214 is used 
o	The PHY layer of NR module applies the above procedure in Step 6 in Section 8.1.4 of TS 38.214
</t>
    </r>
    <r>
      <rPr>
        <sz val="9"/>
        <rFont val="Wingdings"/>
        <family val="2"/>
        <charset val="2"/>
      </rPr>
      <t></t>
    </r>
    <r>
      <rPr>
        <sz val="9"/>
        <rFont val="Arial"/>
        <family val="2"/>
      </rPr>
      <t xml:space="preserve">	Note: For periodic resource reservation of NR SL transmission, the PHY layer of NR SL module further excludes NR SL candidate resources of which NR SL periodic resources are overlapping with LTE SL reserved resources by other LTE SL UE when the SL RSRP value associated with the LTE SL reserved resources is higher than a SL RSRP threshold according to condition c in Step 6 in Section 8.1.4 of TS 38.214
o	Note: It is assumed that the information relevant to LTE SL reserved resources by other LTE SL UE used in the above procedure is shared from LTE SL module to NR SL module
o	FFS whether/how LTE SL RSRP is applied 
</t>
    </r>
    <r>
      <rPr>
        <b/>
        <u/>
        <sz val="9"/>
        <rFont val="Arial"/>
        <family val="2"/>
      </rPr>
      <t>Agreement made in RAN1#112bis-e:</t>
    </r>
    <r>
      <rPr>
        <sz val="9"/>
        <rFont val="Arial"/>
        <family val="2"/>
      </rPr>
      <t xml:space="preserve">
In NR SL resource (re)selection procedure, for dynamic resource pool sharing, the list of initial SL RSRP thresholds is separately (pre)configured (i.e., Alt 3 in the agreement of RAN1#112 meeting) for the PHY layer of NR SL module to exclude NR SL candidate resources overlapping with LTE SL reserved resources by other LTE SL UE.
•	FFS: whether a different initial SL RSRP threshold list may be (pre)configured for selecting single slot resources in NR SL slots with NR PSFCH.
</t>
    </r>
    <r>
      <rPr>
        <b/>
        <u/>
        <sz val="9"/>
        <color rgb="FF0000FF"/>
        <rFont val="Arial"/>
        <family val="2"/>
      </rPr>
      <t>Agreement made in RAN1#114bis</t>
    </r>
    <r>
      <rPr>
        <sz val="9"/>
        <color rgb="FF0000FF"/>
        <rFont val="Arial"/>
        <family val="2"/>
      </rPr>
      <t xml:space="preserve">:
To enable or disable the NR SL resource (re)selection with the dynamic resource pool sharing, 
• Add following red changes to the description of sl-NRPSSCH-EUTRA-ThresRSRP-List:
 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t>
    </r>
    <r>
      <rPr>
        <u/>
        <sz val="9"/>
        <color rgb="FFFF0000"/>
        <rFont val="Arial"/>
        <family val="2"/>
      </rPr>
      <t>If the field is present, the UE shall perform the dynamic co-channel coexistence of LTE sidelink and NR sidelink as specified in TS 38.214; otherwise it shall not perform it.</t>
    </r>
  </si>
  <si>
    <t>sl-NRPSFCH-EUTRA-ThresRSRP-List</t>
    <phoneticPr fontId="24" type="noConversion"/>
  </si>
  <si>
    <t>NR_SL_enh2-Core</t>
    <phoneticPr fontId="22" type="noConversion"/>
  </si>
  <si>
    <t>Sidelink CA operation</t>
    <phoneticPr fontId="22" type="noConversion"/>
  </si>
  <si>
    <t>New</t>
    <phoneticPr fontId="22" type="noConversion"/>
  </si>
  <si>
    <t>sl-SyncFreqList</t>
    <phoneticPr fontId="22" type="noConversion"/>
  </si>
  <si>
    <t>Indicates a list of candidate carrier frequencies that can be used for the synchronisation of NR sidelink communication.</t>
    <phoneticPr fontId="22" type="noConversion"/>
  </si>
  <si>
    <t>SEQUENCE (SIZE (1…maxNrofFreqSL-r16)) OF SL-FreqConfig-r16</t>
    <phoneticPr fontId="22" type="noConversion"/>
  </si>
  <si>
    <t>per cell</t>
    <phoneticPr fontId="22" type="noConversion"/>
  </si>
  <si>
    <t>UE-specific or Cell-specific</t>
    <phoneticPr fontId="22" type="noConversion"/>
  </si>
  <si>
    <r>
      <rPr>
        <b/>
        <u/>
        <sz val="9"/>
        <color rgb="FF0000FF"/>
        <rFont val="Arial"/>
        <family val="2"/>
      </rPr>
      <t>Agreement made in RAN1#114</t>
    </r>
    <r>
      <rPr>
        <sz val="9"/>
        <color rgb="FF0000FF"/>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color rgb="FF0000FF"/>
        <rFont val="돋움"/>
        <family val="3"/>
        <charset val="129"/>
      </rPr>
      <t>−</t>
    </r>
    <r>
      <rPr>
        <sz val="9"/>
        <color rgb="FF0000FF"/>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color rgb="FF0000FF"/>
        <rFont val="Arial"/>
        <family val="2"/>
      </rPr>
      <t>Agreement made in RAN1#91</t>
    </r>
    <r>
      <rPr>
        <sz val="9"/>
        <color rgb="FF0000FF"/>
        <rFont val="Arial"/>
        <family val="2"/>
      </rPr>
      <t xml:space="preserve">:
 Higher layers can configure set of carrier(s) (Set-A) that can potentially be used as the synchronization carrier for the potential carriers configured for Tx and Rx for CA
</t>
    </r>
    <r>
      <rPr>
        <sz val="9"/>
        <color rgb="FF0000FF"/>
        <rFont val="돋움"/>
        <family val="3"/>
        <charset val="129"/>
      </rPr>
      <t>−</t>
    </r>
    <r>
      <rPr>
        <sz val="9"/>
        <color rgb="FF0000FF"/>
        <rFont val="Arial"/>
        <family val="2"/>
      </rPr>
      <t xml:space="preserve"> If this set is empty, Rel-14 independent synchronization is used per carrier
 RAN1 assumes that carriers can only be aggregated in this behavior if they use the same synchronization reference (e.g. GNSS, or same eNodeB)
</t>
    </r>
    <r>
      <rPr>
        <sz val="9"/>
        <color rgb="FF0000FF"/>
        <rFont val="돋움"/>
        <family val="3"/>
        <charset val="129"/>
      </rPr>
      <t>−</t>
    </r>
    <r>
      <rPr>
        <sz val="9"/>
        <color rgb="FF0000FF"/>
        <rFont val="Arial"/>
        <family val="2"/>
      </rPr>
      <t xml:space="preserve"> If this set is non-empty:
 Set-A must be a subset of the set of potential carriers configured for Tx and Rx for CA
• Note: this includes the case when Set-A is the same as the set of potential carriers configured for Tx and Rx for CA
• Note: At any given time, the UE may not be capable of reception and/or transmission on one or more of the configured synchronization carriers due to limited Rx and/or Tx chains
 UE determines the available set of synchronization carriers (Set-B) as the subset of Set-A based on the carriers which the UE is currently aggregating.
• Note: This does not exclude the UE implementation or proper higher layer configuration that allows Set-B to be the same or a subset of Set-A by choosing the carriers its aggregating.
</t>
    </r>
    <r>
      <rPr>
        <sz val="9"/>
        <color rgb="FF0000FF"/>
        <rFont val="돋움"/>
        <family val="3"/>
        <charset val="129"/>
      </rPr>
      <t>−</t>
    </r>
    <r>
      <rPr>
        <sz val="9"/>
        <color rgb="FF0000FF"/>
        <rFont val="Arial"/>
        <family val="2"/>
      </rPr>
      <t xml:space="preserve"> Within the Set-B of available set of synchronization carriers: 
 If no potential synchronization carrier is present, Rel-14 behaviour of independent synchronization per carrier is assumed.
 If only one potential synchronization carrier is present, UE shall use derive time/frequency of all the aggregated carriers from the synchronization reference of the synchronization carrier.
 If two or more potential synchronization carriers are present, FFS how the UE selects one of the carrier to be used as the synchronization carrier.
 The following working assumption is confirmed in the context of this agreement
</t>
    </r>
    <r>
      <rPr>
        <sz val="9"/>
        <color rgb="FF0000FF"/>
        <rFont val="돋움"/>
        <family val="3"/>
        <charset val="129"/>
      </rPr>
      <t>−</t>
    </r>
    <r>
      <rPr>
        <sz val="9"/>
        <color rgb="FF0000FF"/>
        <rFont val="Arial"/>
        <family val="2"/>
      </rPr>
      <t xml:space="preserve"> From the transmitting UE perspective, a single synchronization reference is used for all aggregated carriers
 When a UE transmits multiple MAC PDUs on multiple carriers, timing on all transmission carriers is aligned
 Working assumption: From the receiving UE perspective, a single synchronization reference is used for reception of all aggregated carriers
</t>
    </r>
    <r>
      <rPr>
        <sz val="9"/>
        <color rgb="FF0000FF"/>
        <rFont val="돋움"/>
        <family val="3"/>
        <charset val="129"/>
      </rPr>
      <t>−</t>
    </r>
    <r>
      <rPr>
        <sz val="9"/>
        <color rgb="FF0000FF"/>
        <rFont val="Arial"/>
        <family val="2"/>
      </rPr>
      <t xml:space="preserve"> This does not preclude UE to monitor different synchronization sources on the different carriers
 Note that the terminology used in this agreement (e.g. synchronization carrier, Set-A, Set-B) are limited to this agreement.</t>
    </r>
  </si>
  <si>
    <t>sl-SyncTxDisabled</t>
    <phoneticPr fontId="22" type="noConversion"/>
  </si>
  <si>
    <t>Indicates that the carrier, even though equipped with synchronisation resources, cannot be used as a synchronisation carrier frequency to transmit S-SSB.</t>
    <phoneticPr fontId="22" type="noConversion"/>
  </si>
  <si>
    <t>ENUMERATED {true}</t>
    <phoneticPr fontId="22" type="noConversion"/>
  </si>
  <si>
    <t>Per carrier</t>
    <phoneticPr fontId="22" type="noConversion"/>
  </si>
  <si>
    <r>
      <rPr>
        <b/>
        <u/>
        <sz val="9"/>
        <color rgb="FF0000FF"/>
        <rFont val="Arial"/>
        <family val="2"/>
      </rPr>
      <t>Agreement made in RAN1#114</t>
    </r>
    <r>
      <rPr>
        <sz val="9"/>
        <color rgb="FF0000FF"/>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color rgb="FF0000FF"/>
        <rFont val="돋움"/>
        <family val="3"/>
        <charset val="129"/>
      </rPr>
      <t>−</t>
    </r>
    <r>
      <rPr>
        <sz val="9"/>
        <color rgb="FF0000FF"/>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color rgb="FF0000FF"/>
        <rFont val="Arial"/>
        <family val="2"/>
      </rPr>
      <t>Agreement made in RAN1#92bis</t>
    </r>
    <r>
      <rPr>
        <sz val="9"/>
        <color rgb="FF0000FF"/>
        <rFont val="Arial"/>
        <family val="2"/>
      </rPr>
      <t xml:space="preserve">:
 For UEs operating with CA
</t>
    </r>
    <r>
      <rPr>
        <sz val="9"/>
        <color rgb="FF0000FF"/>
        <rFont val="돋움"/>
        <family val="3"/>
        <charset val="129"/>
      </rPr>
      <t>−</t>
    </r>
    <r>
      <rPr>
        <sz val="9"/>
        <color rgb="FF0000FF"/>
        <rFont val="Arial"/>
        <family val="2"/>
      </rPr>
      <t xml:space="preserve"> RAN1 assumes a UE may be configured a non-synchronization carrier by defining the location of the SLSS resources and by configuring the UE to not transmit SLSS on that carrier.
 Rel. 14 RRC signalling is not sufficient. 
 Include an RRC parameter to introduce such mechanism. 
• A Rel.15 UE using the carrier without CA does not apply this parameter. 
• It is up to RAN2 to design the signalling to support this feature </t>
    </r>
  </si>
  <si>
    <t>sl-SyncTxMultiFreq</t>
    <phoneticPr fontId="22" type="noConversion"/>
  </si>
  <si>
    <t>Indicates that the UE transmits S-SSB on multiple carrier frequencies for NR sidelink communication. If this field is absent, the UE transmits S-SSB only on the synchronisation carrier frequency.</t>
    <phoneticPr fontId="22" type="noConversion"/>
  </si>
  <si>
    <r>
      <rPr>
        <b/>
        <u/>
        <sz val="9"/>
        <color rgb="FF0000FF"/>
        <rFont val="Arial"/>
        <family val="2"/>
      </rPr>
      <t>Agreement made in RAN1#114</t>
    </r>
    <r>
      <rPr>
        <sz val="9"/>
        <color rgb="FF0000FF"/>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color rgb="FF0000FF"/>
        <rFont val="돋움"/>
        <family val="3"/>
        <charset val="129"/>
      </rPr>
      <t>−</t>
    </r>
    <r>
      <rPr>
        <sz val="9"/>
        <color rgb="FF0000FF"/>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color rgb="FF0000FF"/>
        <rFont val="Arial"/>
        <family val="2"/>
      </rPr>
      <t>Agreement made in RAN1#92bis</t>
    </r>
    <r>
      <rPr>
        <sz val="9"/>
        <color rgb="FF0000FF"/>
        <rFont val="Arial"/>
        <family val="2"/>
      </rPr>
      <t xml:space="preserve">:
 The working assumption from RAN1#92 is confirmed with following corrections
</t>
    </r>
    <r>
      <rPr>
        <sz val="9"/>
        <color rgb="FF0000FF"/>
        <rFont val="돋움"/>
        <family val="3"/>
        <charset val="129"/>
      </rPr>
      <t>−</t>
    </r>
    <r>
      <rPr>
        <sz val="9"/>
        <color rgb="FF0000FF"/>
        <rFont val="Arial"/>
        <family val="2"/>
      </rPr>
      <t xml:space="preserve"> The UE is configured one of the following options based on UE capability:
 1. SLSS is transmitted (based on Rel-14 procedure) on selected sync carrier from Set-B
 2. SLSS is transmitted on all carriers from Set-B
</t>
    </r>
    <r>
      <rPr>
        <strike/>
        <sz val="9"/>
        <color rgb="FF0000FF"/>
        <rFont val="Arial"/>
        <family val="2"/>
      </rPr>
      <t>• FFS until RAN1#92bis: how to handle limited TX capabilities (within the constraint that SLSS must at least be transmitted on the selected sync carrier), and details such as SLSS id, PSBCH contents, etc.</t>
    </r>
    <r>
      <rPr>
        <sz val="9"/>
        <color rgb="FF0000FF"/>
        <rFont val="Arial"/>
        <family val="2"/>
      </rPr>
      <t xml:space="preserve">
</t>
    </r>
    <r>
      <rPr>
        <sz val="9"/>
        <color rgb="FF0000FF"/>
        <rFont val="돋움"/>
        <family val="3"/>
        <charset val="129"/>
      </rPr>
      <t>−</t>
    </r>
    <r>
      <rPr>
        <sz val="9"/>
        <color rgb="FF0000FF"/>
        <rFont val="Arial"/>
        <family val="2"/>
      </rPr>
      <t xml:space="preserve"> Each option is an independent UE capability
</t>
    </r>
    <r>
      <rPr>
        <sz val="9"/>
        <color rgb="FF0000FF"/>
        <rFont val="돋움"/>
        <family val="3"/>
        <charset val="129"/>
      </rPr>
      <t>−</t>
    </r>
    <r>
      <rPr>
        <sz val="9"/>
        <color rgb="FF0000FF"/>
        <rFont val="Arial"/>
        <family val="2"/>
      </rPr>
      <t xml:space="preserve"> On top of this, Release-14 configuration applies to each carrier individually
</t>
    </r>
    <r>
      <rPr>
        <strike/>
        <sz val="9"/>
        <color rgb="FF0000FF"/>
        <rFont val="Arial"/>
        <family val="2"/>
      </rPr>
      <t> After conclusion on the above FFS point, consider whether it is possible to downselect between the two options.</t>
    </r>
  </si>
  <si>
    <r>
      <t>This field specifies the sequence Id used to initialize cinit value used in pseudo random generator for generation of SL PRS sequence for transmission on a given SL PRS Resource.
The field may be provided to a Tx UE by higher layers - details up to RAN2, including consideration of Tx UE’s own higher layer.
The field is also provided to Rx UE via SLPP</t>
    </r>
    <r>
      <rPr>
        <strike/>
        <sz val="9"/>
        <color rgb="FF0000FF"/>
        <rFont val="Arial"/>
        <family val="2"/>
      </rPr>
      <t>/LPP</t>
    </r>
    <r>
      <rPr>
        <sz val="9"/>
        <rFont val="Arial"/>
        <family val="2"/>
      </rPr>
      <t>.</t>
    </r>
  </si>
  <si>
    <r>
      <t xml:space="preserve">FFS for RAN2 WG for Tx UE
The field is also provided to Rx UE via </t>
    </r>
    <r>
      <rPr>
        <strike/>
        <sz val="9"/>
        <color rgb="FF0000FF"/>
        <rFont val="Arial"/>
        <family val="2"/>
      </rPr>
      <t>37.355 or</t>
    </r>
    <r>
      <rPr>
        <sz val="9"/>
        <rFont val="Arial"/>
        <family val="2"/>
      </rPr>
      <t xml:space="preserve"> 38.355</t>
    </r>
    <r>
      <rPr>
        <strike/>
        <sz val="9"/>
        <color rgb="FF0000FF"/>
        <rFont val="Arial"/>
        <family val="2"/>
      </rPr>
      <t xml:space="preserve"> (up to RAN2)</t>
    </r>
    <r>
      <rPr>
        <sz val="9"/>
        <rFont val="Arial"/>
        <family val="2"/>
      </rPr>
      <t>.</t>
    </r>
  </si>
  <si>
    <r>
      <t xml:space="preserve">Working assumption
•	For SL PRS sequence generation, the parameter   is defined as below:
o	n_{ID,seq}^{SL-PRS}  is provided by higher layers to a Tx UE 
	Details on higher layers, including consideration of Tx UE’s own higher layer, are up to RAN2
	The higher layer parameter is provided to an Rx UE via LPP/SLPP.
	FFS: If (pre-)configured for a resource pool and use of SL PRS for sensing is supported,   is based on 12 LSB bits CRC of PSCCH associated with the SL PRS
o	Otherwise (i.e., if not provided by higher layers),   is based on 12 LSB bits CRC of PSCCH associated with the SL PRS
</t>
    </r>
    <r>
      <rPr>
        <sz val="9"/>
        <color rgb="FF0000FF"/>
        <rFont val="Arial"/>
        <family val="2"/>
      </rPr>
      <t>Agreement
The following working assumption is confirmed without the FFS bullet as below:
	For SL PRS sequence generation, the parameter n_"ID,seq" ^"SL-PRS"  is defined as below:
	n_"ID,seq" ^"SL-PRS"  is provided by higher layers to a Tx UE 
	Details on higher layers, including consideration of Tx UE’s own higher layer, are up to RAN2
	The higher layer parameter is provided to an Rx UE via</t>
    </r>
    <r>
      <rPr>
        <sz val="9"/>
        <color rgb="FF0070C0"/>
        <rFont val="Arial"/>
        <family val="2"/>
      </rPr>
      <t xml:space="preserve"> </t>
    </r>
    <r>
      <rPr>
        <strike/>
        <sz val="9"/>
        <color rgb="FFFF0000"/>
        <rFont val="Arial"/>
        <family val="2"/>
      </rPr>
      <t>LPP/</t>
    </r>
    <r>
      <rPr>
        <sz val="9"/>
        <color rgb="FF0000FF"/>
        <rFont val="Arial"/>
        <family val="2"/>
      </rPr>
      <t>SLPP.</t>
    </r>
    <r>
      <rPr>
        <sz val="9"/>
        <color rgb="FF7030A0"/>
        <rFont val="Arial"/>
        <family val="2"/>
      </rPr>
      <t xml:space="preserve">
	</t>
    </r>
    <r>
      <rPr>
        <strike/>
        <sz val="9"/>
        <color rgb="FFFF0000"/>
        <rFont val="Arial"/>
        <family val="2"/>
      </rPr>
      <t>FFS: If (pre-)configured for a resource pool and use of SL PRS for sensing is supported, n_"ID,seq" ^"SL-PRS"  is based on 12 LSB bits CRC of PSCCH associated with the SL PRS</t>
    </r>
    <r>
      <rPr>
        <sz val="9"/>
        <color rgb="FF7030A0"/>
        <rFont val="Arial"/>
        <family val="2"/>
      </rPr>
      <t xml:space="preserve">
	</t>
    </r>
    <r>
      <rPr>
        <sz val="9"/>
        <color rgb="FF0000FF"/>
        <rFont val="Arial"/>
        <family val="2"/>
      </rPr>
      <t>Otherwise (i.e., if not provided by higher layers), n_"ID,seq" ^"SL-PRS"  is based on 12 LSB bits CRC of PSCCH associated with the SL PRS</t>
    </r>
  </si>
  <si>
    <r>
      <rPr>
        <strike/>
        <sz val="9"/>
        <color rgb="FF0000FF"/>
        <rFont val="Arial"/>
        <family val="2"/>
      </rPr>
      <t>FFS for RAN2 WG</t>
    </r>
    <r>
      <rPr>
        <sz val="9"/>
        <color rgb="FF0000FF"/>
        <rFont val="Arial"/>
        <family val="2"/>
      </rPr>
      <t xml:space="preserve">
38.331</t>
    </r>
  </si>
  <si>
    <r>
      <rPr>
        <strike/>
        <sz val="9"/>
        <color rgb="FF0000FF"/>
        <rFont val="Arial"/>
        <family val="2"/>
      </rPr>
      <t>sl-StartRB</t>
    </r>
    <r>
      <rPr>
        <sz val="9"/>
        <color rgb="FF0000FF"/>
        <rFont val="Arial"/>
        <family val="2"/>
      </rPr>
      <t xml:space="preserve">
sl-StartRB-Subchannel-Dedicated-SL-PRS-RP</t>
    </r>
  </si>
  <si>
    <r>
      <rPr>
        <strike/>
        <sz val="9"/>
        <color rgb="FF0000FF"/>
        <rFont val="Arial"/>
        <family val="2"/>
      </rPr>
      <t>TBD</t>
    </r>
    <r>
      <rPr>
        <sz val="9"/>
        <color rgb="FF0000FF"/>
        <rFont val="Arial"/>
        <family val="2"/>
      </rPr>
      <t xml:space="preserve">
INTEGER (0...265)</t>
    </r>
  </si>
  <si>
    <t>Agreement
For the PSCCH configuration in a dedicated resource pool,
•	A PSCCH is mapped in a single subchannel similar to shared resource pool and:
o	the resource pool is (pre-)configured with the size of a subchannel in PRBs and the number of subchannels, and follow the legacy PSCCH mapping to resources of NR SL.
	FFS: whether to add additional values for the subchannel (pre-)configuration
o	the PSCCH in the ith subchannel is associated with the ith SL-PRS resource ID
o	Note: if the number of subchannels is larger than the (pre-)configured number of SL PRS resources, then subchannels with index larger than or equal to the (pre-)configured number of SL PRS resources are not mapped to any resource</t>
  </si>
  <si>
    <r>
      <rPr>
        <strike/>
        <sz val="9"/>
        <color rgb="FF0000FF"/>
        <rFont val="Arial"/>
        <family val="2"/>
      </rPr>
      <t xml:space="preserve">TBD
</t>
    </r>
    <r>
      <rPr>
        <sz val="9"/>
        <color rgb="FF0000FF"/>
        <rFont val="Arial"/>
        <family val="2"/>
      </rPr>
      <t xml:space="preserve">
INTEGER(10..275)</t>
    </r>
  </si>
  <si>
    <t>38.214, 38.211</t>
  </si>
  <si>
    <t>sl-PrsResources-Dedicated-SL-PRS-RP</t>
  </si>
  <si>
    <t>Indicates SL PRS resources in a slot of dedicated SL PRS resource pool via the (pre-)configuration of tuple: 
{SL PRS Resource ID, (M, N) pattern, starting symbol, comb offset} where 'M' (L_"SL-PRS" in RAN1 specs) is number of symbols in a SL PRS resource and 'N' (K_"comb" ^"SL-PRS" in RAN1 specs) is comb size for the SL PRS resource</t>
  </si>
  <si>
    <t>SL PRS Resource ID: INTEGER(0..11)
(M, N) patterns: 
{1, 2}, {2, 2}, {2, 4}, {4, 4}, {6, 6}, and combinations with N \in {2, 4, 6} and M \in {3, 4, .., 9} where M &gt; N
starting symbol:
INTEGER(4..12)
comb offset:
INTEGER(0..(N-1))</t>
  </si>
  <si>
    <t>Agreement
For a dedicated resource pool, explicit (pre-)configuration of SL PRS resources in a slot includes:
•	SL PRS Resource ID, (M, N) pattern, starting symbol, comb offset.
•	FFS: constraints to the (pre-)configuration to address potential AGC issues</t>
  </si>
  <si>
    <t>SL PRS configuration in a shared resource pool</t>
  </si>
  <si>
    <t>sl-PrsResources-Shared-SL-PRS-RP</t>
  </si>
  <si>
    <t>Indicates SL PRS resources in a slot of shared SL PRS resource pool via the (pre-)configuration of tuple: 
{SL PRS Resource ID, (M, N) pattern, comb offset} where 'M' (L_"SL-PRS" in RAN1 specs) is number of symbols in a SL PRS resource and 'N' (K_"comb" ^"SL-PRS" in RAN1 specs) is comb size for the SL PRS resource</t>
  </si>
  <si>
    <t>SL PRS Resource ID:  INTEGER(0..16)
(M, N) patterns: 
{1, 1}, {1, 2}, {2, 1}, {2, 2}, {2, 4}, {4, 1}, {4, 2}, {4, 4}
comb offset:
INTEGER(0..(N-1))</t>
  </si>
  <si>
    <t>Per shared resource pool</t>
  </si>
  <si>
    <t>Working assumption
For a shared resource pool,
•	Explicit (pre-)configuration of SL PRS resources in a slot, applicable for an indicated frequency domain allocation, includes:
o	SL PRS Resource ID, (M, N) pattern, comb offset.
•	For a given value of ‘M’, SL PRS resource is mapped to the last consecutive ‘M’ SL symbols in the slot that can be used for SL PRS, i.e., taking into consideration multiplexing with PSSCH DMRS, PT-RS, CSI-RS, PSFCH, gap symbols, AGC symbols, PSCCH in the slot
•	The maximum number of SL PRS resources in a slot of a shared resource pool that can be (pre-)configured is FFS.</t>
  </si>
  <si>
    <t>numSym-SL-PRS-2ndStageSCI</t>
  </si>
  <si>
    <t>Indicates the number symbols to be assumed for SL PRS in determining the number of coded modulation symbols for second stage SCI in a slot of a shared SL PRS resource pool.</t>
  </si>
  <si>
    <t xml:space="preserve">INTEGER (1 … 4)
</t>
  </si>
  <si>
    <t>Agreement
With regards to PSSCH and SL-PRS TDMed multiplexing, when determining the number of coded modulation symbols generated for 2nd-stage SCI transmission, symbols with SL-PRS are excluded when calculating {M_sc^SCI2 (l),l=0,1,2⋯,N_symbol^PSSCH-1},
	Alt. 1: based on a value (pre-)configured in the resource pool for this purpose (new parameter).
FFS: possible values (to be decided when discussing RRC parameters)</t>
  </si>
  <si>
    <t>SL PRS Power Control</t>
  </si>
  <si>
    <t>dl-P0-SL-PRS</t>
  </si>
  <si>
    <t>P0 for DL pathloss based open loop power control for SL PRS transmission in dedicated SL PRS resource pool.</t>
  </si>
  <si>
    <t>INTEGER(-202..24)</t>
  </si>
  <si>
    <t>Per dedicated resource pool, e.g., in SL-Pos-DedicatedResourcePool</t>
  </si>
  <si>
    <t xml:space="preserve">Agreement
The OLPC framework defined for PSSCH/PSCCH is considered as a starting point for OLPC for SL PRS.
Agreement
For the SL PRS open-loop power control, a UE can be configured to use DL pathloss (between TX UE and gNB) only, SL pathloss (between TX UE and RX UE) only, or both DL pathloss and SL pathloss.
•	The same principle as for PSSCH power control is applied for deciding which (i.e., SL, DL, or SL and DL) pathloss to use.
•	FFS: SL pathloss reference for open-loop power control for SL PRS.
</t>
  </si>
  <si>
    <t>dl-Alpha-SL-PRS</t>
  </si>
  <si>
    <t>\alpha value for DL pathloss based open loop power control for SL PRS transmission in dedicated SL PRS resource pool.</t>
  </si>
  <si>
    <t>{alpha0, alpha04, alpha05, alpha06, alpha07, alpha08, alpha09, alpha1}</t>
  </si>
  <si>
    <t>sl-P0-SL-PRS</t>
  </si>
  <si>
    <t>P0 for SL pathloss based open loop power control for SL PRS transmission in dedicated SL PRS resource pool.</t>
  </si>
  <si>
    <t>sl-Alpha-SL-PRS</t>
  </si>
  <si>
    <t>\alpha value for SL pathloss based open loop power control for SL PRS transmission in dedicated SL PRS resource pool.</t>
  </si>
  <si>
    <t>sl-Rsrp-Dedicated-SL-PRS-RP</t>
  </si>
  <si>
    <t>SL PRS-based filtered RSRP reported by a receiving UE. Filtering coefficient reuses sl-FilterCoefficient.</t>
  </si>
  <si>
    <t>SL-RSRP-Range: INTEGER(0 ..13)</t>
  </si>
  <si>
    <t>For a unicast Tx/Rx</t>
  </si>
  <si>
    <t>38.331 (PC5-RRC)</t>
  </si>
  <si>
    <t>Agreement
For SL pathloss-based OLPC for SL PRS in unicast, filtered RSRP is reported by a receiving UE.
Agreement
For a dedicated SL PRS resource pool, SL PRS is used as the pathloss reference for OLPC for SL PRS (Option 1 from RAN1 #112bis-e and RAN1 #113 meetings).</t>
  </si>
  <si>
    <r>
      <rPr>
        <strike/>
        <sz val="9"/>
        <color rgb="FF0000FF"/>
        <rFont val="Arial"/>
        <family val="2"/>
      </rPr>
      <t>SL positioning RA</t>
    </r>
    <r>
      <rPr>
        <sz val="9"/>
        <color rgb="FF0000FF"/>
        <rFont val="Arial"/>
        <family val="2"/>
      </rPr>
      <t xml:space="preserve">
SL PRS configuration in a dedicated resource pool</t>
    </r>
  </si>
  <si>
    <r>
      <rPr>
        <strike/>
        <sz val="9"/>
        <color rgb="FF0000FF"/>
        <rFont val="Arial"/>
        <family val="2"/>
      </rPr>
      <t>TBD</t>
    </r>
    <r>
      <rPr>
        <sz val="9"/>
        <color rgb="FF0000FF"/>
        <rFont val="Arial"/>
        <family val="2"/>
      </rPr>
      <t xml:space="preserve">
Yes</t>
    </r>
  </si>
  <si>
    <t>sl-SensingWindow-Dedicated-SL-PRS-RP</t>
  </si>
  <si>
    <t>Parameter that indicates the start of the sensing window for SL PRS in a dedicated resource pool.</t>
  </si>
  <si>
    <t>ENUMERATED {ms100, ms1100}</t>
  </si>
  <si>
    <t>Per dedicated SL PRS resource pool</t>
  </si>
  <si>
    <t>Agreement
•	For Scheme 2, in a dedicated resource pool, with regards to the sensing window length:
o	Use the legacy (pre-)configuration with values (100 msec, 1100 msec)</t>
  </si>
  <si>
    <t>sl-TxPercentageList-Dedicated-SL-PRS-RP</t>
  </si>
  <si>
    <t>List of minimum Tx percentage (list per priority)</t>
  </si>
  <si>
    <t>SEQUENCE (SIZE (8)) OF SL-TxPercentageConfig-Dedicated-SL-PRS-RP</t>
  </si>
  <si>
    <t xml:space="preserve">Agreement
•	For Scheme 2, in a dedicated resource pool, for the initial S-RSRP threshold &amp; stepsize, target resource ratio X(%), reuse the legacy values from NR sidelink. </t>
  </si>
  <si>
    <t>sl-TxPercentageConfig-Dedicated-SL-PRS-RP</t>
  </si>
  <si>
    <t>List of minimum Tx percentage (sl-TxPercentage-Dedicated-SL-PRS-R) per priority (sl-Priority-Dedicated-SL-PRS-RP)</t>
  </si>
  <si>
    <t>sl-TxPercentage-Dedicated-SL-PRS-RP (INTEGER (1..8)) and sl-Priority-Dedicated-SL-PRS-RP (ENUMERATED {p20, p35, p50})</t>
  </si>
  <si>
    <t>sl-SCI-based-SL-PRS-Tx-Trigger-SCI1-B</t>
  </si>
  <si>
    <t xml:space="preserve">Indicates presence of a bit-field in SCI format 1-B to trigger SL-PRS transmission by a receiving UE. </t>
  </si>
  <si>
    <t>true or false</t>
  </si>
  <si>
    <t>Working assumption
In Scheme 2, with regards to the triggering of SL-PRS, for the SCI-based triggering, the SL-PRS request, in either SCI-1B or SCI-2D, is an explicit field
•	If (pre-)configured per resource pool, then 1 bit is used, otherwise, it is 0 bits</t>
  </si>
  <si>
    <t>sl-SCI-based-SL-PRS-Tx-Trigger-SCI2-D</t>
  </si>
  <si>
    <t xml:space="preserve">Indicates presence of a bit-field in SCI format 2-D to trigger SL-PRS transmission by a receiving UE. </t>
  </si>
  <si>
    <t>Per shared SL PRS resource pool</t>
  </si>
  <si>
    <t>sl-NumSubchannel-Dedicated-SL-PRS-RP</t>
  </si>
  <si>
    <t>Indicates the number of subchannels in the corresponding resource pool, which consists of contiguous PRBs only.</t>
  </si>
  <si>
    <t>INTEGER (1..27)</t>
  </si>
  <si>
    <t>sl-SubchannelSize-Dedicated-SL-PRS-RP</t>
  </si>
  <si>
    <t>Indicates size of a subchannel for PSCCH in number of RBs.</t>
  </si>
  <si>
    <t>ENUMERATED {n10, n12, n15, n20, n25, n50, n75, n100}</t>
  </si>
  <si>
    <t>38.214, 38.212</t>
  </si>
  <si>
    <t>sl-MaxNumPerReserve-Dedicated-SL-PRS-RP</t>
  </si>
  <si>
    <t>Indicates the maximum number of SL PRS reservations that can be indicated by an SCI.</t>
  </si>
  <si>
    <t>ENUMERATED {n2, n3}</t>
  </si>
  <si>
    <t xml:space="preserve">Agreement
In the dedicated resource pool for positioning, with regards to the SCI for SL-PRS, information carried in SCI for SL-PRS should at least include:
•	Field 1: SL-PRS priority - 3 bits
•	Field 2: Source ID – Up to resource pool (pre-)configuration 12 or 24 bits 
•	Field 3: Destination ID - 24 bits
•	Field 4: Cast type – 2 bits
•	Field 5: Resource reservation period - Ceil(log2(Number of candidate values in (pre-)configuration))
o	Alt. 5.1: Up to 16 values
•	Field 6: Time resource assignment for SL-PRS future reservations
o	1 or 2 max future slots within 32 slots – 5 bits or 9 bits, based on the maximum number of the (pre-)configured future reservations
•	Field 7: SL-PRS resource ID (s) for the future 1 or 2 reservations 
o	Number of bits: 
	In case of max number of future reservations is (pre-)configured to 2: [2*Ceil(log2(Number of SL-PRS resources in (pre-)configuration))]
	In case of max number of future reservations is (pre-)configured to 1: Ceil(log2(Number of SL-PRS resources in (pre-)configuration))
•	Field 8: SL-PRS request – 0 or 1 bit
•	Field 9: Reserved bits – up to (pre-)configuration </t>
  </si>
  <si>
    <t>sl-NumReservedBits-SCI1B-Dedicated-SL-PRS-RP</t>
  </si>
  <si>
    <t>Indicates the number of reserved bits in SCI format 1-B.</t>
  </si>
  <si>
    <t xml:space="preserve"> INTEGER (0..20) </t>
  </si>
  <si>
    <t>sl-SRC-ID-Len-Dedicated-SL-PRS-RP</t>
  </si>
  <si>
    <t>Indicates the number of bits used for the source ID in SCI format 1-B.</t>
  </si>
  <si>
    <t xml:space="preserve"> ENUMERATED {n12, n24}</t>
  </si>
  <si>
    <r>
      <t xml:space="preserve">Agreement
In the dedicated resource pool for positioning, with regards to the SCI for SL-PRS, information carried in SCI for SL-PRS should at least include:
•	Field 1: SL-PRS priority - 3 bits
•	</t>
    </r>
    <r>
      <rPr>
        <b/>
        <sz val="9"/>
        <color rgb="FF0000FF"/>
        <rFont val="Arial"/>
        <family val="2"/>
      </rPr>
      <t xml:space="preserve">Field 2: Source ID – Up to resource pool (pre-)configuration 12 or 24 bits </t>
    </r>
    <r>
      <rPr>
        <sz val="9"/>
        <color rgb="FF0000FF"/>
        <rFont val="Arial"/>
        <family val="2"/>
      </rPr>
      <t xml:space="preserve">
•	Field 3: Destination ID - 24 bits
•	Field 4: Cast type – 2 bits
•	Field 5: Resource reservation period - Ceil(log2(Number of candidate values in (pre-)configuration))
o	Alt. 5.1: Up to 16 values
•	Field 6: Time resource assignment for SL-PRS future reservations
o	1 or 2 max future slots within 32 slots – 5 bits or 9 bits, based on the maximum number of the (pre-)configured future reservations
•	Field 7: SL-PRS resource ID (s) for the future 1 or 2 reservations 
o	Number of bits: 
	In case of max number of future reservations is (pre-)configured to 2: [2*Ceil(log2(Number of SL-PRS resources in (pre-)configuration))]
	In case of max number of future reservations is (pre-)configured to 1: Ceil(log2(Number of SL-PRS resources in (pre-)configuration))
•	Field 8: SL-PRS request – 0 or 1 bit
•	Field 9: Reserved bits – up to (pre-)configuration </t>
    </r>
  </si>
  <si>
    <t>sl-CBR-PriorityTxConfigList-Dedicated-SL-PRS-RP</t>
  </si>
  <si>
    <t>Indicates the mapping between SL-PRS transmission parameter (such as transmission power, etc.) sets by using the indexes of the configurations
in sl-CBR-SL-PRS-TxConfigList, CBR ranges by using the indexes to the entry of the CBR range configurations in sl-CBR-SL-PRS-RangeConfigList, and priority ranges. It also indicates
the default SL-PRS transmission parameters to be used when CBR measurement results are not available.</t>
  </si>
  <si>
    <t>SEQUENCE (SIZE (1..8)) OF SL-PriorityTxConfigIndex-Dedicated-SL-PRS-RP</t>
  </si>
  <si>
    <t>Agreement
In Scheme 2, with regards to the congestion control for SL PRS: 
•	SL-PRS congestion processing time: based on both SCS and UE capability, similar to legacy
•	The maximum number of CBR ranges for SL positioning is 8
•	Number of CBR levels is 16
•	CBR measurement for SL PRS can be reported to gNB 
FFS: Whether it is needed to be reported to LMF or another UE</t>
  </si>
  <si>
    <t>maxCBR-Level-Dedicated-SL-PRS-RP</t>
  </si>
  <si>
    <t>Maximum number of CBR levels for dedicated SL PRS resource pool</t>
  </si>
  <si>
    <t>maxCBR-Config-Dedicated-SL-PRS-RP</t>
  </si>
  <si>
    <t>Maximum number of CBR ranges for dedicated SL PRS resource pool</t>
  </si>
  <si>
    <r>
      <t xml:space="preserve">This parameter is used for UE to report LoS/NLoS information for UE measurements (including RSTD, RTOA, RSRP, RSRPP, AoA and UE Rx-Tx time difference) from UE to LMF or server UE. 
The values correspond to the likelihood of LoS, with a value of 1 corresponding to LoS and a value of 0 corresponding to NLoS.
</t>
    </r>
    <r>
      <rPr>
        <sz val="9"/>
        <color rgb="FF0000FF"/>
        <rFont val="Arial"/>
        <family val="2"/>
      </rPr>
      <t>Applicable POS methods: SL-TDOA, SL-TOA, SL-AoA, SL-RTT</t>
    </r>
  </si>
  <si>
    <r>
      <t xml:space="preserve">SL-RSTD measurement based on first path of arrival
</t>
    </r>
    <r>
      <rPr>
        <sz val="9"/>
        <color rgb="FF0000FF"/>
        <rFont val="Arial"/>
        <family val="2"/>
      </rPr>
      <t>Applicable POS methods: SL-TDOA</t>
    </r>
  </si>
  <si>
    <r>
      <rPr>
        <strike/>
        <sz val="9"/>
        <color rgb="FF0000FF"/>
        <rFont val="Arial"/>
        <family val="2"/>
      </rPr>
      <t>TBD</t>
    </r>
    <r>
      <rPr>
        <sz val="9"/>
        <color rgb="FF0000FF"/>
        <rFont val="Arial"/>
        <family val="2"/>
      </rPr>
      <t xml:space="preserve">
Ref. nr-RSTD in 37.355</t>
    </r>
  </si>
  <si>
    <r>
      <t xml:space="preserve">Agreement
Support SL-based RSTD, Rx-Tx time difference, RToA, AoA, RSRPP measurement and report for the first path and optionally additional path.
•	No specification impact for how to set the additional path measurements
•	From RAN1 perspective, no performance requirements are expected to be defined for the additional-path measurements in Rel-18.
</t>
    </r>
    <r>
      <rPr>
        <sz val="9"/>
        <color rgb="FF0000FF"/>
        <rFont val="Arial"/>
        <family val="2"/>
      </rPr>
      <t xml:space="preserve">Agreement
For definition of SL-PRS based Rx-Tx measurement, the actual SL-PRS transmission time is used for the definition of SL-PRS based Rx-Tx time difference measurement if the UE optionally reports the Tx time information, otherwise use the Rel-16/17 definition for gNB Rx-Tx time difference/UE Rx-Tx time difference in Uu.
•	FFS: details of the Tx time information
•	FFS: whether additionally the network or LMF can request the UE to report the Tx time information
•	Note: the value of Rx-Tx measurement is within [-0.5 0.5] ms
Working assumption
Support to indicate to UE(s) with higher layer signaling to report multiple Rx-Tx measurements for the same SL PRS transmission (resp. reception) and different SL PRS receptions (resp. transmissions) for the same pair of UE(s).
•	FFS: whether the different SL PRS receptions correspond to the same or different SL PRS resources
•	Note: reporting a single Rx-Tx measurement is also supported
Agreement
Confirm the following working assumption with update:
Working assumption
Support to indicate to UE(s) with higher layer signaling to report multiple Rx-Tx measurements for the same SL PRS transmission (resp. reception) and different SL PRS receptions (resp. transmissions) for the same pair of UE(s).
</t>
    </r>
    <r>
      <rPr>
        <strike/>
        <sz val="9"/>
        <color rgb="FF0000FF"/>
        <rFont val="Arial"/>
        <family val="2"/>
      </rPr>
      <t>•	FFS: whether the different SL PRS receptions correspond to the same or different SL PRS resource</t>
    </r>
    <r>
      <rPr>
        <sz val="9"/>
        <color rgb="FF0000FF"/>
        <rFont val="Arial"/>
        <family val="2"/>
      </rPr>
      <t>s
•	Note: reporting a single Rx-Tx measurement is also supported
•	Note: The indicated Rx-Tx time difference measurement is based on actual Tx time.
Agreement
Support to indicate to UE(s) with higher layer signaling to report multiple Rx-Tx measurements for the same SL PRS transmission (resp. reception) and up to N different SL PRS receptions (resp. transmissions) for the same pair of UE(s).
•	FFS: value range of N</t>
    </r>
  </si>
  <si>
    <r>
      <t xml:space="preserve">One or more additional detected path timing values for the Tx UE or SL PRS resource, relative to the path timing used for determining the SL-PRS-RSTD value
</t>
    </r>
    <r>
      <rPr>
        <sz val="9"/>
        <color rgb="FF0000FF"/>
        <rFont val="Arial"/>
        <family val="2"/>
      </rPr>
      <t>Applicable POS methods: SL-TDOA</t>
    </r>
  </si>
  <si>
    <r>
      <t xml:space="preserve">SL-RTOA measurement based on first path of arrival
</t>
    </r>
    <r>
      <rPr>
        <sz val="9"/>
        <color rgb="FF0000FF"/>
        <rFont val="Arial"/>
        <family val="2"/>
      </rPr>
      <t>Applicable POS methods:SL-TOA</t>
    </r>
  </si>
  <si>
    <r>
      <rPr>
        <strike/>
        <sz val="9"/>
        <color rgb="FF0000FF"/>
        <rFont val="Arial"/>
        <family val="2"/>
      </rPr>
      <t>TBD</t>
    </r>
    <r>
      <rPr>
        <sz val="9"/>
        <color rgb="FF0000FF"/>
        <rFont val="Arial"/>
        <family val="2"/>
      </rPr>
      <t xml:space="preserve">
Ref. Section 9.2.39 (UL RTOA Measurement) in 38.455</t>
    </r>
  </si>
  <si>
    <r>
      <t xml:space="preserve">One or more additional detected path timing values for the Tx UE or SL PRS resource, relative to the path timing used for determining the SL-PRS-RTOA value
</t>
    </r>
    <r>
      <rPr>
        <sz val="9"/>
        <color rgb="FF0000FF"/>
        <rFont val="Arial"/>
        <family val="2"/>
      </rPr>
      <t>Applicable POS methods: SL-TOA</t>
    </r>
  </si>
  <si>
    <r>
      <rPr>
        <strike/>
        <sz val="9"/>
        <color rgb="FF0000FF"/>
        <rFont val="Arial"/>
        <family val="2"/>
      </rPr>
      <t>TBD</t>
    </r>
    <r>
      <rPr>
        <sz val="9"/>
        <color rgb="FF0000FF"/>
        <rFont val="Arial"/>
        <family val="2"/>
      </rPr>
      <t xml:space="preserve">
Ref. Section 9.2.41 (Additional Path List) in 38.455</t>
    </r>
  </si>
  <si>
    <r>
      <t xml:space="preserve">(SL-AoA, SL-ZoA) measurements based on first path of arrival
</t>
    </r>
    <r>
      <rPr>
        <sz val="9"/>
        <color rgb="FF0000FF"/>
        <rFont val="Arial"/>
        <family val="2"/>
      </rPr>
      <t>Applicable POS methods: SL-AoA</t>
    </r>
  </si>
  <si>
    <r>
      <rPr>
        <strike/>
        <sz val="9"/>
        <color rgb="FF0000FF"/>
        <rFont val="Arial"/>
        <family val="2"/>
      </rPr>
      <t>TBD</t>
    </r>
    <r>
      <rPr>
        <sz val="9"/>
        <color rgb="FF0000FF"/>
        <rFont val="Arial"/>
        <family val="2"/>
      </rPr>
      <t xml:space="preserve">
Ref. Section 9.2.38 (UL-AoA) and Section 9.2.67 (Z-AoA) in 38.455</t>
    </r>
  </si>
  <si>
    <r>
      <t xml:space="preserve">(SL-AoA, SL-ZoA) measurements based on additional paths
</t>
    </r>
    <r>
      <rPr>
        <sz val="9"/>
        <color rgb="FF0000FF"/>
        <rFont val="Arial"/>
        <family val="2"/>
      </rPr>
      <t>Applicable POS methods: SL-AoA</t>
    </r>
  </si>
  <si>
    <r>
      <t xml:space="preserve">SL Rx-Tx time difference measurement based on first path of arrival
</t>
    </r>
    <r>
      <rPr>
        <sz val="9"/>
        <color rgb="FF0070C0"/>
        <rFont val="Arial"/>
        <family val="2"/>
      </rPr>
      <t xml:space="preserve">
Applicable POS methods: SL-RTT</t>
    </r>
  </si>
  <si>
    <r>
      <rPr>
        <sz val="9"/>
        <rFont val="Arial"/>
        <family val="2"/>
      </rPr>
      <t>[-0.5 0.5] ms</t>
    </r>
    <r>
      <rPr>
        <sz val="9"/>
        <color rgb="FF0070C0"/>
        <rFont val="Arial"/>
        <family val="2"/>
      </rPr>
      <t xml:space="preserve">
Ref. nr-UE-RxTxTimeDiff in 37.355</t>
    </r>
  </si>
  <si>
    <r>
      <t xml:space="preserve">One or more additional detected path timing values for the target UE or SL PRS resource, relative to the path timing used for determining the SL-PRS-RxTxTimeDiff value
</t>
    </r>
    <r>
      <rPr>
        <sz val="9"/>
        <color rgb="FF0000FF"/>
        <rFont val="Arial"/>
        <family val="2"/>
      </rPr>
      <t>Applicable POS methods: SL-RTT</t>
    </r>
    <r>
      <rPr>
        <sz val="9"/>
        <rFont val="Arial"/>
        <family val="2"/>
      </rPr>
      <t xml:space="preserve">
</t>
    </r>
  </si>
  <si>
    <r>
      <rPr>
        <strike/>
        <sz val="9"/>
        <color rgb="FF0000FF"/>
        <rFont val="Arial"/>
        <family val="2"/>
      </rPr>
      <t>TBD</t>
    </r>
    <r>
      <rPr>
        <sz val="9"/>
        <color rgb="FF0000FF"/>
        <rFont val="Arial"/>
        <family val="2"/>
      </rPr>
      <t xml:space="preserve">
Ref. nr-UE-RxTxTimeDiffAdditional in 37.355</t>
    </r>
  </si>
  <si>
    <r>
      <t xml:space="preserve">SL-RSRP measurement 
</t>
    </r>
    <r>
      <rPr>
        <sz val="9"/>
        <color rgb="FF0000FF"/>
        <rFont val="Arial"/>
        <family val="2"/>
      </rPr>
      <t>Applicable POS methods: SL-TDOA, SL-TOA, SL-AoA, SL-RTT</t>
    </r>
  </si>
  <si>
    <r>
      <rPr>
        <strike/>
        <sz val="9"/>
        <color rgb="FF0000FF"/>
        <rFont val="Arial"/>
        <family val="2"/>
      </rPr>
      <t>TBD</t>
    </r>
    <r>
      <rPr>
        <sz val="9"/>
        <color rgb="FF0000FF"/>
        <rFont val="Arial"/>
        <family val="2"/>
      </rPr>
      <t xml:space="preserve">
INTEGER (0..126)
Ref. nr-DL-PRS-RSRP-Result in 37.355
</t>
    </r>
  </si>
  <si>
    <r>
      <t xml:space="preserve">SL-RSRPP measurement based on first path of arrival
</t>
    </r>
    <r>
      <rPr>
        <sz val="9"/>
        <color rgb="FF0070C0"/>
        <rFont val="Arial"/>
        <family val="2"/>
      </rPr>
      <t xml:space="preserve">
</t>
    </r>
    <r>
      <rPr>
        <sz val="9"/>
        <color rgb="FF0000FF"/>
        <rFont val="Arial"/>
        <family val="2"/>
      </rPr>
      <t>Applicable POS methods: SL-TDOA, SL-TOA, SL-AoA, SL-RTT</t>
    </r>
  </si>
  <si>
    <r>
      <rPr>
        <strike/>
        <sz val="9"/>
        <color rgb="FF0000FF"/>
        <rFont val="Arial"/>
        <family val="2"/>
      </rPr>
      <t>TBD</t>
    </r>
    <r>
      <rPr>
        <sz val="9"/>
        <color rgb="FF0000FF"/>
        <rFont val="Arial"/>
        <family val="2"/>
      </rPr>
      <t xml:space="preserve">
INTEGER (0..126)
Ref. nr-DL-PRS-FirstPathRSRP-Result in 37.355
</t>
    </r>
  </si>
  <si>
    <r>
      <t>SL-RSRPP measurements based on additional paths</t>
    </r>
    <r>
      <rPr>
        <sz val="9"/>
        <color rgb="FF0070C0"/>
        <rFont val="Arial"/>
        <family val="2"/>
      </rPr>
      <t xml:space="preserve">
</t>
    </r>
    <r>
      <rPr>
        <sz val="9"/>
        <color rgb="FF0000FF"/>
        <rFont val="Arial"/>
        <family val="2"/>
      </rPr>
      <t>Applicable POS methods: SL-TDOA, SL-TOA, SL-AoA, SL-RTT</t>
    </r>
  </si>
  <si>
    <r>
      <rPr>
        <strike/>
        <sz val="9"/>
        <color rgb="FF0000FF"/>
        <rFont val="Arial"/>
        <family val="2"/>
      </rPr>
      <t>TBD</t>
    </r>
    <r>
      <rPr>
        <sz val="9"/>
        <color rgb="FF0000FF"/>
        <rFont val="Arial"/>
        <family val="2"/>
      </rPr>
      <t xml:space="preserve">
Ref. nr-DL-PRS-RSRPP in NR-AdditionalPathListExt in 37.355
</t>
    </r>
  </si>
  <si>
    <r>
      <t xml:space="preserve"> A set of three angles which represent the translation from the local coordinate system (LCS) to the global coordinate system (GCS). The three angles are: α (bearing angle), β (downtilt angle), and γ (slant angle). 
</t>
    </r>
    <r>
      <rPr>
        <sz val="9"/>
        <color rgb="FF0000FF"/>
        <rFont val="Arial"/>
        <family val="2"/>
      </rPr>
      <t>Applicable POS methods: SL-AoA</t>
    </r>
  </si>
  <si>
    <r>
      <t xml:space="preserve">Agreement
Support both the case with and without translation of the LCS to GCS for SL-PRS based Azimuth of arrival (AoA) and zenith of arrival (ZoA) measurement.
</t>
    </r>
    <r>
      <rPr>
        <sz val="9"/>
        <color rgb="FF0070C0"/>
        <rFont val="Arial"/>
        <family val="2"/>
      </rPr>
      <t xml:space="preserve">
</t>
    </r>
    <r>
      <rPr>
        <sz val="9"/>
        <color rgb="FF0000FF"/>
        <rFont val="Arial"/>
        <family val="2"/>
      </rPr>
      <t>Agreement
Support reporting parameters needed for converting LCS to GCS in a similar way as in TS 38.455. 
	The translation of the LCS to GCS uses the set of angles α (bearing angle), β (downtilt angle),  γ  (slant angle), which can be reported together with the AoA (ϕ) and ZoA (θ) in LCS.</t>
    </r>
  </si>
  <si>
    <r>
      <t xml:space="preserve">Indicates ARP ID of an ARP used for reception for per-ARP measurement reporting.
The ARP ID is used to uniquely identify an ARP associated with a UE.
</t>
    </r>
    <r>
      <rPr>
        <sz val="9"/>
        <color rgb="FF0000FF"/>
        <rFont val="Arial"/>
        <family val="2"/>
      </rPr>
      <t>Applicable POS methods: All (SL-TDOA/SL-TOA/SL-AoA/SL-RTT)</t>
    </r>
    <r>
      <rPr>
        <sz val="9"/>
        <color rgb="FF0070C0"/>
        <rFont val="Arial"/>
        <family val="2"/>
      </rPr>
      <t xml:space="preserve">
</t>
    </r>
  </si>
  <si>
    <r>
      <t xml:space="preserve">INTEGER (1, …, </t>
    </r>
    <r>
      <rPr>
        <strike/>
        <sz val="9"/>
        <color rgb="FF0070C0"/>
        <rFont val="Arial"/>
        <family val="2"/>
      </rPr>
      <t>[</t>
    </r>
    <r>
      <rPr>
        <sz val="9"/>
        <rFont val="Arial"/>
        <family val="2"/>
      </rPr>
      <t>4</t>
    </r>
    <r>
      <rPr>
        <strike/>
        <sz val="9"/>
        <color rgb="FF0070C0"/>
        <rFont val="Arial"/>
        <family val="2"/>
      </rPr>
      <t>]</t>
    </r>
    <r>
      <rPr>
        <sz val="9"/>
        <rFont val="Arial"/>
        <family val="2"/>
      </rPr>
      <t>)</t>
    </r>
  </si>
  <si>
    <r>
      <t xml:space="preserve">Indicates location information of the target UE based on sidelink positioning measurements for UE-based SL positioning - reported at least to the LMF.
</t>
    </r>
    <r>
      <rPr>
        <sz val="9"/>
        <color rgb="FF0000FF"/>
        <rFont val="Arial"/>
        <family val="2"/>
      </rPr>
      <t>Applicable POS methods: UE-based SL POS methods (all: SL-TDOA/SL-TOA/SL-AoA/SL-RTT)</t>
    </r>
  </si>
  <si>
    <t>sl-timingQuality</t>
  </si>
  <si>
    <t>Indicates timing quality for measurement results reported. 
Applicable POS methods: SL-TDOA, SL-TOA, SL-RTT.</t>
  </si>
  <si>
    <t>Ref. NR-TimingQuality in 37.355</t>
  </si>
  <si>
    <t>Agreement
The following quality information can be reported in a similar way as in legacy Uu positioning:
•	timing quality corresponding to the timing related measurements 
•	angle quality corresponding to the AoA measurement 
No specification impact on how to set the quality information and from RAN1 perspective, no performance requirements are expected to be defined for the quality information in Rel-18.
It is up to RAN2 whether location quality information can be reported when location information is reported.</t>
  </si>
  <si>
    <t>sl-angleQuality</t>
  </si>
  <si>
    <t>Indicates angle quality for measurement results reported.
Applicable POS methods: SL-AoA.</t>
  </si>
  <si>
    <t>Ref. TrpMeasurementAngleQuality in 38.455</t>
  </si>
  <si>
    <t>sl-PrsResourceId</t>
  </si>
  <si>
    <t xml:space="preserve">Indicates SL PRS resource ID in SL positioning measurement report. </t>
  </si>
  <si>
    <t>Ref. sl-PrsResourceId in dedicated or shared resource pool respectively</t>
  </si>
  <si>
    <t>Agreement
Support to include SL PRS resource ID in sidelink positioning measurement report.
Note: RAN1 will not further discuss how LMF/UE could use reported resource ID.</t>
  </si>
  <si>
    <r>
      <rPr>
        <strike/>
        <sz val="9"/>
        <color rgb="FF0000FF"/>
        <rFont val="Arial"/>
        <family val="2"/>
      </rPr>
      <t xml:space="preserve">NR SL Measurement Report </t>
    </r>
    <r>
      <rPr>
        <sz val="9"/>
        <color rgb="FF0000FF"/>
        <rFont val="Arial"/>
        <family val="2"/>
      </rPr>
      <t xml:space="preserve">
NR SL positioning Assistance Information</t>
    </r>
  </si>
  <si>
    <r>
      <t xml:space="preserve">Anchor UE location information to LMF or UE
</t>
    </r>
    <r>
      <rPr>
        <sz val="9"/>
        <color rgb="FF0000FF"/>
        <rFont val="Arial"/>
        <family val="2"/>
      </rPr>
      <t>Applicable POS methods: All (SL-TDOA/SL-TOA/SL-AoA/SL-RTT) for absolute positioning</t>
    </r>
  </si>
  <si>
    <r>
      <rPr>
        <strike/>
        <sz val="9"/>
        <color rgb="FF0000FF"/>
        <rFont val="Arial"/>
        <family val="2"/>
      </rPr>
      <t>TBD</t>
    </r>
    <r>
      <rPr>
        <sz val="9"/>
        <color rgb="FF0000FF"/>
        <rFont val="Arial"/>
        <family val="2"/>
      </rPr>
      <t xml:space="preserve">
Up to RAN2</t>
    </r>
  </si>
  <si>
    <t>sync-Info-for-SL-TDOA</t>
  </si>
  <si>
    <t xml:space="preserve">Indicates synchronization information of anchor UEs between a UE and LMF or another UE.
Synchronization information includes:
•	The synchronization source type (GNSS, gNB/eNB, and UE) of anchor UEs
•	The RTD between anchor UEs </t>
  </si>
  <si>
    <t>Sync source type: enumerated {GNSS, gNB/eNB, UE}
For RTD between anchor UEs:
- subframeOffset with value range INTEGER (0..1966079)
OR 
sl-OffsetDFN with value range INTEGER (1..1000)
- rtdQuality: ref. NR-TimingQuality.</t>
  </si>
  <si>
    <t>Agreement
Support at least the following mechanism to mitigate the impact of synchronization errors between anchor UEs for SL-TDoA based measurement
•	Exchange of synchronization information of anchor UEs between a UE and LMF or another UE. 
•	FFS detailed synchronization information. E.g: synchronization source, relative time difference (RTD), synchronization quality information 
•	FFS other mechanisms</t>
  </si>
  <si>
    <t>arp-Loc-Info</t>
  </si>
  <si>
    <t>Indicates ARP location information as part of assistance information for sidelink positioning to LMF or another UE.
The ARP location information can be a position relative to a ‘reference point’.
Note: RAN1 will not define “reference point”. The “reference point” definition can be up to other WGs
Applicable POS methods: All (SL-TDOA/SL-TOA/SL-AoA/SL-RTT)</t>
  </si>
  <si>
    <t>Ref. RelativeLocation IE as in 37.355 (exact implementation up to RAN2)</t>
  </si>
  <si>
    <t>Agreement
For provision of assistance information for sidelink positioning, the ARP location information can be provided to LMF or UE.
•	FFS: which UEs can receive the location information (note: which may be decided by other WGs)
•	FFS: details on the location information, e.g., relative location information 
•	Note: different ARPs have their own location information
Agreement
For provision of the ARP location information in assistance data for sidelink positioning, support the following:
•	The ARP location information can be a position relative to a ‘reference point’.
•	Note: RAN1 will not define “reference point”. The “reference point” definition can be up to other WGs</t>
  </si>
  <si>
    <r>
      <t xml:space="preserve">Indicates expected SL AoA and uncertainty range to a measuring UE
</t>
    </r>
    <r>
      <rPr>
        <sz val="9"/>
        <color rgb="FF0000FF"/>
        <rFont val="Arial"/>
        <family val="2"/>
      </rPr>
      <t>Applicable POS methods: SL-AoA</t>
    </r>
  </si>
  <si>
    <t>nr-DL-Rscp</t>
  </si>
  <si>
    <t>In NR-Multi-RTT-SignalMeasurementInformation</t>
  </si>
  <si>
    <t>nr-DL-Rscpd</t>
  </si>
  <si>
    <t>In NR-DL-TDOA-SignalMeasurementInformation</t>
  </si>
  <si>
    <t>nr-DL-RscpRequest</t>
  </si>
  <si>
    <t>LMF to request UE to report DL RSCP measurement together with UE Rx-Tx time difference measurement</t>
  </si>
  <si>
    <t>requested</t>
  </si>
  <si>
    <t>Agreement
Support the reuse of existing physical layer procedures for DL positioning (e.g., DL-TDOA) with the necessary enhancements in measurement configuration, request and report (e.g., adding the configuration related to the NR DL CPP) for both UE-based and UE-assisted NR DL carrier phase positioning, including
•	UE in RRC_CONNECTED state with measurement gap.
•	FFS: UE in RRC_CONNECTED state without measurement gap 
•	UE in RRC_ INACTIVE state</t>
  </si>
  <si>
    <t>nr-DL-RscpdRequest</t>
  </si>
  <si>
    <t>LMF to request UE to report DL RSCPD measurement together with DL-RSTD measurement</t>
  </si>
  <si>
    <t>Agreement
Support the reuse of existing physical layer procedures for DL positioning (e.g., DL-TDOA) with the necessary enhancements in measurement configuration, request and report (e.g., adding the configuration related to the NR DL CPP) for both UE-based and UE-assisted NR DL carrier phase positioning, including
•	UE in RRC_CONNECTED state with measurement gap.
•	FFS: UE in RRC_CONNECTED state without measurement gap 
•	UE in RRC_ INACTIVE state
Agreement
From RAN1’s perspective, carrier phase positioning for UE in RRC_IDLE state is supported for UE-based and UE-assisted positioning in Rel-18.
•	Note: No additional specification work is expected specifically related to carrier phase positioning for UE in RRC_IDLE state in RAN1.</t>
  </si>
  <si>
    <t>nr-TimeStamp-SymbolIndex</t>
  </si>
  <si>
    <t>A UE may optionally provide an OFDM symbol index in the timestamp that is by default indicated via nr-TimeStamp</t>
  </si>
  <si>
    <t>{0, …, 13}</t>
  </si>
  <si>
    <t>In NR-Multi-RTT-SignalMeasurementInformation;
In NR-DL-TDOA-SignalMeasurementInformation</t>
  </si>
  <si>
    <t>Agreement
For the timestamp associated with a reported RSCP/RSCPD measurement, NR-TimeStamp, with the granularity of a slot, currently defined in TS 37.355, can be reused as the timestamp. 
•	Subject to UE capability, a UE may optionally provide an OFDM symbol index in the timestamp.
•	Note: It is up to RAN2/RAN3 how to signal the timestamp</t>
  </si>
  <si>
    <t>nr-CarrierPhaseQualityInfo</t>
  </si>
  <si>
    <t>Carrier Phase quality information reported by UE to LMF. Includes:
- phase quality index
- phase quality resolution</t>
  </si>
  <si>
    <t>Includes:
- phase quality index
- phase quality resolution
Value Ranges up to RAN4.</t>
  </si>
  <si>
    <t>Agreement
Support UE/TRP to report the phase quality indication for the RSCP/RSCPD measurements. The phase quality indication includes the following fields:
•	phase quality index
•	phase quality resolution
The values of the phase quality index and phase quality resolution are left for RAN4.</t>
  </si>
  <si>
    <t>ul-Rscp</t>
  </si>
  <si>
    <t>In gNB Rx-Tx Time Difference</t>
  </si>
  <si>
    <r>
      <t>UL RSCP measurement result reported together with UL-</t>
    </r>
    <r>
      <rPr>
        <strike/>
        <sz val="9"/>
        <color rgb="FF0000FF"/>
        <rFont val="Arial"/>
        <family val="2"/>
      </rPr>
      <t>TDOA</t>
    </r>
    <r>
      <rPr>
        <sz val="9"/>
        <color rgb="FF0000FF"/>
        <rFont val="Arial"/>
        <family val="2"/>
      </rPr>
      <t xml:space="preserve"> RTOA</t>
    </r>
    <r>
      <rPr>
        <sz val="9"/>
        <rFont val="Arial"/>
        <family val="2"/>
      </rPr>
      <t xml:space="preserve"> measurement</t>
    </r>
  </si>
  <si>
    <t>In UL RTOA Measurement</t>
  </si>
  <si>
    <t>nr-UL-RscpRequest</t>
  </si>
  <si>
    <t>LMF to request gNB to report UL RSCP measurement together with:
- gNB Rx-Tx time difference measurement
- UL RTOA measurement</t>
  </si>
  <si>
    <t>In Measurement Request message. TRP Measurement Type should include gNB-RxTxTimeDiff.
In Measurement Request message.TRP Measurement Type should include UL-RTOA.</t>
  </si>
  <si>
    <t>Agreement
For NR UL carrier phase positioning for UE in RRC_CONNECTED and RRC_INACTIVE states, support reuse of existing physical layer procedures for UL positioning (e.g., UL-TDOA), with necessary enhancements in the measurement configuration, measurement request and measurement report (e.g., the configuration related to the NR UL CPP).
•	FFS: the details of the enhancements.</t>
  </si>
  <si>
    <t>timeStamp-symbolIndex</t>
  </si>
  <si>
    <t>A gNB may optionally provide an OFDM symbol index in the timestamp that is by default indicated via nr-TimeStamp</t>
  </si>
  <si>
    <t>In TrpMeasurementResultItem</t>
  </si>
  <si>
    <t>CarrierPhaseQualityInfo</t>
  </si>
  <si>
    <t>Carrier Phase quality information reported by gNB to LMF. Includes:
- phase quality index
- phase quality resolution</t>
  </si>
  <si>
    <t>Simultaneous scheduling and their measurement of SRS for positioning from a target UE and PRU for UL CPP, RTOA, gNB Rx-Tx, AoA, RSRP, RSRPP.</t>
  </si>
  <si>
    <t>timeWindowConfig-RequestedSrsTx</t>
  </si>
  <si>
    <t>LMF to optionally request the serving gNB of a UE to configure the transmission of the UL positioning SRS resources from the UE within indicated time window(s).
Each of the time windows is defined with the following parameters:
o	The start of the time window, which is indicated by a combination of SFN, slot offset and symbol index with respect to the SFN initialization time
o	The duration of the time window, which is given by a number of consecutive slots/symbols
o	 Periodicity: Periodicity of the time window, which is defined similar to IE PeriodicitySRS in “Requested SRS Transmission Characteristics” in TS 38.455, can be optionally provided.</t>
  </si>
  <si>
    <t>Periodicity of window: Similar to IE PeriodicitySRS in "Requested SRS Transmission Characteristics" in TS 38.455.
Duration of time window can be either:
{1, 2, 4, 8, 12} OFDM symbols, 
OR 
{1, 2, 4, 6, 8, 12, 16} slots
Number of the time windows can be:
{1, 2, …, 16}</t>
  </si>
  <si>
    <t>In Requested SRS Transmission Characteristics</t>
  </si>
  <si>
    <t>Working assumption
To enable LMF to optionally request the serving gNB of a UE to configure the transmission of the UL positioning SRS resources from the UE within indicated time window(s), support:
•	Option 1D: Each of the time windows is defined with the following parameters:
o	The start of the time window, which is indicated by a combination of SFN, slot offset and symbol index with respect to the SFN initialization time
o	The duration of the time window, which is given by a number of consecutive slots/symbols
	FFS: the number of the consecutive slots/symbols
o	(Optional) The periodicity of the time window, which is defined similar to IE PeriodicitySRS in “Requested SRS Transmission Characteristics” in TS 38.455.
•	FFS: the maximum number of the windows
Agreement
When a LMF requests the serving gNB of a UE to configure the transmission of the UL positioning SRS resources from the UE within indicated time window(s), 
•	the duration of a time window can be configured by one of the following values:
o	{1, 2, 4, 8, 12} OFDM symbols
o	{1, 2, 4, 6, 8, 12, 16} slots
o	FFS: additional values
•	the number of the time windows can be configured as:
o	{1, 2, …, 16}</t>
  </si>
  <si>
    <t>Simultaneous scheduling and their measurement of SRS for positioning from a target UE and PRU  for UL CPP, UL-TDOA, multi-RTT, AoA.</t>
  </si>
  <si>
    <t>timeWindowConfig-RequestedSrsMeasurement</t>
  </si>
  <si>
    <t>LMF to request the serving gNB and neighboring gNBs of a UE to measure the UL SRS resources from the UE within indicated time window(s).
Each time window is defined with the following parameters:
•	The start of the time window, which is indicated by a combination of subframe number, slot offset and symbol index with respect to the SFN initialization time
•	The duration of the time window, which is given by a number of consecutive slots/symbols
o	 Periodicity: Periodicity of the time window, which is defined similar to IE Measurement Periodicity in MEASUREMENT REQUEST in TS 38.455, can be optionally provided.</t>
  </si>
  <si>
    <t>Periodicity of window: Similar to IE Measurement Periodicity in MEASUREMENT REQUEST in TS 38.455
Duration of time window can be:
{1, 2, 4, 6, 8, 12, 16} slots
Number of the time windows can be:
{1, 2, …, 16}</t>
  </si>
  <si>
    <t>In MEASUREMENT REQUEST</t>
  </si>
  <si>
    <t>Agreement
To enable LMF to request the serving gNB and neighboring gNBs of a UE to measure the UL SRS resources from the UE within indicated time window(s), each time window is defined with the following parameters:
•	The start of the time window, which is indicated by a combination of subframe number, slot offset and symbol index with respect to the SFN initialization time
•	The duration of the time window, which is given by a number of consecutive slots/symbols
o	FFS: the number of consecutive slots/symbols
•	(Optional) The periodicity of the time window, which is defined similar to IE Measurement Periodicity in MEASUREMENT REQUEST in TS 38.455.
•	FFS: the maximum number of the windows
Agreement
When a LMF requests the serving gNB and neighboring gNBs of a UE to measure the UL SRS resources from the UE within indicated time window(s):
•	The duration of a time window can be configured as follows:
o	{1, 2, 4, 6, 8, 12, 16} slots.
•	the number of the time windows can be:
o	{1, 2, …, 16}</t>
  </si>
  <si>
    <t>Simultaneous  measurements of DL PRS by a target UE and PRU for DL CPP, DL-TDOA, Multi-RTT, AoD.</t>
  </si>
  <si>
    <t>nr-timeWindowConfig-DL-Measurements</t>
  </si>
  <si>
    <t>LMF to request a UE (could be a target UE or PRU) to perform measurements on indicated DL PRS resource set(s) occurring within indicated time window(s).
Each time window is defined with the following parameters:
•	•	The start of the time window, which is indicated by a combination of subframe number, slot offset and symbol index
•	The duration of the time window, which is given by a number of consecutive slots/symbols
o	 Periodicity: Periodicity of the time window, which is defined similar to IE NR-DL-PRS-Periodicity-and-ResourceSetSlotOffset in TS 37.355, can be optionally provided.</t>
  </si>
  <si>
    <t>Periodicity of window: Similar to IE NR-DL-PRS-Periodicity-and-ResourceSetSlotOffset in TS 37.355
Duration of time window can be:
{1, 2, 4, 6, 8, 12, 16} slots
Number of the time windows can be:
{1, 2}</t>
  </si>
  <si>
    <t>Per UE. Exact parent IE up to RAN2.</t>
  </si>
  <si>
    <r>
      <t xml:space="preserve">Agreement
To enable LMF to request the UEs, including target UE and PRU(s), to perform measurements on indicated DL PRS resource set(s) occurring within indicated time window(s), each time window is defined with the following parameters:
•	The start of the time window, which is indicated by a combination of subframe number, slot offset and symbol index
•	The duration of the time window, which is given by a number of consecutive slots/symbols
o	FFS: the number of consecutive slots/symbols
•	(Optional) The periodicity of the time window, which is defined similar to IE NR-DL-PRS-Periodicity-and-ResourceSetSlotOffset in TS 37.355.
•	FFS: the maximum number of the windows
Agreement
When an LMF requests the UEs, including target UE and PRU(s), to perform measurements on indicated DL PRS resource set(s) occurring within indicated time window(s)
•	The duration of a time window can be configured as follows:
o	{1, 2, 4, 6, 8, 12, 16} slots.
•	the number of the time windows can be:
o	{1, 2}
o	FFS: {4, 8}
Agreement
Adopt the following changes to the previous agreement made in RAN1#114:
Agreement
When an LMF requests the UEs, including target UE and PRU(s), to perform measurements on indicated DL PRS resource set(s) occurring within indicated time window(s)
•	The duration of a time window can be configured as follows:
o	{1, 2, 4, 6, 8, 12, 16} slots.
•	the number of the time windows can be:
o	{1, 2}
</t>
    </r>
    <r>
      <rPr>
        <strike/>
        <sz val="9"/>
        <color rgb="FF0000FF"/>
        <rFont val="Arial"/>
        <family val="2"/>
      </rPr>
      <t>o	FFS: {4, 8}</t>
    </r>
    <r>
      <rPr>
        <sz val="9"/>
        <color rgb="FF0000FF"/>
        <rFont val="Arial"/>
        <family val="2"/>
      </rPr>
      <t xml:space="preserve">
•	the number of the indicated DL PRS resource set(s) per TRP within a time window can be {1, 2}:
o	DL PRS resource sets across all TRPs are in one DL PFL
	FFS: For PRS bandwidth aggregation, an indicated DL PRS resource set refers to a combination of linked PRS resource sets
o	The number of the indicated DL PRS resource set(s) for all TRPs should be the same
•	Note: Different PRS resource sets and/or PFLs can be associated with different time windows
•	Note: the signaling design for the indication of the DL PRS resource sets in the time windows is up to RAN2/RAN3.</t>
    </r>
  </si>
  <si>
    <r>
      <t xml:space="preserve">Agreement
•	For SRS for positioning configuration in multiple cells for a UE in RRC_INACTIVE state, at least the following parameters in SRS for positioning configuration are commonly configured across cells within the validity area:
•	srs-PosConfig
o	SRS-PosResourceSet
	srs-PosResourceSetId
	srs-PosResourceIdList
	resourceType
o	SRS-PosResource
	srs-PosResourceId
	transmissionComb
	resourceMapping
	freqDomainShift
	freqHopping
	groupOrSequenceHopping-r16
	resourceType
	FFS: whether sequenceId is configured commonly across cells or per cell
Agreement
For SRS for positioning configuration in multiple cells for a UE in RRC_INACTIVE state, sequenceID in SRS for positioning configuration is commonly configured across cells within the validity area.
Agreement
For the power control of an SRS for positioning configuration in multiple cells for a UE in RRC_INACTIVE state, when pathloss RS is provided in the configuration, support:
•	Alt. 2-1 (modified): Reuse the configuration of pathloss RS in Rel-17;
o	FFS: A CD SSB or non-CD SSB can be configured as pathloss RS
o	If the UE determines that the pathloss RS cannot be accurately measured, pathloss may be calculated based on the RS resources obtained from SS/PBCH block of the new camping cell that the UE uses to obtain MIB.
Agreement
For the spatial relation of an SRS for positioning configuration in multiple cells for UEs in RRC_INACTIVE state, when the spatial relation information is provided in the configuration, support:
•	Alt. 1-1: Reuse the configuration of spatial relation information in Rel-17.
o	When the UE determines that the configured RS for the spatial relation information cannot be accurately measured, the UE suspends the transmission of the SRS for positioning resource.
</t>
    </r>
    <r>
      <rPr>
        <sz val="9"/>
        <color rgb="FF0070C0"/>
        <rFont val="Arial"/>
        <family val="2"/>
      </rPr>
      <t>Agreement
For SRS for positioning configuration in multiple cells for a UE in RRC_INACTIVE state, the power control parameters p0 and alpha per resource set are commonly configured across cells within the validity area.</t>
    </r>
  </si>
  <si>
    <t>ueAutonomousTaAdjustment</t>
  </si>
  <si>
    <t>Configuration from the serving gNB, subject to UE capability, to perform UE-autonomous adjustment of TA when cell-reselection happens. 
FFS: any other criterion/a (up to RAN4).</t>
  </si>
  <si>
    <t>Agreement
For the determination of UL timing to transmit SRS for positioning by UEs in RRC_INACTIVE state within the SRS positioning validity area, support the following to determine a valid TA:
•	The DL reference timing follows the DL timing of current camping cell.
•	By default, UE maintains the TA from the last serving cell.
o	UE can adjust its UL timing according to the change in DL reference timing.
•	If configured by the network, subject to UE capability, UE autonomously adjusts the TA, when cell-reselection happens.
o	Send LS to RAN4 asking about feasibility and necessary conditions (e.g. whether the above behaviour applies when the DL reference timing difference between the last camping cell and current camping cell exceeds a threshold and how UE adjusts it, or additional RRM procedure to obtain the timing difference).</t>
  </si>
  <si>
    <t>nr-linked-DL-PRS-ResourceSetIDList-PrsAggregation</t>
  </si>
  <si>
    <t>Indication of PRS resource sets across PFLs that are linked for DL PRS BW aggregation from the LMF to the UE</t>
  </si>
  <si>
    <t xml:space="preserve">DL PRS resource set IDs used for the aggregated measurement. </t>
  </si>
  <si>
    <r>
      <t xml:space="preserve">Per UE
</t>
    </r>
    <r>
      <rPr>
        <strike/>
        <sz val="9"/>
        <color rgb="FF0000FF"/>
        <rFont val="Arial"/>
        <family val="2"/>
      </rPr>
      <t>[</t>
    </r>
    <r>
      <rPr>
        <sz val="9"/>
        <color rgb="FF0000FF"/>
        <rFont val="Arial"/>
        <family val="2"/>
      </rPr>
      <t>In NR-DL-PRS-AssistanceData</t>
    </r>
    <r>
      <rPr>
        <strike/>
        <sz val="9"/>
        <color rgb="FF0000FF"/>
        <rFont val="Arial"/>
        <family val="2"/>
      </rPr>
      <t>]</t>
    </r>
  </si>
  <si>
    <t>Agreement
For PRS bandwidth aggregation across PFLs, support
•	Option 2: Per TRP basis and per PRS resource set basis.
o	For each TRP, support new signaling to indicate which PRS resource sets across PFLs are linked.
o	It is assumed that the PRS resources across the linked PRS resource sets are linked if the conditions are satisfied. For the non-linked PRS resource sets, no aggregation is assumed even if the conditions are satisfied.</t>
  </si>
  <si>
    <r>
      <rPr>
        <strike/>
        <sz val="9"/>
        <color rgb="FF0000FF"/>
        <rFont val="Arial"/>
        <family val="2"/>
      </rPr>
      <t xml:space="preserve">TBD
</t>
    </r>
    <r>
      <rPr>
        <sz val="9"/>
        <color rgb="FF0000FF"/>
        <rFont val="Arial"/>
        <family val="2"/>
      </rPr>
      <t xml:space="preserve">
Up to three NR-DL-PRS-ResourceSetID values</t>
    </r>
  </si>
  <si>
    <t>nr-aggregate-DL-FreqLayers</t>
  </si>
  <si>
    <t>nr-linked-DL-FreqLayerIndexList-PrsAggregation</t>
  </si>
  <si>
    <r>
      <rPr>
        <strike/>
        <sz val="9"/>
        <color rgb="FF0000FF"/>
        <rFont val="Arial"/>
        <family val="2"/>
      </rPr>
      <t xml:space="preserve">TBD
</t>
    </r>
    <r>
      <rPr>
        <sz val="9"/>
        <color rgb="FF0000FF"/>
        <rFont val="Arial"/>
        <family val="2"/>
      </rPr>
      <t xml:space="preserve">
Up to three [DL-PRS-FreqLayerIndex] (potential new parameter, up to RAN2) values, each from INTEGER (0..nrMaxFreqLayers-1-r16)]</t>
    </r>
  </si>
  <si>
    <t>nr-RSTD-BasedOnAggregatedResources</t>
  </si>
  <si>
    <t>This field indicates whether the measurement is based on aggregation across PFLs for DL-TDOA.</t>
  </si>
  <si>
    <t>{true, false}</t>
  </si>
  <si>
    <t>In NR-DL-TDOA-MeasElement</t>
  </si>
  <si>
    <t>nr-UE-RxTxTimeDiff-BasedOnAggregatedResources</t>
  </si>
  <si>
    <t>This field indicates whether the measurement is based on aggregation across PFLs for Multi-RTT.</t>
  </si>
  <si>
    <t>In NR-Multi-RTT-MeasElement</t>
  </si>
  <si>
    <t>nr-aggregated-DL-PRS-ResourceSetIDList</t>
  </si>
  <si>
    <r>
      <t xml:space="preserve">PRS Resource Set IDs 
</t>
    </r>
    <r>
      <rPr>
        <sz val="9"/>
        <color rgb="FF0000FF"/>
        <rFont val="Arial"/>
        <family val="2"/>
      </rPr>
      <t>Note: A single PRS resource Set ID indicates no aggregation.</t>
    </r>
  </si>
  <si>
    <r>
      <t xml:space="preserve">In NR-DL-TDOA-MeasElement;
</t>
    </r>
    <r>
      <rPr>
        <strike/>
        <sz val="9"/>
        <color rgb="FF0070C0"/>
        <rFont val="Arial"/>
        <family val="2"/>
      </rPr>
      <t>[</t>
    </r>
    <r>
      <rPr>
        <sz val="9"/>
        <rFont val="Arial"/>
        <family val="2"/>
      </rPr>
      <t>In NR-Multi-RTT-MeasElement</t>
    </r>
    <r>
      <rPr>
        <strike/>
        <sz val="9"/>
        <color rgb="FF0070C0"/>
        <rFont val="Arial"/>
        <family val="2"/>
      </rPr>
      <t>]</t>
    </r>
  </si>
  <si>
    <t>timingReportingGranularityFactor</t>
  </si>
  <si>
    <r>
      <t xml:space="preserve">Per UE
In DL-TDOA Location Information Request
In Multi-RTT Location Information Request
</t>
    </r>
    <r>
      <rPr>
        <sz val="9"/>
        <color rgb="FF0000FF"/>
        <rFont val="Arial"/>
        <family val="2"/>
      </rPr>
      <t>In NR-DL-TDOA-ReportConfig
In NR-Multi-RTT-ReportConfig</t>
    </r>
  </si>
  <si>
    <t>linked-Ccs-SRSAggregation</t>
  </si>
  <si>
    <t>Configuration of up to one or two additional carriers with SRS resource sets that are linked for SRS for positioning BW aggregation from the gNB to the UE
Signalling details up to RAN2, including the case when the linked carriers are not part of CCs configured for UL CA</t>
  </si>
  <si>
    <t>One or two CCs with SRS resource sets that are linked for SRS aggregation.
Signalling details up to RAN2.</t>
  </si>
  <si>
    <t>Agreement
For SRS bandwidth aggregation across two or three carriers, support enhancement of SRS configuration to indicate the SRS resources from which two or three carriers are linked 
•	SRS resources are per BWP per carrier configuration
•	FFS whether the link is per SRS resource set basis or per SRS resource basis.
Agreement
At least from UE capability perspective, the UE support of positioning SRS bandwidth aggregation in RRC_CONNECTED state is decoupled from the UE support of communication CA.</t>
  </si>
  <si>
    <t>linked-SRSPosResourceSetIdList-SrsAggregation</t>
  </si>
  <si>
    <t>Indication of the SRS for positioning resource sets in the indicated two or three carriers that are linked for SRS for positioning BW aggregation from the gNB to the UE</t>
  </si>
  <si>
    <t>Indicatation of SRS for positioning resource sets in each of the Indicated 2 or 3 carriers.</t>
  </si>
  <si>
    <t>In SRS-Config
Exact parent IE up to RAN2.</t>
  </si>
  <si>
    <t xml:space="preserve">Agreement
For SRS bandwidth aggregation across two or three carriers, support enhancement of SRS configuration to indicate the SRS resources from which two or three carriers are linked 
•	SRS resources are per BWP per carrier configuration
•	FFS whether the link is per SRS resource set basis or per SRS resource basis.
Agreement
For SRS bandwidth aggregation across two or three carriers, support
•	Option 2: Per SRS resource set basis. 
o	Support new signaling to indicate which SRS resource sets across carriers are linked. 
o	It is assumed that the SRS resources across the linked SRS resource sets are linked if the conditions are satisfied. For the non-linked SRS resource sets, no aggregation is assumed even if the conditions are satisfied. </t>
  </si>
  <si>
    <t>NR UL SRS for Positioning BW Aggregation in RRC INACTIVE</t>
  </si>
  <si>
    <t>freqInfoAdditionalCcList-SrsAggregation</t>
  </si>
  <si>
    <t>Indiicates the frequency information (e.g. point A, offset to carrier) of one or two additional carrier(s) with respective SRS configurations from the gNB to the UE where the newly introduced carrier(s) and the carrier of the initial BWP should be intra-band contiguous carriers.</t>
  </si>
  <si>
    <t>Point A reference (ARFCN-ValueNR), offset to carrier for one or two additional carrier(s)</t>
  </si>
  <si>
    <t>In SRS-PosRRC-InactiveConfig,
In SRS-PosRRC-InactiveConfig-ValidityArea</t>
  </si>
  <si>
    <t>Agreement
To support intra-band contiguous SRS bandwidth aggregation for UE in RRC_INACTIVE state, frequency information (e.g. point A, offset to carrier) of one or two additional carriers with respective SRS configurations should be provided to the UE, where the newly introduced carrier(s) and the carrier of the initial BWP should be intra-band contiguous carriers.</t>
  </si>
  <si>
    <t>srs-PosConfigBWAggregation</t>
  </si>
  <si>
    <t xml:space="preserve">Provides positioning SRS configuration with SRS aggregation for UE in RRC_INACTIVE state </t>
  </si>
  <si>
    <t>Includes indication of 2 or 3 UL CCs for SRS aggregation and linked SRS pos resource sets in the linked carriers. Rel-17 positioning SRS configuration for UE in RRC_INACTIVE state outside initial UL BWP can be the starting point. Details up to RAN2.</t>
  </si>
  <si>
    <t>In SRS-PosRRC-InactiveConfig</t>
  </si>
  <si>
    <t>Agreement
Positioning SRS bandwidth aggregation is supported for UEs in RRC_CONNECTED.
Positioning SRS bandwidth aggregation is supported for UEs in RRC_INACTIVE state.
•	For the details, Rel-17 positioning SRS configuration for UE in RRC_INACTIVE state outside initial UL BWP can be the starting point</t>
  </si>
  <si>
    <t>aggregated-SRSPosResourceSetIdList</t>
  </si>
  <si>
    <t>Indication of the SRS for positioning resource sets in the two or three carriers that are linked for SRS for positioning BW aggregation from the gNB to the LMF</t>
  </si>
  <si>
    <t>Indication of SRS for positioning resource sets in each of the Indicated 2 or 3 carriers.</t>
  </si>
  <si>
    <t>In SRS Confgiuration in POSITIONING INFORMATION RESPONSE message</t>
  </si>
  <si>
    <t>reqMeasBasedOnSrsAggregation</t>
  </si>
  <si>
    <t>Request from LMF to NG-RAN node for the UL positioning measurement from aggregated SRS resources across multiple CCs for UL-TDOA and/or Multi-RTT.</t>
  </si>
  <si>
    <t xml:space="preserve">For each UL-RTOA and/or gNB Rx-Tx time difference measurement in TRP Measurement 
Quantities in Measurement Request message.
Whether this indication may be common to multiple measurements is up to RAN3. </t>
  </si>
  <si>
    <t>Agreement
Support joint measurement and report for the SRS resources across the aggregated carriers for UL-TDOA and Multi-RTT positioning methods
•	Single UL RTOA or gNB Rx-Tx time difference is reported for the SRS resources across aggregated carriers
o	FFS: RSRP or RSRPP
•	FFS: SRS carrier aggregation indication is reported along with the measurement results to indicate whether/which carriers are aggregated for the joint SRS measurement
•	Support LMF to request gNB for the UL positioning measurement from aggregated SRS resources across multiple CCs</t>
  </si>
  <si>
    <t>measBasedOnSrsAggregation</t>
  </si>
  <si>
    <t>Indicates whether the reported UL-TDOA or gNB Rx-Tx time difference measurement is based on processing of SRS for positioning resources across aggregated carriers.</t>
  </si>
  <si>
    <t>aggregated-SRSPosResourceIdList</t>
  </si>
  <si>
    <t xml:space="preserve">SRS resource IDs. </t>
  </si>
  <si>
    <t>Netw_Energy_NR-Core</t>
    <phoneticPr fontId="17" type="noConversion"/>
  </si>
  <si>
    <t>New</t>
    <phoneticPr fontId="17" type="noConversion"/>
  </si>
  <si>
    <t>List of CSI-ReportSubConfiguration(s) in a CSI report configuration.</t>
    <phoneticPr fontId="17" type="noConversion"/>
  </si>
  <si>
    <r>
      <rPr>
        <sz val="9"/>
        <rFont val="Arial"/>
        <family val="2"/>
      </rPr>
      <t>Number of elements in list is</t>
    </r>
    <r>
      <rPr>
        <sz val="9"/>
        <color rgb="FF0000FF"/>
        <rFont val="Arial"/>
        <family val="2"/>
      </rPr>
      <t xml:space="preserve"> </t>
    </r>
    <r>
      <rPr>
        <strike/>
        <sz val="9"/>
        <color rgb="FF0000FF"/>
        <rFont val="Arial"/>
        <family val="2"/>
      </rPr>
      <t xml:space="preserve">[1] </t>
    </r>
    <r>
      <rPr>
        <sz val="9"/>
        <color rgb="FF0000FF"/>
        <rFont val="Arial"/>
        <family val="2"/>
      </rPr>
      <t>[2]</t>
    </r>
    <r>
      <rPr>
        <sz val="9"/>
        <rFont val="Arial"/>
        <family val="2"/>
      </rPr>
      <t>… maxNrofCSI-ReportSubconfigPerCSI-ReportConfig</t>
    </r>
    <r>
      <rPr>
        <sz val="9"/>
        <color rgb="FF0000FF"/>
        <rFont val="Arial"/>
        <family val="2"/>
      </rPr>
      <t xml:space="preserve">
</t>
    </r>
    <r>
      <rPr>
        <sz val="9"/>
        <rFont val="Arial"/>
        <family val="2"/>
      </rPr>
      <t>The value of maxNrofCSI-ReportSubconfigPerCSI-ReportConfig is</t>
    </r>
    <r>
      <rPr>
        <sz val="9"/>
        <color rgb="FF0000FF"/>
        <rFont val="Arial"/>
        <family val="2"/>
      </rPr>
      <t xml:space="preserve"> </t>
    </r>
    <r>
      <rPr>
        <strike/>
        <sz val="9"/>
        <color rgb="FF0000FF"/>
        <rFont val="Arial"/>
        <family val="2"/>
      </rPr>
      <t>FFS</t>
    </r>
    <r>
      <rPr>
        <sz val="9"/>
        <color rgb="FF0000FF"/>
        <rFont val="Arial"/>
        <family val="2"/>
      </rPr>
      <t xml:space="preserve"> [8].</t>
    </r>
  </si>
  <si>
    <r>
      <rPr>
        <u/>
        <sz val="9"/>
        <rFont val="Arial"/>
        <family val="2"/>
      </rPr>
      <t>Agreement</t>
    </r>
    <r>
      <rPr>
        <sz val="9"/>
        <rFont val="Arial"/>
        <family val="2"/>
      </rPr>
      <t xml:space="preserve">
At least support A2-2, i.e. one CSI report configuration contains multiple CSI report sub-configurations where each sub-configuration corresponds to one spatial adaptation pattern.
- FFS: impact on CSI processing requirement
</t>
    </r>
  </si>
  <si>
    <t>csi-ReportSubConfig</t>
  </si>
  <si>
    <r>
      <t xml:space="preserve">Configure parameters in one sub-configuration within a CSI report configuration. 
The parameters include
0) Sub-configuration ID (csi-
ReportSubConfigID)
1) Either 1a) or 1b) or neither as follows
    1a) 
- codebook subset restriction, 
- rank restriction
- N1, N2 if single panel codebook is
configured and additionally Ng if multi-panel codebook
configured
- </t>
    </r>
    <r>
      <rPr>
        <i/>
        <sz val="9"/>
        <color rgb="FF0000FF"/>
        <rFont val="Arial"/>
        <family val="2"/>
      </rPr>
      <t>twoTX-CodebookSubsetRestriction,</t>
    </r>
    <r>
      <rPr>
        <sz val="9"/>
        <color rgb="FF0000FF"/>
        <rFont val="Arial"/>
        <family val="2"/>
      </rPr>
      <t xml:space="preserve">
- CSI-RS antenna port subset indication by bitmap (port-subsetIndicator);
   1b) 
- a list of </t>
    </r>
    <r>
      <rPr>
        <i/>
        <sz val="9"/>
        <color rgb="FF0000FF"/>
        <rFont val="Arial"/>
        <family val="2"/>
      </rPr>
      <t>nzp-CSI-RS-resources</t>
    </r>
    <r>
      <rPr>
        <sz val="9"/>
        <color rgb="FF0000FF"/>
        <rFont val="Arial"/>
        <family val="2"/>
      </rPr>
      <t xml:space="preserve"> corresponding to the assocaited resources in the CSI resource set (nzp-
CSI-RS-resourceList) ; 
2)  a power offset value
(powerOffset)
Note 1: No simultaneous configuration of 1a) and 1b) in a same CSI report configuration.
Note 2: only codebook Type 1 is allowed.
Note 3: A sub-configuration always contains at
least one of 1) and 2).
FFS: Note 4: For 1a), the values configured for codebook
subset restriction, rank restriction, N1,N2,Ng, and
twoTX-CodebookSubsetRestriction shall be
consistent with the total number of enabled CSI-RS
antenna ports in the bitmap portsubsetIndicator
for that sub-configuration. These
values override the corresponding ones in
codebookConfig configured within the CSIReportConfig.</t>
    </r>
  </si>
  <si>
    <r>
      <t>Applicable value ranges for “Codebook subset restriction, rank restriction, N1,N2, and Ng and twoTX-CodebookSubsetRestriction” follow existing specification according to
codebookConfig configured
within the CSI-ReportConfig, and apply for the number of ports determined by port subset</t>
    </r>
    <r>
      <rPr>
        <sz val="9"/>
        <color rgb="FF0000FF"/>
        <rFont val="Arial"/>
        <family val="2"/>
      </rPr>
      <t xml:space="preserve">. </t>
    </r>
  </si>
  <si>
    <t>No</t>
    <phoneticPr fontId="17" type="noConversion"/>
  </si>
  <si>
    <r>
      <rPr>
        <sz val="9"/>
        <rFont val="Arial"/>
        <family val="2"/>
      </rPr>
      <t xml:space="preserve">Agreement
For a CSI report configuration with L&gt;1, for Type 1 SD, at least when A1-2-revised is used for the associated codebook configuration, 
 Only common codebook type for PMI across sub-configurations is supported
o Codebook type-1 for PMI is supported
Agreement
For the sub-configuration(s) in a CSI report configuration with L&gt;1, 
 for Type 1 SD with A1-2-revised, the following is configured in each sub-configuration
- codebook subset restriction, 
- rank restriction
- N1, N2 and Ng 
- FFS: the case when the number of ports is less than 4
 for Type 2 SD adaptation with A1-1-revised, for each sub-configuration
- a list of CSI-RS resource ID
- FFS: codebookConfig (including codebookSubsetRestriction/ ri-Restriction)
- FFS: CQI table indication
- FFS: reportFreqConfiguration
- FFS: report quantity
Above is agreed in addition to what was agreed in previous RAN1 agreements
Agreement
For Type 1 adaptation, for each sub-configuration,
 Port subset indication is based bitmap is supported
- One bit per port for single panel case (i.e. turning off in a port level)
- FFS: One bit per panel for multi-panel case (i.e. turning off in panel level)
- Note: It is up to the gNB to ensure the mapping of the bit to a uniform x-pol rectangular array
Agreement
For Type 1 adaptation, for each sub-configuration, for multi-panel case,
 One bit per port based on bitmap is supported 
 Note: It is up to the gNB to ensure the mapping of the bit to a uniform x-pol rectangular array for each of the activated panel(s). Additionally, if more than one panel is activated, uniformity across panels is ensured by the gNB (i.e., the same N1, N2 across multiple activated panels)
Agreement
-	For each sub-configuration in a CSI reportConfig, for Type 1 SD adaptation only, and Type 2 SD adaptation only, support, 
o	{codebookConfig (for Type 2 SD only) is common for all sub-configurations
o	{reportQuantity, reportFreqConfiguration} is not configured in any sub-configuration and the legacy/original parameters are used for all sub-configurations. 
o	cqi-Table is common for all sub-configurations
o	for indicating # of ports in a port subset = 2, legacy IE twoTX-CodebookSubsetRestriction can be used for this subConfig in Type 1 SD.
Agreement
For power domain adaptation only, all CSI-RS resource(s) (which can be one or more) in the CSI-RS resource set for channel measurement are associated with each sub-configuration provided in a CSI report configuration
•	Each sub-configuration contains an offset value (e.g. X) that is commonly applied to all the resources within the resource set. For a CSI-RS resource in CSI resource configuration, the PDSCH to CSI-RS EPRE offset (e.g. Y) for CSI calculation is determined based on powerControlOffset (e.g. Z) value in CSI resource configuration and the offset value configured in CSI sub-configuration in the report configuration.
o	Only legacy values are applicable for the resulted power control offset values
o	It is expected that the sub-configuration leads to a value no larger than power control offset value provided in CSI resource configuration
Agreement
For joint operation of SD and PD, each subConfig contains corresponding parameters for an SD adaptation and/or parameters for a PD adaptation
Agreement
For Type 1 SD for multi-panel case, 
-	Introduce a new mixed codebook combination {Type 1 Single Panel, Type 1 Multi Panel, Null} in R18 for FG codebookComboParameterAddition (indicating the UE supports the mixed codebook combinations in a slot)
-	Note: gNB can configure either Type 1 single panel codebook or Type 1 multi-panel codebook for a sub-configuration from one or multiple sub-configurations within one CSI report configuration if a UE reports support of multi-panel operation. 
</t>
    </r>
    <r>
      <rPr>
        <sz val="9"/>
        <color rgb="FF0000FF"/>
        <rFont val="Arial"/>
        <family val="2"/>
      </rPr>
      <t xml:space="preserve">
</t>
    </r>
    <r>
      <rPr>
        <u/>
        <sz val="9"/>
        <color rgb="FF0000FF"/>
        <rFont val="Arial"/>
        <family val="2"/>
      </rPr>
      <t>Agreement</t>
    </r>
    <r>
      <rPr>
        <sz val="9"/>
        <color rgb="FF0000FF"/>
        <rFont val="Arial"/>
        <family val="2"/>
      </rPr>
      <t xml:space="preserve">
Only codebook type 1 for PMI is supported for type 2 SD adaptation and PD adaptation.</t>
    </r>
  </si>
  <si>
    <t>Indicate the index of one sub-configuration within a CSI report configuration.</t>
  </si>
  <si>
    <t>0 to maxNrofCSI-ReportSubconfigPerCSI-ReportConfig -1</t>
  </si>
  <si>
    <t>CSI-ReportSubConfig</t>
  </si>
  <si>
    <t>port-subsetIndicator</t>
  </si>
  <si>
    <t>Indicate (sub)set of CSI-RS antenna ports used for CSI calculation of a sub-configuration of a CSI report configuration. The value of bit equals to 1 indicates the corresponding port is enabled for CSI calculation corresponding to a sub-configuration.</t>
  </si>
  <si>
    <t>bitmap of length P=2/4/8/12/16/24/32 bits, where P is the number of ports of the NZP CSI-RS resource(s) in the resource set for channel measurement associated with the csi-ReportConfig</t>
  </si>
  <si>
    <t>nzp-CSI-RS-resourceList</t>
  </si>
  <si>
    <t>Indicate a list that is a (sub)set of nzp-CSI-RS resource(s) from the CSI-RS resource set for channel measurement associated with a sub-configuration in CSI report configuration.
FFS: The list of NZP CSI-RS resources is identical to or has no intersection with a list of NZP CSI-RS resources configured for any other sub-configuration(s) within the CSI-ReportConfig.</t>
  </si>
  <si>
    <t>List of relative IDs, each ID in between 0 and maxNrofNZP-CSI-RS-ResourcesPerSet-1</t>
  </si>
  <si>
    <t>powerOffset</t>
    <phoneticPr fontId="17" type="noConversion"/>
  </si>
  <si>
    <t>Indicate an offset value in a sub-configuration that is commonly applied to the configured value
of the parameter powerControlOffset within each
of the NZP CSI-RS resources for channel measurement assoicated with the sub-configuration. A UE expects that the resulted power control offset value is no larger than powerControlOffset provided in the CSI resource configuration. Only legacy values are applicable for the resulted power control offset values.
For a given associated resource: 
powerControlOffset_new = max (-8, powerControlOffset_old - powerOffset) where powerControlOffset_old is the powerControlOffset provided in the CSI resource configuration.</t>
  </si>
  <si>
    <t>INTEGER (0..23)</t>
  </si>
  <si>
    <r>
      <rPr>
        <u/>
        <sz val="9"/>
        <color rgb="FF0000FF"/>
        <rFont val="Arial"/>
        <family val="2"/>
      </rPr>
      <t>Agreement</t>
    </r>
    <r>
      <rPr>
        <sz val="9"/>
        <color rgb="FF0000FF"/>
        <rFont val="Arial"/>
        <family val="2"/>
      </rPr>
      <t xml:space="preserve">
For power domain adaptation only, all CSI-RS resource(s) (which can be one or more) in the CSI-RS resource set for channel measurement are associated with each sub-configuration provided in a CSI report configuration
•	Each sub-configuration contains an offset value (e.g. X) that is commonly applied to all the resources within the resource set. For a CSI-RS resource in CSI resource configuration, the PDSCH to CSI-RS EPRE offset (e.g. Y) for CSI calculation is determined based on powerControlOffset (e.g. Z) value in CSI resource configuration and the offset value configured in CSI sub-configuration in the report configuration.
o	Only legacy values are applicable for the resulted power control offset values
o	It is expected that the sub-configuration leads to a value no larger than power control offset value provided in CSI resource configuration
</t>
    </r>
    <r>
      <rPr>
        <u/>
        <sz val="9"/>
        <color rgb="FF0000FF"/>
        <rFont val="Arial"/>
        <family val="2"/>
      </rPr>
      <t>Agreement</t>
    </r>
    <r>
      <rPr>
        <sz val="9"/>
        <color rgb="FF0000FF"/>
        <rFont val="Arial"/>
        <family val="2"/>
      </rPr>
      <t xml:space="preserve">
Remove the square brackets as below for TS 38.214
5.2.2.5	CSI reference resource definition
&lt;omitted text&gt;
-	if a sub-configuration indicates a power offset [powerOffset], for CQI calculation, the UE shall assume the corresponding PDSCH signals transmitted on the antenna ports of a CSI-RS resource would have a ratio of EPRE to CSI-RS EPRE equal to the [difference] between powerControlOffset of the CSI-RS resource, given in Clause 5.2.2.3.1, and [powerOffset] [, where the difference is expected to take one of the values that can be configured for powerControlOffset of the CSI-RS resource, given in Clause 5.2.2.3.1, and is also expected to take a value that is no larger than the value of powerControlOffset].
&lt;omitted text&gt;
-	The range of [powerOffset] in the above TP is [0…23] in dB with step size of 1 dB.</t>
    </r>
  </si>
  <si>
    <t>csi-ReportSubConfigTriggerList</t>
  </si>
  <si>
    <t>Configure a list of sub-configuration ID(s) of N sub-configurations out of L configured sub-configurations within a CSI-ReportConfig associated with  a triggering state for semi-persistent CSI reporting on PUSCH.</t>
  </si>
  <si>
    <t>1 …
maxNrofCSIReportSubconfigPerCSIReportConfig, with that each element in the list is a csi-
ReportSubConfigID</t>
  </si>
  <si>
    <t>CSI-AssociatedReportConfigInfo</t>
  </si>
  <si>
    <t>Configure a list of sub-configuration ID(s) of N sub-configurations out of L configured sub-configurations within a CSI-ReportConfig associated with a triggering state for aperiodic CSI reporting on PUSCH.</t>
  </si>
  <si>
    <t>Cell DTX/DRX</t>
    <phoneticPr fontId="17" type="noConversion"/>
  </si>
  <si>
    <t> 38.213</t>
  </si>
  <si>
    <t>11.5 </t>
  </si>
  <si>
    <t>cellDTRX-DCI-config</t>
  </si>
  <si>
    <t>Include the configuration for new DCI format 2_9 for activation/deactivation of cell DTX/DRX configuration of one or multiple serving cells.</t>
  </si>
  <si>
    <t xml:space="preserve">Includes at least cellDTRX-RNTI, sizeDCI-2-9. Note: For a UE, DCI format 2_9 can only be configured on only one cell in the cell group. </t>
  </si>
  <si>
    <t>Per cell group</t>
  </si>
  <si>
    <r>
      <rPr>
        <u/>
        <sz val="9"/>
        <color rgb="FF0000FF"/>
        <rFont val="Arial"/>
        <family val="2"/>
      </rPr>
      <t>Agreement</t>
    </r>
    <r>
      <rPr>
        <sz val="9"/>
        <color rgb="FF0000FF"/>
        <rFont val="Arial"/>
        <family val="2"/>
      </rPr>
      <t xml:space="preserve">
For the group common L1 signaling using PDCCH for cell DTX/DRX activation and deactivation
• Alt 2) Based on new DCI format 2_X
o DCI size budget is not increased
o Number of required BDs is not increased
o FFS: PDCCH monitoring configuration for the new DCI format is identical to PDCCH monitoring configuration for DCI format 2_6 if the UE monitors both DCI formats
 FFS: New RNTI is used
</t>
    </r>
    <r>
      <rPr>
        <u/>
        <sz val="9"/>
        <color rgb="FF0000FF"/>
        <rFont val="Arial"/>
        <family val="2"/>
      </rPr>
      <t>Agreement</t>
    </r>
    <r>
      <rPr>
        <sz val="9"/>
        <color rgb="FF0000FF"/>
        <rFont val="Arial"/>
        <family val="2"/>
      </rPr>
      <t xml:space="preserve">
From RAN1 point of view, DCI format 2_X supports activation/deactivation of cell DTX/DRX configuration of multiple serving cells and support activation/deactivation per cell
•	UE monitor DCI format 2_X in one serving cell
</t>
    </r>
    <r>
      <rPr>
        <u/>
        <sz val="9"/>
        <color rgb="FF0000FF"/>
        <rFont val="Arial"/>
        <family val="2"/>
      </rPr>
      <t>Agreement</t>
    </r>
    <r>
      <rPr>
        <sz val="9"/>
        <color rgb="FF0000FF"/>
        <rFont val="Arial"/>
        <family val="2"/>
      </rPr>
      <t xml:space="preserve">
•	An information block field of DCI format 2_X is variable size either 1 or 2 bits.
o	Higher layer signaling configures whether the activation/deactivation of cell DTX and/or cell DRX is indicated in DCI format 2_X for a serving cell.
</t>
    </r>
    <r>
      <rPr>
        <sz val="9"/>
        <color rgb="FF0000FF"/>
        <rFont val="Wingdings"/>
        <family val="2"/>
        <charset val="2"/>
      </rPr>
      <t></t>
    </r>
    <r>
      <rPr>
        <sz val="9"/>
        <color rgb="FF0000FF"/>
        <rFont val="Arial"/>
        <family val="2"/>
      </rPr>
      <t xml:space="preserve">	If both cell DTX and cell DRX are configured for a serving cell, 
•	1st bit corresponds to activation/deactivation of cell DTX configuration, and
•	2nd bit corresponds to activation/deactivation of cell DRX configuration, 
</t>
    </r>
    <r>
      <rPr>
        <sz val="9"/>
        <color rgb="FF0000FF"/>
        <rFont val="Wingdings"/>
        <family val="2"/>
        <charset val="2"/>
      </rPr>
      <t></t>
    </r>
    <r>
      <rPr>
        <sz val="9"/>
        <color rgb="FF0000FF"/>
        <rFont val="Arial"/>
        <family val="2"/>
      </rPr>
      <t xml:space="preserve">	otherwise, the 1 bit corresponds to the configured cell DTX or cell DRX configuration.
o	Note: this does not imply there may be separate higher layer signaling to enable L1 signaling based activation/deactivation for a cell DTX and/or cell DRX configuration. Signaling design is up to RAN2.</t>
    </r>
  </si>
  <si>
    <t> 38.212</t>
  </si>
  <si>
    <t>10.1, 7.3.1.3.10 </t>
  </si>
  <si>
    <t xml:space="preserve">cellDTRX-RNTI </t>
  </si>
  <si>
    <t>Configure the RNTI value for scrambling CRC of DCI format 2_9 for activating and/or deactivating Cell DTX/DRX.</t>
  </si>
  <si>
    <t>RNTI-Value</t>
    <phoneticPr fontId="17" type="noConversion"/>
  </si>
  <si>
    <r>
      <rPr>
        <u/>
        <sz val="9"/>
        <color rgb="FF0000FF"/>
        <rFont val="Arial"/>
        <family val="2"/>
      </rPr>
      <t>Agreement</t>
    </r>
    <r>
      <rPr>
        <sz val="9"/>
        <color rgb="FF0000FF"/>
        <rFont val="Arial"/>
        <family val="2"/>
      </rPr>
      <t xml:space="preserve">
Support new RNTI (e.g. nes-RNTI) which is configured by higher layer, for scrambling of DCI format 2_X</t>
    </r>
  </si>
  <si>
    <t>7.3.1.3.10 </t>
  </si>
  <si>
    <t>sizeDCI-2-9</t>
  </si>
  <si>
    <t>Configure the size of DCI format 2_9</t>
  </si>
  <si>
    <t>1..140</t>
  </si>
  <si>
    <t>Per serving cell group</t>
  </si>
  <si>
    <r>
      <rPr>
        <u/>
        <sz val="9"/>
        <color rgb="FF0000FF"/>
        <rFont val="Arial"/>
        <family val="2"/>
      </rPr>
      <t>Agreement</t>
    </r>
    <r>
      <rPr>
        <sz val="9"/>
        <color rgb="FF0000FF"/>
        <rFont val="Arial"/>
        <family val="2"/>
      </rPr>
      <t xml:space="preserve">
DCI format 2_X, for activation and deactivation of cell DTX and DRX configuration, 
•	at least includes following fields, 
o	N information block field(s), 
o	Spare/reserved padding bits to match the size configured for DCI 2_X (if needed)
•	payload size is configurable and within the bounds set by existing RAN1 specification
•	an information block field contains signaling of activation or deactivation of ‘a configuration of cell DTX and/or DRX’ of ‘a serving cell’
•	for serving cell configured with SUL, the same bit is applicable for both NUL and SUL
Above applies at least for sTRP case.</t>
    </r>
  </si>
  <si>
    <r>
      <rPr>
        <strike/>
        <sz val="9"/>
        <color rgb="FF0000FF"/>
        <rFont val="Arial"/>
        <family val="2"/>
      </rPr>
      <t>Configure the starting bit position of an information block of DCI format 2_X</t>
    </r>
    <r>
      <rPr>
        <sz val="9"/>
        <color rgb="FF0000FF"/>
        <rFont val="Arial"/>
        <family val="2"/>
      </rPr>
      <t xml:space="preserve">
Configure the starting bit position of an information block corresponding to cell DTX/DRX operation for the serving cell of DCI format 2_9</t>
    </r>
  </si>
  <si>
    <r>
      <rPr>
        <strike/>
        <sz val="9"/>
        <color rgb="FF0000FF"/>
        <rFont val="Arial"/>
        <family val="2"/>
      </rPr>
      <t>0..[sizeDCI-2-x]-1</t>
    </r>
    <r>
      <rPr>
        <sz val="9"/>
        <color rgb="FF0000FF"/>
        <rFont val="Arial"/>
        <family val="2"/>
      </rPr>
      <t xml:space="preserve">
0..[sizeDCI-2-9]-1</t>
    </r>
  </si>
  <si>
    <r>
      <rPr>
        <u/>
        <sz val="9"/>
        <rFont val="Arial"/>
        <family val="2"/>
      </rPr>
      <t>Agreement</t>
    </r>
    <r>
      <rPr>
        <sz val="9"/>
        <rFont val="Arial"/>
        <family val="2"/>
      </rPr>
      <t xml:space="preserve">
For each serving cell configured with L1 signaling based activation/deactivation of cell DTX and/or cell DRX configuration, starting bit position of an information block of DCI format 2_X is provided by UE specific higher layer signaling.</t>
    </r>
  </si>
  <si>
    <r>
      <t xml:space="preserve">Number of consecutive slots for CG PUSCH transmission occasions in a period of a single CG PUSCH configuration.
</t>
    </r>
    <r>
      <rPr>
        <sz val="9"/>
        <color rgb="FF0000FF"/>
        <rFont val="Arial"/>
        <family val="2"/>
      </rPr>
      <t>Configuration of nrofSlots_InCGperiod is not supported for operation on shared spectrum.</t>
    </r>
  </si>
  <si>
    <r>
      <t xml:space="preserve">This parameter corresponds to N in the following agreement. </t>
    </r>
    <r>
      <rPr>
        <b/>
        <sz val="9"/>
        <rFont val="Arial"/>
        <family val="2"/>
      </rPr>
      <t xml:space="preserve">
Agreement</t>
    </r>
    <r>
      <rPr>
        <sz val="9"/>
        <rFont val="Arial"/>
        <family val="2"/>
      </rPr>
      <t xml:space="preserve">
For time domain resource allocation for multi-PUSCH CGs, support
- For TDRA determination (based on NR-U framework)
    - For Type-1, follow the rules for DCI format 0_0 on UE specific search space, as defined in Clause 6.1.2.1.1 of TS 38.214.
        - Note: To determine the configuration of TDRA, PUSCH repetition type A is assumed according to description in 6.1.2.3 in 38.214 for Type-1.
    - For Type-2, the TDRA table is determined by the TDRA table associated with activation DCI, as defined in Clause 6.1.2.1 of TS 38.214.
        - Note: The DCI format for activation DCI with pusch-RepTypeA is applicable. 
- N is configured by higher layers
- A single SLIV is determined from TDRA.
    - The SLIV used for 1st PUSCH per CG period.
- PUSCH is used in each of N consecutive slots per CG period
- Note: N is configured independently from cg-nrofSlots-r16 and cg-nrofPUSCH-InSlot-r16, respectively. N configuration is independent from cgRetransmissionTimer configuration.
- To determine corresponding slots for CG PUSCHs in a period of a multi-PUSCH CG configuration:
    - For the first PUSCH in the period, follow the legacy procedures.
    - For remaining PUSCHs in the period
        -ForType-1 and Type-2, reuse the corresponding procedures for NR-U by applying the RRC parameters N and M, instead of cg-nrofSlots-r16 and cg-nrofPUSCH-InSlot-r16, respectively.
UE does not expect to be configured with a value larger than UE reported capability.
</t>
    </r>
    <r>
      <rPr>
        <b/>
        <sz val="9"/>
        <rFont val="Arial"/>
        <family val="2"/>
      </rPr>
      <t>Agreement</t>
    </r>
    <r>
      <rPr>
        <sz val="9"/>
        <rFont val="Arial"/>
        <family val="2"/>
      </rPr>
      <t xml:space="preserve">
For a multi-PUSCH CG configuration, the range value of the higher layer parameter indicating number of consecutive slots (N in previous agreements) is:
- Max value=16 or 32
     - Up to UE capability
- Min value=2
</t>
    </r>
    <r>
      <rPr>
        <b/>
        <sz val="9"/>
        <color rgb="FF0000FF"/>
        <rFont val="Arial"/>
        <family val="2"/>
      </rPr>
      <t>Agreement</t>
    </r>
    <r>
      <rPr>
        <sz val="9"/>
        <color rgb="FF0000FF"/>
        <rFont val="Arial"/>
        <family val="2"/>
      </rPr>
      <t xml:space="preserve">
Rel-18 multi-PUSCH CG is not supported for operation on shared spectrum.
- Capture the above in description of RAN1 higher layer parameter list for nrofSlots_InCGperiod </t>
    </r>
  </si>
  <si>
    <r>
      <t xml:space="preserve">Number of bits (Nu) in the UTO-UCI bitmap.
</t>
    </r>
    <r>
      <rPr>
        <b/>
        <sz val="9"/>
        <rFont val="Arial"/>
        <family val="2"/>
      </rPr>
      <t xml:space="preserve">
Agreement
</t>
    </r>
    <r>
      <rPr>
        <sz val="9"/>
        <rFont val="Arial"/>
        <family val="2"/>
      </rPr>
      <t xml:space="preserve">Indication of UTO-UCI by CG PUSCHs associated to a CG configuration, is enabled by configuration of an RRC parameter.
- FFS on whether/how to extend to multiple CG configurations
</t>
    </r>
    <r>
      <rPr>
        <b/>
        <sz val="9"/>
        <rFont val="Arial"/>
        <family val="2"/>
      </rPr>
      <t xml:space="preserve">
Agreement</t>
    </r>
    <r>
      <rPr>
        <sz val="9"/>
        <rFont val="Arial"/>
        <family val="2"/>
      </rPr>
      <t xml:space="preserve">
- Configure the RRC parameter Nu (Nu is the size of bit-map)
    - FFS range value of Nu
- UTO_offset is the offset value. 
    - Alt-1: UTO_Offset is provided by configuration.
        - FFS range value of UTO_offset 
    - Alt-2: UTO_Offset = 0
- A transmitted CG PUSCH, carries UTO-UCI that is applicable to the Nu consecutive and valid CG PUSCH TOs, starting with UTO_offset from the end of the transmitted CG PUSCH.
FFS on whether/how to extend to multiple CG configurations
Strong concerns have been raised on the above proposal in terms of benefit and UE complexity by CATT, ZTE, Huawei, Apple, MTK, and Google.
Conclusion
There is no consensus to introduce RRC parameter UTO_offset. This over-rides earlier RAN1 agreements.
</t>
    </r>
    <r>
      <rPr>
        <b/>
        <sz val="9"/>
        <rFont val="Arial"/>
        <family val="2"/>
      </rPr>
      <t>Agreement</t>
    </r>
    <r>
      <rPr>
        <sz val="9"/>
        <rFont val="Arial"/>
        <family val="2"/>
      </rPr>
      <t xml:space="preserve">:
For a CG configuration with UTO-UCI indication enabled:
- For the range value for the RRC parameter Nu (Nu is the size of bit-map): (3, …, 8)
</t>
    </r>
  </si>
  <si>
    <r>
      <rPr>
        <b/>
        <sz val="9"/>
        <rFont val="Arial"/>
        <family val="2"/>
      </rPr>
      <t>Agreement</t>
    </r>
    <r>
      <rPr>
        <sz val="9"/>
        <rFont val="Arial"/>
        <family val="2"/>
      </rPr>
      <t xml:space="preserve">
The existing CG-UCI encoding and multiplexing procedures are reused for encoding the “UTO-UCI” in a configured grant PUSCH in absence or presence of other UCIs being multiplexed in the PUSCH, by applying the following adjustments:
- The “UTO-UCI” is used instead of CG-UCI in the corresponding procedures for encoding of CG-UCI and/or HARQ-ACK, whichever is present.
- For determining the beta-offset,
    - Beta offset is configured for the “UTO-UCI” 
        - If UTO-UCI and HARQ-ACK is not jointly encoded, the beta offset for the “UTO-UCI” is used in the procedures instead of CG-UCI beta offset
        - If UTO-UCI and HARQ-ACK is jointly encoded, HARQ-ACK beta offset is used in the procedures instead of CG-UCI beta offset
- Note: The term “UTO-UCI” refers to the “UCI that provides information about unused CG PUSCH transmission occasions” for convenience.</t>
    </r>
  </si>
  <si>
    <t xml:space="preserve">PDCCH monitoring resumption after UL NACK </t>
  </si>
  <si>
    <t>PdcchMornitoringResumptionAfterNack</t>
  </si>
  <si>
    <t>Enable UE PDCCH monitoring resumption after PDCCH skipping has started, if the UE transmits a NACK due to incorrectly decoding a PDSCH scheduled by a DCI format received from the serving cell (see TS 38.213, clause 10.4).</t>
  </si>
  <si>
    <t>Per BWP, in PDCCH-Config</t>
  </si>
  <si>
    <t xml:space="preserve">UE behvaior is described in clause 10.4 of TS 38.213. </t>
  </si>
  <si>
    <r>
      <rPr>
        <b/>
        <u/>
        <sz val="9"/>
        <rFont val="Arial"/>
        <family val="2"/>
      </rPr>
      <t>Agreement</t>
    </r>
    <r>
      <rPr>
        <sz val="9"/>
        <rFont val="Arial"/>
        <family val="2"/>
      </rPr>
      <t xml:space="preserve">
For the beam selection for SSB based L1-RSRP measurement report,
-	Beam selection is performed across the L cells from configured (or activated, if introduced) cells, i.e. M beams for each of the L cells 
-	FFS: How to select the L cells and M beams per cells is up to UE
-	M x L beams are reported in a single report instance
-	Max values of M and L are based on UE capability, and at least M x L=4 is supported as a UE capability, other UE capabilities are FFS 
-	FFS if UE is allowed to report less than M x L beams 
-	The values of M and L are configured to the UE in the reporting configuration 
-	FFS: The following configurability is introduced in the report configuration
-	1) Whether serving cell is always selected in the L cell selection performed by the UE, and applicable when a UE is configured with L&gt;=2
-	2) at least one of the inter-frequency cells is always sele</t>
    </r>
  </si>
  <si>
    <r>
      <rPr>
        <b/>
        <u/>
        <sz val="9"/>
        <rFont val="Arial"/>
        <family val="2"/>
      </rPr>
      <t>Agreement</t>
    </r>
    <r>
      <rPr>
        <sz val="9"/>
        <rFont val="Arial"/>
        <family val="2"/>
      </rPr>
      <t xml:space="preserve">
-	For the beam selection for SSB based L1-RSRP measurement report,
-	The inclusion of current SpCell in the L1 measurement report is configurable.
-	new UE capability(ies) are introduced and details can be discussed in UE feature</t>
    </r>
  </si>
  <si>
    <r>
      <t xml:space="preserve">SEQUENCE {
LTM-CandidateId-r18,             
LTM-SSB-Config-r18,
LTM-dl-OrJointTCI-StateToAddModList, 
LTM-dl-OrJointTCI-StateToReleaseList-r18, 
LTM-ul-TCI-ToAddModList, 
LTM-ul-TCI-ToReleaseList-r17,
</t>
    </r>
    <r>
      <rPr>
        <sz val="9"/>
        <color rgb="FF0000FF"/>
        <rFont val="Arial"/>
        <family val="2"/>
      </rPr>
      <t xml:space="preserve">[LTM-nzp-CSI-RS-ResourceToAddModList, 
LTM-nzp-CSI-RS-ResourceToReleaseList,]
[LTM-nzp-CSI-RS-ResourceSetToAddModList, 
LTM-nzp-CSI-RS-ResourceSetToReleaseList,] 
</t>
    </r>
    <r>
      <rPr>
        <sz val="9"/>
        <rFont val="Arial"/>
        <family val="2"/>
      </rPr>
      <t xml:space="preserve">
LTM-EarlyUlSyncConfig-r18
candidatePci-r18,
}</t>
    </r>
  </si>
  <si>
    <r>
      <rPr>
        <b/>
        <u/>
        <sz val="9"/>
        <rFont val="Arial"/>
        <family val="2"/>
      </rPr>
      <t>Agreement (RAN1 112)</t>
    </r>
    <r>
      <rPr>
        <sz val="9"/>
        <rFont val="Arial"/>
        <family val="2"/>
      </rPr>
      <t xml:space="preserve">
- For L1-RSRP measurement RS configuration
  - For SSB based L1-RSRP measurement: 
      -As a starting point, at least the following information needs to be provided to a UE, e.g.
          - For intra- and inter- frequency: PCI or logical ID (e.g., as being defined in R17 ICBM), time domain (e.g. SMTC or periodicity and SSB position in burst) 
          - For inter-frequency: frequency domain location (e.g. center frequency), SCS
          - FFS: transmission power (for pathloss calculation)
      - Note: other parameters included in the configuration can be further discussed. 
</t>
    </r>
    <r>
      <rPr>
        <b/>
        <u/>
        <sz val="9"/>
        <rFont val="Arial"/>
        <family val="2"/>
      </rPr>
      <t>Agreement (RAN1 113)</t>
    </r>
    <r>
      <rPr>
        <sz val="9"/>
        <rFont val="Arial"/>
        <family val="2"/>
      </rPr>
      <t xml:space="preserve">
-	For the configuration of SSB based L1-RSRP measurement,
 periodicity of SSB, SSB position in burst are provided as time domain information for intra- and inter- frequency.</t>
    </r>
  </si>
  <si>
    <r>
      <rPr>
        <b/>
        <u/>
        <sz val="9"/>
        <rFont val="Arial"/>
        <family val="2"/>
      </rPr>
      <t>Agreement</t>
    </r>
    <r>
      <rPr>
        <sz val="9"/>
        <rFont val="Arial"/>
        <family val="2"/>
      </rPr>
      <t xml:space="preserve">
-	RRC parameter ss-PBCH-BlockPower for candidate cells is included in the LTM configuration.
-	UE needs the parameter to (at least) perform RACH towards candidate cells
-	Note: how to capture this parameter and RRC structure are up to RAN2</t>
    </r>
  </si>
  <si>
    <r>
      <rPr>
        <b/>
        <u/>
        <sz val="9"/>
        <rFont val="Arial"/>
        <family val="2"/>
      </rPr>
      <t xml:space="preserve">Agreement (113 meeting) </t>
    </r>
    <r>
      <rPr>
        <sz val="9"/>
        <rFont val="Arial"/>
        <family val="2"/>
      </rPr>
      <t xml:space="preserve">
A UE can be indicated and activated a single joint TCI state or a pair of UL/DL TCI state in the cell switch command.</t>
    </r>
  </si>
  <si>
    <r>
      <t xml:space="preserve">SEQUENCE { 
 LTM-tci-StateId, 
 qcl-Type1, 
 qcl-Type2,
</t>
    </r>
    <r>
      <rPr>
        <sz val="9"/>
        <color rgb="FF0000FF"/>
        <rFont val="Arial"/>
        <family val="2"/>
      </rPr>
      <t xml:space="preserve"> [ul-powerControl-r18,] 
 [pathlossReferenceRS-Id-r18]
</t>
    </r>
    <r>
      <rPr>
        <sz val="9"/>
        <rFont val="Arial"/>
        <family val="2"/>
      </rPr>
      <t>}</t>
    </r>
  </si>
  <si>
    <r>
      <rPr>
        <b/>
        <u/>
        <sz val="9"/>
        <rFont val="Arial"/>
        <family val="2"/>
      </rPr>
      <t>Agreement</t>
    </r>
    <r>
      <rPr>
        <sz val="9"/>
        <rFont val="Arial"/>
        <family val="2"/>
      </rPr>
      <t xml:space="preserve">
For Rel-18 LTM, Random Access Preamble indices and indication of RACH occasions with the associated SSB indices are configured for each candidate cell. 
Note: the detailed signalling is left to RAN2</t>
    </r>
  </si>
  <si>
    <r>
      <t xml:space="preserve">SEQUENCE { 
</t>
    </r>
    <r>
      <rPr>
        <b/>
        <sz val="9"/>
        <rFont val="Arial"/>
        <family val="2"/>
      </rPr>
      <t xml:space="preserve">FrequencyInfoUL
</t>
    </r>
    <r>
      <rPr>
        <sz val="9"/>
        <color rgb="FF0000FF"/>
        <rFont val="Arial"/>
        <family val="2"/>
      </rPr>
      <t>BWP-genericParameters</t>
    </r>
    <r>
      <rPr>
        <sz val="9"/>
        <rFont val="Arial"/>
        <family val="2"/>
      </rPr>
      <t xml:space="preserve">
</t>
    </r>
    <r>
      <rPr>
        <b/>
        <sz val="9"/>
        <rFont val="Arial"/>
        <family val="2"/>
      </rPr>
      <t xml:space="preserve">rach-ConfigGeneric, </t>
    </r>
    <r>
      <rPr>
        <sz val="9"/>
        <rFont val="Arial"/>
        <family val="2"/>
      </rPr>
      <t xml:space="preserve">
ssb-perRACH-Occasion,
</t>
    </r>
    <r>
      <rPr>
        <sz val="9"/>
        <color rgb="FF0000FF"/>
        <rFont val="Arial"/>
        <family val="2"/>
      </rPr>
      <t>prach-RootSequenceIndex</t>
    </r>
    <r>
      <rPr>
        <sz val="9"/>
        <rFont val="Arial"/>
        <family val="2"/>
      </rPr>
      <t xml:space="preserve">
}</t>
    </r>
  </si>
  <si>
    <r>
      <rPr>
        <b/>
        <u/>
        <sz val="9"/>
        <rFont val="Arial"/>
        <family val="2"/>
      </rPr>
      <t>Agreement</t>
    </r>
    <r>
      <rPr>
        <sz val="9"/>
        <rFont val="Arial"/>
        <family val="2"/>
      </rPr>
      <t xml:space="preserve">
For Rel-18 LTM, Random Access Preamble indices and indication of RACH occasions with the associated SSB indices are configured for each candidate cell. 
Note: the detailed signalling is left to RAN2
Agreement 
For PDCCH ordered-RACH, if reception of RAR is not configured
- Whether power ramping is performed or not is determined from PDCCH order
• If power ramping is performed, 
- whether PRACH is an initial transmission or retransmission is explicitly indicated in PDCCH order (FFS exact indication mechanism)
- power ramping-up value is configured 
• else, the power should be determined by open-loop power control
Agreement 
For PDCCH ordered-RACH, if reception of RAR is not configured
- Whether power ramping is performed or not is determined from PDCCH order
• If power ramping is performed, 
- whether PRACH is an initial transmission or retransmission is explicitly indicated in PDCCH order (FFS exact indication mechanism)
- power ramping-up value is configured 
• else, the power should be determined by open-loop power control</t>
    </r>
  </si>
  <si>
    <t>prach-RootSequenceIndex</t>
  </si>
  <si>
    <t>PRACH root sequence index (see TS 38.211 [16], clause 6.3.3.1) for early UL synch.</t>
  </si>
  <si>
    <t>CHOICE { 
 l839    INTEGER (0..837), 
 l139    INTEGER (0..137)
}</t>
  </si>
  <si>
    <t>BWP-genericParameters</t>
  </si>
  <si>
    <t>configure the common parameters of an uplink BWP of candidate cell</t>
  </si>
  <si>
    <t>BWP</t>
  </si>
  <si>
    <t>SEQUENCE { 
locationAndBandwidth, 
subcarrierSpacing, 
cyclicPrefix
}</t>
  </si>
  <si>
    <t>NR_Mob_enh2</t>
    <phoneticPr fontId="16" type="noConversion"/>
  </si>
  <si>
    <t>TS 38.213</t>
  </si>
  <si>
    <t>ueMeasuredTA</t>
  </si>
  <si>
    <t>This field indicate the UE-based TA measurement is enabled</t>
  </si>
  <si>
    <r>
      <rPr>
        <b/>
        <u/>
        <sz val="9"/>
        <color rgb="FF0000FF"/>
        <rFont val="Arial"/>
        <family val="2"/>
      </rPr>
      <t xml:space="preserve">Agreement </t>
    </r>
    <r>
      <rPr>
        <sz val="9"/>
        <color rgb="FF0000FF"/>
        <rFont val="Arial"/>
        <family val="2"/>
      </rPr>
      <t xml:space="preserve">
From RAN 1 perspective, UE-based TA measurement (UE derives TA based on Rx timing difference between current serving cell and candidate cell as well as TA value for the current serving cell) is supported. 
•	Corresponding UE capability is to be introduced to support UE-based TA measurement
•	For a UE reports support of this capability, configuration of UE-based TA measurement is supported
•	FFS: other impacts on RAN1 spec</t>
    </r>
  </si>
  <si>
    <r>
      <rPr>
        <strike/>
        <sz val="9"/>
        <rFont val="Arial"/>
        <family val="2"/>
      </rPr>
      <t>[</t>
    </r>
    <r>
      <rPr>
        <sz val="9"/>
        <rFont val="Arial"/>
        <family val="2"/>
      </rPr>
      <t>9.2.6</t>
    </r>
    <r>
      <rPr>
        <strike/>
        <sz val="9"/>
        <rFont val="Arial"/>
        <family val="2"/>
      </rPr>
      <t>]</t>
    </r>
  </si>
  <si>
    <t>Indicates the number of repetitions for PUCCH transmission for Msg4 HARQ-ACK. If multiple values are configured, a single value from the configured values is indicated in DCI.</t>
  </si>
  <si>
    <r>
      <rPr>
        <b/>
        <sz val="9"/>
        <rFont val="Arial"/>
        <family val="2"/>
      </rPr>
      <t xml:space="preserve">
</t>
    </r>
    <r>
      <rPr>
        <b/>
        <sz val="9"/>
        <color rgb="FF0000FF"/>
        <rFont val="Arial"/>
        <family val="2"/>
      </rPr>
      <t>RAN plenary 
RP-232665  Offline discussion summary on Rel-18 NR-NTN PUCCH enhancements for Msg4 HARQ-ACK           NTT DOCOMO
Conclusion: proposal on slide 4 is endorsed.
• PUCCH repetition discussed in Rel-18 NR NTN coverage enhancement is supported for the PUCCH transmissions when dedicated PUCCH resource configuration is not provided
• No additional RAN1 work to support this behavior is assumed
• It is confirmed that DAI field for dynamic indication of repetition factor can indicate '1' when multiple values configured by the gNB for repetition factors include '1'
• FG 44-1 is used to indicate the support of this feature</t>
    </r>
    <r>
      <rPr>
        <b/>
        <sz val="9"/>
        <rFont val="Arial"/>
        <family val="2"/>
      </rPr>
      <t xml:space="preserve">
Agreement</t>
    </r>
    <r>
      <rPr>
        <sz val="9"/>
        <rFont val="Arial"/>
        <family val="2"/>
      </rPr>
      <t xml:space="preserve">
For PUCCH repetition for Msg4 HARQ-ACK, candidate values of only one repetition factor configuration via SIB are {2, 4, 8}.
• i.e., configuration of only ‘1’ is not supported.
</t>
    </r>
    <r>
      <rPr>
        <b/>
        <sz val="9"/>
        <rFont val="Arial"/>
        <family val="2"/>
      </rPr>
      <t xml:space="preserve">Working assumption
</t>
    </r>
    <r>
      <rPr>
        <sz val="9"/>
        <rFont val="Arial"/>
        <family val="2"/>
      </rPr>
      <t>For PUCCH repetition for Msg4 HARQ-ACK,
• One or more repetition factors may be configured via SIB
o If only one repetition factor is configured via SIB and if the value is one of {[1], 2, 4, 8}, UE capable of PUCCH repetition for Msg4 HARQ-ACK can perform repetition with the repetition factor
- FFS: whether UE requests repetition or indicates repetition capability
o If multiple factors from {1, 2, 4, 8} are configured via SIB, PUCCH repetition for Msg4 HARQ-ACK may be dynamically determined and indicated by gNB 
- FFS: whether UE requests repetition or indicates repetition capability
- FFS: whether repetition factor is indicated by UE
o FFS: UE behavior when repetition factor is not configured via SIB
o FFS: whether one or more UE capabilities are needed for the above is for further discussion</t>
    </r>
  </si>
  <si>
    <t>rsrp-ThresholdPUCCHforMsg4HARQACK</t>
  </si>
  <si>
    <t>New</t>
    <phoneticPr fontId="15"/>
  </si>
  <si>
    <t xml:space="preserve">If this parameter is configured, and numberOfPUCCHforMsg4HARQACK-RepetitionsList is provided, UE capable of PUCCH repetition for Msg4 HARQ-ACK reports the capability of PUCCH repetition for Msg4 HARQ-ACK only if measured RSRP is lower than the configured RSRP threshold indicated by this parameter.
If this parameter is not configured,and numberOfPUCCHforMsg4HARQACK-RepetitionsList is provided, UE capable of PUCCH repetition for Msg4 HARQ-ACK  reports the capability of PUCCH repetition for Msg4 HARQ-ACK
</t>
  </si>
  <si>
    <t>RSRP-range</t>
  </si>
  <si>
    <r>
      <rPr>
        <b/>
        <sz val="9"/>
        <color rgb="FF0000FF"/>
        <rFont val="Arial"/>
        <family val="2"/>
      </rPr>
      <t>Agreement</t>
    </r>
    <r>
      <rPr>
        <sz val="9"/>
        <color rgb="FF0000FF"/>
        <rFont val="Arial"/>
        <family val="2"/>
      </rPr>
      <t xml:space="preserve">
The working assumption at the RAN1#112 meeting is superseded by the following agreement:
For PUCCH repetition for Msg4 HARQ-ACK,
•	A RSRP threshold can be configured via SIB when the number of repetitions is configured by SIB.
o	If the RSRP threshold is configured,
-	UE capable of PUCCH repetition for Msg4 HARQ-ACK reports the capability of PUCCH repetition for Msg4 HARQ-ACK only if measured RSRP is lower than the configured RSRP threshold.
o	If the RSRP threshold is not configured,
-	UE capable of PUCCH repetition for Msg4 HARQ-ACK reports the capability of PUCCH repetition for Msg4 HARQ-ACK
o	Alt B: New RSRP threshold is introduced.
-	Note: the same value between the new RSRP threshold and the RSRP threshold for R17 Msg3 repetition can be configured by gNB implementation.
-	The range of RSRP threshold for PUCCH repetition for Msg4 HARQ-ACK is the same as the range of the RSRP threshold for R17 Msg3 repetition.
FFS signaling details, e.g. whether RSRP threshold for PUCCH repetition for Msg4 HARQ-ACK is signaled as a relative or absolute value
•	Note: UE incapable of PUCCH repetition for Msg4 HARQ-ACK transmits neither repetition request nor capability report
•	Note 2: RAN1 considers that there is no difference between “repetition request” and “capability report” in earlier RAN1 agreements
</t>
    </r>
    <r>
      <rPr>
        <b/>
        <sz val="9"/>
        <color rgb="FF0000FF"/>
        <rFont val="Arial"/>
        <family val="2"/>
      </rPr>
      <t>Agreement</t>
    </r>
    <r>
      <rPr>
        <sz val="9"/>
        <color rgb="FF0000FF"/>
        <rFont val="Arial"/>
        <family val="2"/>
      </rPr>
      <t xml:space="preserve">
For RSRP threshold to determine whether capability of PUCCH repetition on common PUCCH resources is reported or not, 
•	Option 1: the RSRP threshold is signaled as an absolute value, i.e. not as a relative value to RSRP threshold for R17 Msg3 repetition
RP-232665  Offline discussion summary on Rel-18 NR-NTN PUCCH enhancements for Msg4 HARQ-ACK           NTT DOCOMO
Conclusion: proposal on slide 4 is endorsed.
• PUCCH repetition discussed in Rel-18 NR NTN coverage enhancement is supported for the PUCCH transmissions when dedicated PUCCH resource configuration is not provided
• No additional RAN1 work to support this behavior is assumed
• It is confirmed that DAI field for dynamic indication of repetition factor can indicate '1' when multiple values configured by the gNB for repetition factors include '1'
• FG 44-1 is used to indicate the support of this feature
</t>
    </r>
  </si>
  <si>
    <t>Network Verfied UE Loc</t>
  </si>
  <si>
    <t>38.215</t>
  </si>
  <si>
    <t>5.1.46</t>
  </si>
  <si>
    <t>nrNtn-UE-RxTxTimeDiff-SfOffset</t>
  </si>
  <si>
    <t>This field specifies the UE Rx – Tx time difference subframe offset measurement, as defined in TS 38.215.</t>
  </si>
  <si>
    <t>0...542 subframes</t>
  </si>
  <si>
    <t>37.355</t>
  </si>
  <si>
    <t xml:space="preserve">Agreement
The actual index difference between subframe j and subframe i defined in RAN1#114 agreement on UE Rx-Tx time difference is reported in 10 bits with a value range up to 542 subframes.
</t>
  </si>
  <si>
    <t>5.1.47</t>
  </si>
  <si>
    <t>nrNtn-DL-TimingDrift</t>
  </si>
  <si>
    <t>This field specifies the DL timing drift measurement due to service link Doppler, as defined in TS 38.215.</t>
  </si>
  <si>
    <r>
      <t xml:space="preserve">['-265…+265 (-26,5 </t>
    </r>
    <r>
      <rPr>
        <sz val="9"/>
        <color rgb="FF0000FF"/>
        <rFont val="Calibri"/>
        <family val="2"/>
      </rPr>
      <t>µs/s… +26,5 µs/s)]</t>
    </r>
  </si>
  <si>
    <t>Working assumption 
The DL timing drift due to Doppler over the service link associated with the UE RX-TX time difference measurement period is reported with the following range, granularity and bits allocation:
value range: [-265…+265 (-26,5 µs/s… +26,5 µs/s)]
Granularity: 0,1 ppm
bits allocation: 10 bits</t>
  </si>
  <si>
    <t>ta-Common</t>
  </si>
  <si>
    <t xml:space="preserve">Network-controlled common timing advanced value and it may include any timing offset considered necessary by the network. ta-Common with value of 0 is supported. The granularity of ta-Common is 4.072 × 10^(-3) μs. Values are given in unit of corresponding granularity. </t>
  </si>
  <si>
    <t xml:space="preserve">0 ...66485757 (i.e: 0… 270.73 ms) </t>
  </si>
  <si>
    <t>[NO]</t>
  </si>
  <si>
    <t>38.455</t>
  </si>
  <si>
    <t xml:space="preserve">
Agreement
For network verified UE location in NTN common TA, parameters (ta-Common, ta-CommonDrift, ta-CommonDriftVariant, Epoch time) can be reported from gNB to LMF.</t>
  </si>
  <si>
    <t>ta-CommonDrift</t>
  </si>
  <si>
    <t xml:space="preserve">Indicate drift rate of the common TA. The granularity of ta-CommonDrift is 0.2 × 10^(-3) μs⁄s. Values are given in unit of corresponding granularity. </t>
  </si>
  <si>
    <t>-257303… + 257303 (i.e: -52.387 μs⁄s    … +52.387 μs⁄s)</t>
  </si>
  <si>
    <t>ta-CommonDriftVariant</t>
  </si>
  <si>
    <t xml:space="preserve">Indicate drift rate variation of the common TA. The granularity of ta-CommonDriftVariant is 0.2×10^(-4) μs⁄s^2. Values are given in unit of corresponding granularity. </t>
  </si>
  <si>
    <t>0…28949 (i.e. 0…0.5894 μs⁄s^2 )</t>
  </si>
  <si>
    <t xml:space="preserve">EpochTime </t>
  </si>
  <si>
    <t>EpochTime</t>
  </si>
  <si>
    <t xml:space="preserve">Indicate the epoch time for the NTN assistance information (i.e. Serving satellite ephemeris and Common TA parameters). </t>
  </si>
  <si>
    <t>0 to 1023 to indicate SFN and 0 to 9 to indicate the sub-frame number.</t>
  </si>
  <si>
    <t xml:space="preserve">For LTE-MTC the “Value Range” for bitmap is up to 14-bits </t>
  </si>
  <si>
    <t>For NB-IoT the “Value Range” for bitmap is up to 2-bits</t>
  </si>
  <si>
    <r>
      <t>The number of repetitions for PRACH transmission</t>
    </r>
    <r>
      <rPr>
        <strike/>
        <sz val="9"/>
        <color rgb="FF0000FF"/>
        <rFont val="Arial"/>
        <family val="2"/>
      </rPr>
      <t>s [with the same Tx beam]</t>
    </r>
    <r>
      <rPr>
        <sz val="9"/>
        <rFont val="Arial"/>
        <family val="2"/>
      </rPr>
      <t>.</t>
    </r>
  </si>
  <si>
    <r>
      <t xml:space="preserve">Agreement (RAN1#112)
For multiple PRACH transmissions with same Tx beam, gNB can configure one or multiple values for the number of multiple PRACH transmissions.
•	If multiple values are configured, PRACH resources differentiation between multiple PRACH transmissions with different number of multiple PRACH transmissions is supported.
•	FFS: details
Agreement (RAN1#112)
Support {2, 4, 8} for the number of multiple PRACH transmissions with same Tx beams.
</t>
    </r>
    <r>
      <rPr>
        <sz val="9"/>
        <color rgb="FF0000FF"/>
        <rFont val="Arial"/>
        <family val="2"/>
      </rPr>
      <t>Agreement
Adopt the following revision on RRC parameter.
Description:The number of preamble repetitions for a PRACH transmission</t>
    </r>
    <r>
      <rPr>
        <sz val="9"/>
        <rFont val="Arial"/>
        <family val="2"/>
      </rPr>
      <t>.</t>
    </r>
  </si>
  <si>
    <t>multiple PRACH transmsissions</t>
    <phoneticPr fontId="15" type="noConversion"/>
  </si>
  <si>
    <t>TimeOffsetBetweenStartingRO-r18</t>
    <phoneticPr fontId="15" type="noConversion"/>
  </si>
  <si>
    <t>If this parameter is configured for a given number of N multiple PRACH transmissions, it is used to configure the time offset of the starting ROs between two successive RO groups for each frequency resource index within a time period X.
If this parameter is not configured for a given number of N multiple PRACH transmissions, the starting RO of RO groups are implicitly determined according to TS 38.213.</t>
    <phoneticPr fontId="15" type="noConversion"/>
  </si>
  <si>
    <t>•{16, [32]}, for RO groups for 8 repetitions
•{8, 16, [32]}, for RO groups for 4 repetitions
•{4, 8, [16, 32]}, for RO groups for 2 repetitions</t>
    <phoneticPr fontId="21" type="noConversion"/>
  </si>
  <si>
    <t>Cell-specific</t>
    <phoneticPr fontId="15" type="noConversion"/>
  </si>
  <si>
    <r>
      <t xml:space="preserve">Agreement (RAN1 #114)
For a given number of N multiple PRACH transmissions, to determine the starting RO of all the RO groups within a time period X:
</t>
    </r>
    <r>
      <rPr>
        <sz val="9"/>
        <rFont val="Microsoft YaHei UI"/>
        <family val="2"/>
        <charset val="1"/>
      </rPr>
      <t>‐</t>
    </r>
    <r>
      <rPr>
        <sz val="9"/>
        <rFont val="Arial"/>
        <family val="2"/>
      </rPr>
      <t xml:space="preserve">	If a time offset is configured, then
</t>
    </r>
    <r>
      <rPr>
        <sz val="9"/>
        <rFont val="Wingdings"/>
        <family val="2"/>
        <charset val="2"/>
      </rPr>
      <t></t>
    </r>
    <r>
      <rPr>
        <sz val="9"/>
        <rFont val="Arial"/>
        <family val="2"/>
      </rPr>
      <t xml:space="preserve">	the starting RO of the first RO group for each   is determined from the first valid RO within the time period X, first in increasing order of frequency resource index for frequency multiplexed PRACH occasions; second in increasing order of time resource index.
</t>
    </r>
    <r>
      <rPr>
        <sz val="9"/>
        <rFont val="Wingdings"/>
        <family val="2"/>
        <charset val="2"/>
      </rPr>
      <t></t>
    </r>
    <r>
      <rPr>
        <sz val="9"/>
        <rFont val="Arial"/>
        <family val="2"/>
      </rPr>
      <t xml:space="preserve">	the starting RO of the n-th RO group for each   is determined as the RO at the time offset equal to a number of valid ROs from the starting RO of the (n-1)-th RO group for the same  .
</t>
    </r>
    <r>
      <rPr>
        <sz val="9"/>
        <rFont val="Microsoft YaHei UI"/>
        <family val="2"/>
        <charset val="1"/>
      </rPr>
      <t>‐</t>
    </r>
    <r>
      <rPr>
        <sz val="9"/>
        <rFont val="Arial"/>
        <family val="2"/>
      </rPr>
      <t xml:space="preserve">	If time offset is not configured, then 
</t>
    </r>
    <r>
      <rPr>
        <sz val="9"/>
        <rFont val="Wingdings"/>
        <family val="2"/>
        <charset val="2"/>
      </rPr>
      <t></t>
    </r>
    <r>
      <rPr>
        <sz val="9"/>
        <rFont val="Arial"/>
        <family val="2"/>
      </rPr>
      <t xml:space="preserve">	the starting RO of the first RO group is the first valid RO within the time period X.
</t>
    </r>
    <r>
      <rPr>
        <sz val="9"/>
        <rFont val="Wingdings"/>
        <family val="2"/>
        <charset val="2"/>
      </rPr>
      <t></t>
    </r>
    <r>
      <rPr>
        <sz val="9"/>
        <rFont val="Arial"/>
        <family val="2"/>
      </rPr>
      <t xml:space="preserve">	the starting RO of other RO groups are determined as the first valid RO after the previous RO group in the following order within the time period X: first, in increasing order of frequency resource indexes for frequency multiplexed PRACH occasions; second, in increasing order of time resource indexes.
</t>
    </r>
    <r>
      <rPr>
        <sz val="9"/>
        <color rgb="FF0000FF"/>
        <rFont val="Arial"/>
        <family val="2"/>
      </rPr>
      <t>Agreement
The candidate value of TimeOffsetBetweenStartingRO-r18 is proposed as below
•	{16, [32]}, for RO groups for 8 repetitions
•	{8, 16, [32]}, for RO groups for 4 repetitions
•	{4, 8, [16, 32]}, for RO groups for 2 repetitions</t>
    </r>
  </si>
  <si>
    <t xml:space="preserve">Option C 
Measurements based on NCD-SSB within active BWP </t>
  </si>
  <si>
    <t xml:space="preserve">Non-cell-defining SSB configuration for BM/RLM/BFD and gapless intra-frequency L3 measurements for non-RedCap UEs </t>
  </si>
  <si>
    <t xml:space="preserve">Non-cell-defining SSB configuration within the active BWP for BM/RLM/BFD and gapless intra-frequency L3 measurements for non-RedCap Ues </t>
  </si>
  <si>
    <r>
      <rPr>
        <b/>
        <sz val="9"/>
        <rFont val="Arial"/>
        <family val="2"/>
      </rPr>
      <t>Agreement</t>
    </r>
    <r>
      <rPr>
        <sz val="9"/>
        <rFont val="Arial"/>
        <family val="2"/>
      </rPr>
      <t xml:space="preserve">
If UCI multiplexing of different priorities is not enabled, the restriction on scheduling PDSCH after UL grant is removed for the case of PUSCH with repetitions except the first repetition
	UE generates Type-1 HARQ-ACK codebook according to the existing specification with the modification of setting the actual ‘ACK/NACK’ value corresponding to PDSCH(s) scheduled after the UL grant.
	UE generates Type-2/3 HARQ-ACK codebook according to the existing specification.
	For Type-2 CB, UL DAI is used for generating HARQ CB.
	This feature is subject to separate UE capabilities for type-1, type-2, and type-3 codebooks. 
	RRC parameter(s) to configure the function of scheduling PDSCH after a UL DCI format and multiplexing associated HARQ on a PUSCH repetition except the first repetition are introduced in Rel-18.
	Note: the number of PUSCH repetitions can be scheduled/configured by gNB.
	Note: same principle of current specification which UL DAI in UL grant is applied to each PUSCH repetition is reused.
	The timeline specified in TS 38.213 Clause 9.2.5 are satisfied, i.e. T_(proc,1)^muxbetween the last PDSCH and PUCCH, T_(proc,2)^mux between the last PDCCH among UL grant /DL grant(s) and the earliest PUCCH or PUSCH  
	Additional UE capabilities are introduced to support the following functions (UE will be configured by gNB to use the following features via RRC)
	HARQ-ACK codebook size change on a PUCCH slot
	PUCCH resource change on a PUCCH slot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</si>
</sst>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theme="1"/>
      <name val="Calibri"/>
      <family val="2"/>
      <charset val="128"/>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charset val="134"/>
    </font>
    <font>
      <b/>
      <sz val="13"/>
      <color theme="3"/>
      <name val="Calibri"/>
      <family val="2"/>
      <scheme val="minor"/>
    </font>
    <font>
      <b/>
      <sz val="11"/>
      <color theme="3"/>
      <name val="Calibri"/>
      <family val="2"/>
      <scheme val="minor"/>
    </font>
    <font>
      <sz val="9"/>
      <color rgb="FF0000FF"/>
      <name val="Arial"/>
      <family val="2"/>
    </font>
    <font>
      <sz val="9"/>
      <color rgb="FF0000FF"/>
      <name val="Wingdings"/>
      <family val="2"/>
      <charset val="2"/>
    </font>
    <font>
      <sz val="9"/>
      <color rgb="FF181818"/>
      <name val="Arial"/>
      <family val="2"/>
    </font>
    <font>
      <sz val="8"/>
      <color rgb="FF3333FF"/>
      <name val="Arial"/>
      <family val="2"/>
    </font>
    <font>
      <sz val="9"/>
      <name val="Arial"/>
      <family val="2"/>
    </font>
    <font>
      <b/>
      <sz val="9"/>
      <name val="Arial"/>
      <family val="2"/>
    </font>
    <font>
      <sz val="9"/>
      <color rgb="FFFF0000"/>
      <name val="Arial"/>
      <family val="2"/>
    </font>
    <font>
      <strike/>
      <sz val="9"/>
      <name val="Arial"/>
      <family val="2"/>
    </font>
    <font>
      <b/>
      <sz val="9"/>
      <color rgb="FF0000FF"/>
      <name val="Arial"/>
      <family val="2"/>
    </font>
    <font>
      <sz val="9"/>
      <name val="宋体"/>
      <charset val="134"/>
    </font>
    <font>
      <sz val="11"/>
      <name val="Calibri"/>
      <family val="2"/>
      <scheme val="minor"/>
    </font>
    <font>
      <sz val="11"/>
      <color rgb="FF0000FF"/>
      <name val="Calibri"/>
      <family val="2"/>
      <scheme val="minor"/>
    </font>
    <font>
      <b/>
      <u/>
      <sz val="9"/>
      <color rgb="FF0000FF"/>
      <name val="Arial"/>
      <family val="2"/>
    </font>
    <font>
      <sz val="11"/>
      <color rgb="FF006100"/>
      <name val="Calibri"/>
      <family val="2"/>
      <charset val="134"/>
      <scheme val="minor"/>
    </font>
    <font>
      <sz val="9"/>
      <color rgb="FF0000FF"/>
      <name val="Calibri"/>
      <family val="2"/>
      <charset val="134"/>
      <scheme val="minor"/>
    </font>
    <font>
      <sz val="9"/>
      <color rgb="FF3333FF"/>
      <name val="Arial"/>
      <family val="2"/>
    </font>
    <font>
      <strike/>
      <sz val="9"/>
      <color rgb="FF0000FF"/>
      <name val="Arial"/>
      <family val="2"/>
    </font>
    <font>
      <strike/>
      <sz val="9"/>
      <color rgb="FFFF0000"/>
      <name val="Arial"/>
      <family val="2"/>
    </font>
    <font>
      <sz val="9"/>
      <name val="Wingdings"/>
      <family val="2"/>
      <charset val="2"/>
    </font>
    <font>
      <i/>
      <sz val="9"/>
      <name val="Arial"/>
      <family val="2"/>
    </font>
    <font>
      <b/>
      <u/>
      <sz val="9"/>
      <name val="Arial"/>
      <family val="2"/>
    </font>
    <font>
      <u/>
      <sz val="9"/>
      <name val="Arial"/>
      <family val="2"/>
    </font>
    <font>
      <u/>
      <sz val="9"/>
      <color rgb="FF0000FF"/>
      <name val="Arial"/>
      <family val="2"/>
    </font>
    <font>
      <b/>
      <sz val="12"/>
      <color theme="1"/>
      <name val="Arial"/>
      <family val="2"/>
    </font>
    <font>
      <sz val="11"/>
      <color rgb="FF0000FF"/>
      <name val="Calibri"/>
      <family val="2"/>
      <charset val="129"/>
      <scheme val="minor"/>
    </font>
    <font>
      <b/>
      <u/>
      <sz val="9"/>
      <color theme="1"/>
      <name val="Arial"/>
      <family val="2"/>
    </font>
    <font>
      <i/>
      <sz val="9"/>
      <color rgb="FF0000FF"/>
      <name val="Arial"/>
      <family val="2"/>
    </font>
    <font>
      <sz val="9"/>
      <color rgb="FF0000FF"/>
      <name val="微软雅黑"/>
      <family val="2"/>
      <charset val="134"/>
    </font>
    <font>
      <sz val="10"/>
      <color rgb="FF0000FF"/>
      <name val="Times New Roman"/>
      <family val="1"/>
    </font>
    <font>
      <u/>
      <sz val="9"/>
      <color rgb="FFFF0000"/>
      <name val="Arial"/>
      <family val="2"/>
    </font>
    <font>
      <sz val="9"/>
      <color rgb="FF0000FF"/>
      <name val="돋움"/>
      <family val="3"/>
      <charset val="129"/>
    </font>
    <font>
      <sz val="9"/>
      <color rgb="FF0070C0"/>
      <name val="Arial"/>
      <family val="2"/>
    </font>
    <font>
      <sz val="9"/>
      <color rgb="FF7030A0"/>
      <name val="Arial"/>
      <family val="2"/>
    </font>
    <font>
      <sz val="9"/>
      <name val="Calibri"/>
      <family val="2"/>
      <scheme val="minor"/>
    </font>
    <font>
      <strike/>
      <sz val="9"/>
      <color rgb="FF0070C0"/>
      <name val="Arial"/>
      <family val="2"/>
    </font>
    <font>
      <sz val="11"/>
      <color rgb="FFFF0000"/>
      <name val="Calibri"/>
      <family val="2"/>
      <charset val="129"/>
      <scheme val="minor"/>
    </font>
    <font>
      <sz val="7"/>
      <color rgb="FFFF0000"/>
      <name val="Arial"/>
      <family val="2"/>
    </font>
    <font>
      <b/>
      <sz val="9"/>
      <color theme="1"/>
      <name val="Arial"/>
      <family val="2"/>
    </font>
    <font>
      <sz val="11"/>
      <name val="Calibri"/>
      <family val="2"/>
      <charset val="129"/>
      <scheme val="minor"/>
    </font>
    <font>
      <b/>
      <sz val="11"/>
      <color theme="1"/>
      <name val="Arial"/>
      <family val="2"/>
    </font>
    <font>
      <sz val="9"/>
      <name val="CourierNewPSMT"/>
    </font>
    <font>
      <sz val="9"/>
      <color rgb="FF0000FF"/>
      <name val="Calibri"/>
      <family val="2"/>
    </font>
    <font>
      <sz val="9"/>
      <name val="Microsoft YaHei UI"/>
      <family val="2"/>
      <charset val="1"/>
    </font>
  </fonts>
  <fills count="12">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theme="1" tint="0.499984740745262"/>
        <bgColor indexed="64"/>
      </patternFill>
    </fill>
    <fill>
      <patternFill patternType="solid">
        <fgColor theme="0"/>
        <bgColor indexed="64"/>
      </patternFill>
    </fill>
    <fill>
      <patternFill patternType="solid">
        <fgColor rgb="FFC6EFCE"/>
      </patternFill>
    </fill>
    <fill>
      <patternFill patternType="solid">
        <fgColor rgb="FFFF7E79"/>
        <bgColor indexed="64"/>
      </patternFill>
    </fill>
    <fill>
      <patternFill patternType="solid">
        <fgColor rgb="FFFF85FF"/>
        <bgColor indexed="64"/>
      </patternFill>
    </fill>
    <fill>
      <patternFill patternType="solid">
        <fgColor rgb="FFFFC000"/>
        <bgColor indexed="64"/>
      </patternFill>
    </fill>
    <fill>
      <patternFill patternType="solid">
        <fgColor rgb="FF73FB79"/>
        <bgColor indexed="64"/>
      </patternFill>
    </fill>
    <fill>
      <patternFill patternType="solid">
        <fgColor theme="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36">
    <xf numFmtId="0" fontId="0" fillId="0" borderId="0"/>
    <xf numFmtId="0" fontId="7" fillId="0" borderId="0"/>
    <xf numFmtId="0" fontId="7" fillId="0" borderId="0"/>
    <xf numFmtId="0" fontId="10" fillId="0" borderId="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1" fillId="3" borderId="2" applyNumberFormat="0" applyAlignment="0" applyProtection="0"/>
    <xf numFmtId="0" fontId="12"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30" fillId="6" borderId="0" applyNumberFormat="0" applyBorder="0" applyAlignment="0" applyProtection="0"/>
  </cellStyleXfs>
  <cellXfs count="205">
    <xf numFmtId="0" fontId="0" fillId="0" borderId="0" xfId="0"/>
    <xf numFmtId="0" fontId="8" fillId="0" borderId="1" xfId="0" applyFont="1" applyBorder="1" applyAlignment="1">
      <alignment horizontal="left" vertical="center"/>
    </xf>
    <xf numFmtId="49" fontId="9" fillId="2" borderId="1" xfId="0" applyNumberFormat="1" applyFont="1" applyFill="1" applyBorder="1" applyAlignment="1">
      <alignment horizontal="left" vertical="center" wrapText="1"/>
    </xf>
    <xf numFmtId="49" fontId="21" fillId="0" borderId="1" xfId="10" applyNumberFormat="1" applyFont="1" applyBorder="1" applyAlignment="1">
      <alignment vertical="center" wrapText="1"/>
    </xf>
    <xf numFmtId="49" fontId="22" fillId="0" borderId="3" xfId="10" applyNumberFormat="1" applyFont="1" applyBorder="1" applyAlignment="1">
      <alignment horizontal="left" vertical="center" wrapText="1"/>
    </xf>
    <xf numFmtId="49" fontId="21" fillId="0" borderId="1" xfId="0" applyNumberFormat="1" applyFont="1" applyBorder="1" applyAlignment="1">
      <alignment horizontal="left" vertical="center" wrapText="1"/>
    </xf>
    <xf numFmtId="0" fontId="21" fillId="0" borderId="1" xfId="10" applyFont="1" applyBorder="1" applyAlignment="1">
      <alignment vertical="center" wrapText="1"/>
    </xf>
    <xf numFmtId="0" fontId="21" fillId="0" borderId="1" xfId="10" applyFont="1" applyBorder="1" applyAlignment="1">
      <alignment horizontal="left" vertical="center" wrapText="1"/>
    </xf>
    <xf numFmtId="0" fontId="24" fillId="0" borderId="1" xfId="10" applyFont="1" applyBorder="1" applyAlignment="1">
      <alignment vertical="center" wrapText="1"/>
    </xf>
    <xf numFmtId="0" fontId="21" fillId="0" borderId="1" xfId="10" applyFont="1" applyBorder="1" applyAlignment="1">
      <alignment horizontal="center" vertical="center" wrapText="1"/>
    </xf>
    <xf numFmtId="49" fontId="21" fillId="0" borderId="1" xfId="10" applyNumberFormat="1" applyFont="1" applyBorder="1" applyAlignment="1">
      <alignment horizontal="center" vertical="center" wrapText="1"/>
    </xf>
    <xf numFmtId="0" fontId="21" fillId="0" borderId="4" xfId="10" applyFont="1" applyBorder="1" applyAlignment="1">
      <alignment vertical="center" wrapText="1"/>
    </xf>
    <xf numFmtId="0" fontId="21" fillId="0" borderId="1" xfId="0" applyFont="1" applyBorder="1"/>
    <xf numFmtId="0" fontId="17" fillId="4" borderId="1" xfId="0" applyFont="1" applyFill="1" applyBorder="1" applyAlignment="1">
      <alignment horizontal="left" vertical="center" wrapText="1"/>
    </xf>
    <xf numFmtId="0" fontId="21" fillId="0" borderId="0" xfId="0" applyFont="1"/>
    <xf numFmtId="0" fontId="27" fillId="0" borderId="0" xfId="0" applyFont="1"/>
    <xf numFmtId="0" fontId="28" fillId="0" borderId="0" xfId="0" applyFont="1"/>
    <xf numFmtId="0" fontId="17" fillId="0" borderId="1" xfId="0" applyFont="1" applyBorder="1" applyAlignment="1">
      <alignment horizontal="left" vertical="center"/>
    </xf>
    <xf numFmtId="0" fontId="0" fillId="0" borderId="8" xfId="0" applyBorder="1"/>
    <xf numFmtId="0" fontId="0" fillId="0" borderId="0" xfId="0" applyBorder="1"/>
    <xf numFmtId="0" fontId="21" fillId="0" borderId="1" xfId="0" applyFont="1" applyBorder="1" applyAlignment="1">
      <alignment horizontal="left" vertical="top" wrapText="1"/>
    </xf>
    <xf numFmtId="0" fontId="17" fillId="0" borderId="1" xfId="0" applyFont="1" applyBorder="1" applyAlignment="1">
      <alignment horizontal="left" vertical="center" wrapText="1"/>
    </xf>
    <xf numFmtId="0" fontId="32" fillId="0" borderId="1" xfId="0" applyFont="1" applyFill="1" applyBorder="1" applyAlignment="1">
      <alignment horizontal="left" vertical="center" wrapText="1"/>
    </xf>
    <xf numFmtId="0" fontId="17" fillId="0" borderId="1" xfId="0" applyFont="1" applyBorder="1" applyAlignment="1">
      <alignment wrapText="1"/>
    </xf>
    <xf numFmtId="49" fontId="21" fillId="0" borderId="4" xfId="10" applyNumberFormat="1" applyFont="1" applyBorder="1" applyAlignment="1">
      <alignment vertical="center" wrapText="1"/>
    </xf>
    <xf numFmtId="0" fontId="21" fillId="0" borderId="3" xfId="0" applyFont="1" applyBorder="1" applyAlignment="1">
      <alignment horizontal="left" vertical="center" wrapText="1"/>
    </xf>
    <xf numFmtId="0" fontId="21" fillId="5" borderId="1"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21" fillId="0" borderId="1" xfId="0" applyFont="1" applyBorder="1" applyAlignment="1">
      <alignment wrapText="1"/>
    </xf>
    <xf numFmtId="0" fontId="21" fillId="0" borderId="1" xfId="0" applyFont="1" applyBorder="1" applyAlignment="1">
      <alignment horizontal="left" vertical="center"/>
    </xf>
    <xf numFmtId="0" fontId="21" fillId="0" borderId="1" xfId="0" applyFont="1" applyBorder="1" applyAlignment="1">
      <alignment vertical="center" wrapText="1"/>
    </xf>
    <xf numFmtId="0" fontId="21" fillId="0" borderId="1" xfId="0" quotePrefix="1" applyFont="1" applyBorder="1" applyAlignment="1">
      <alignment horizontal="left" vertical="center"/>
    </xf>
    <xf numFmtId="0" fontId="21" fillId="0" borderId="1" xfId="0" applyFont="1" applyFill="1" applyBorder="1" applyAlignment="1">
      <alignment horizontal="left" vertical="center"/>
    </xf>
    <xf numFmtId="0" fontId="21" fillId="0" borderId="1" xfId="0" applyFont="1" applyBorder="1" applyAlignment="1">
      <alignment vertical="center"/>
    </xf>
    <xf numFmtId="0" fontId="21" fillId="0" borderId="1" xfId="0" applyFont="1" applyBorder="1" applyAlignment="1">
      <alignment vertical="top"/>
    </xf>
    <xf numFmtId="0" fontId="21" fillId="0" borderId="1" xfId="0" applyFont="1" applyBorder="1" applyAlignment="1">
      <alignment vertical="top" wrapText="1"/>
    </xf>
    <xf numFmtId="0" fontId="21" fillId="0" borderId="1" xfId="0" applyFont="1" applyBorder="1" applyAlignment="1">
      <alignment horizontal="left" vertical="center" wrapText="1" shrinkToFit="1"/>
    </xf>
    <xf numFmtId="0" fontId="21" fillId="0" borderId="3" xfId="0" applyFont="1" applyBorder="1" applyAlignment="1">
      <alignment horizontal="left" vertical="center" wrapText="1" shrinkToFit="1"/>
    </xf>
    <xf numFmtId="0" fontId="21" fillId="0" borderId="1" xfId="0" applyFont="1" applyBorder="1" applyAlignment="1">
      <alignment horizontal="center" vertical="center"/>
    </xf>
    <xf numFmtId="49" fontId="21" fillId="0" borderId="1" xfId="0" applyNumberFormat="1" applyFont="1" applyBorder="1" applyAlignment="1">
      <alignment horizontal="center" vertical="center" wrapText="1"/>
    </xf>
    <xf numFmtId="0" fontId="17" fillId="0" borderId="3" xfId="0" applyFont="1" applyBorder="1" applyAlignment="1">
      <alignment horizontal="left" vertical="center" wrapText="1"/>
    </xf>
    <xf numFmtId="0" fontId="8" fillId="0" borderId="1" xfId="0" applyFont="1" applyBorder="1" applyAlignment="1">
      <alignment horizontal="left" vertical="center" wrapText="1"/>
    </xf>
    <xf numFmtId="0" fontId="17" fillId="0" borderId="1" xfId="0" applyFont="1" applyBorder="1" applyAlignment="1">
      <alignment vertical="center" wrapText="1"/>
    </xf>
    <xf numFmtId="0" fontId="33" fillId="0" borderId="1" xfId="0" applyFont="1" applyBorder="1" applyAlignment="1">
      <alignment wrapText="1"/>
    </xf>
    <xf numFmtId="0" fontId="33" fillId="0" borderId="1" xfId="0" applyFont="1" applyBorder="1" applyAlignment="1">
      <alignment horizontal="left" vertical="center" wrapText="1"/>
    </xf>
    <xf numFmtId="0" fontId="17" fillId="0" borderId="4" xfId="0" applyFont="1" applyBorder="1" applyAlignment="1">
      <alignment horizontal="left" vertical="center" wrapText="1"/>
    </xf>
    <xf numFmtId="49" fontId="17" fillId="0" borderId="1" xfId="0" applyNumberFormat="1" applyFont="1" applyBorder="1" applyAlignment="1">
      <alignment horizontal="left" vertical="center" wrapText="1"/>
    </xf>
    <xf numFmtId="0" fontId="17" fillId="0" borderId="1" xfId="0" quotePrefix="1" applyFont="1" applyBorder="1" applyAlignment="1">
      <alignment horizontal="left" vertical="center" wrapText="1"/>
    </xf>
    <xf numFmtId="0" fontId="0" fillId="0" borderId="1" xfId="0" applyBorder="1"/>
    <xf numFmtId="0" fontId="41" fillId="0" borderId="1" xfId="0" applyFont="1" applyBorder="1"/>
    <xf numFmtId="0" fontId="17" fillId="0" borderId="8" xfId="0" applyFont="1" applyBorder="1" applyAlignment="1">
      <alignment horizontal="left" vertical="center" wrapText="1"/>
    </xf>
    <xf numFmtId="0" fontId="17" fillId="5" borderId="1" xfId="0" applyFont="1" applyFill="1" applyBorder="1" applyAlignment="1">
      <alignment horizontal="left" vertical="center" wrapText="1"/>
    </xf>
    <xf numFmtId="0" fontId="17" fillId="0" borderId="6" xfId="0" applyFont="1" applyBorder="1" applyAlignment="1">
      <alignment vertical="center" wrapText="1"/>
    </xf>
    <xf numFmtId="0" fontId="21" fillId="11" borderId="6" xfId="0" applyFont="1" applyFill="1" applyBorder="1" applyAlignment="1">
      <alignment horizontal="left" vertical="center" wrapText="1"/>
    </xf>
    <xf numFmtId="0" fontId="21" fillId="11" borderId="6" xfId="0" applyFont="1" applyFill="1" applyBorder="1" applyAlignment="1">
      <alignment horizontal="left" vertical="center"/>
    </xf>
    <xf numFmtId="0" fontId="8" fillId="11" borderId="1" xfId="0" applyFont="1" applyFill="1" applyBorder="1" applyAlignment="1">
      <alignment horizontal="left" vertical="center"/>
    </xf>
    <xf numFmtId="0" fontId="17" fillId="0" borderId="1" xfId="0" applyFont="1" applyBorder="1"/>
    <xf numFmtId="0" fontId="21" fillId="11" borderId="1" xfId="0" applyFont="1" applyFill="1" applyBorder="1" applyAlignment="1">
      <alignment horizontal="left" vertical="center" wrapText="1"/>
    </xf>
    <xf numFmtId="0" fontId="17" fillId="0" borderId="6" xfId="0" applyFont="1" applyBorder="1" applyAlignment="1">
      <alignment horizontal="left" vertical="center" wrapText="1" shrinkToFit="1"/>
    </xf>
    <xf numFmtId="0" fontId="17" fillId="0" borderId="1" xfId="0" applyFont="1" applyBorder="1" applyAlignment="1">
      <alignment horizontal="left" vertical="center" wrapText="1" shrinkToFit="1"/>
    </xf>
    <xf numFmtId="0" fontId="17" fillId="0" borderId="1" xfId="0" applyFont="1" applyFill="1" applyBorder="1" applyAlignment="1">
      <alignment horizontal="left" vertical="center" wrapText="1"/>
    </xf>
    <xf numFmtId="0" fontId="17" fillId="0" borderId="1" xfId="0" applyFont="1" applyFill="1" applyBorder="1" applyAlignment="1">
      <alignment wrapText="1"/>
    </xf>
    <xf numFmtId="49" fontId="9" fillId="2" borderId="3" xfId="0" applyNumberFormat="1" applyFont="1" applyFill="1" applyBorder="1" applyAlignment="1">
      <alignment horizontal="left" vertical="center" wrapText="1"/>
    </xf>
    <xf numFmtId="0" fontId="22" fillId="0" borderId="3" xfId="0" applyFont="1" applyBorder="1" applyAlignment="1">
      <alignment wrapText="1"/>
    </xf>
    <xf numFmtId="0" fontId="17" fillId="0" borderId="1" xfId="0" applyFont="1" applyFill="1" applyBorder="1" applyAlignment="1">
      <alignment horizontal="left" vertical="center"/>
    </xf>
    <xf numFmtId="0" fontId="0" fillId="0" borderId="0" xfId="0" applyFill="1"/>
    <xf numFmtId="0" fontId="32" fillId="0" borderId="3" xfId="0" applyFont="1" applyFill="1" applyBorder="1" applyAlignment="1">
      <alignment horizontal="left" vertical="center" wrapText="1"/>
    </xf>
    <xf numFmtId="0" fontId="17" fillId="0" borderId="6" xfId="0" applyFont="1" applyBorder="1" applyAlignment="1">
      <alignment horizontal="left" vertical="center" wrapText="1"/>
    </xf>
    <xf numFmtId="0" fontId="21" fillId="0" borderId="1" xfId="0" applyFont="1" applyBorder="1" applyAlignment="1">
      <alignment horizontal="left" vertical="center" wrapText="1"/>
    </xf>
    <xf numFmtId="0" fontId="17" fillId="0" borderId="3"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0" fillId="0" borderId="0" xfId="0" applyFill="1" applyBorder="1"/>
    <xf numFmtId="49" fontId="9" fillId="0" borderId="8" xfId="0" applyNumberFormat="1" applyFont="1" applyFill="1" applyBorder="1" applyAlignment="1">
      <alignment horizontal="left" vertical="center" wrapText="1"/>
    </xf>
    <xf numFmtId="0" fontId="21" fillId="0" borderId="8" xfId="34" applyFont="1" applyFill="1" applyBorder="1" applyAlignment="1">
      <alignment horizontal="left" vertical="center" wrapText="1"/>
    </xf>
    <xf numFmtId="0" fontId="17" fillId="0" borderId="8" xfId="34" applyFont="1" applyFill="1" applyBorder="1" applyAlignment="1">
      <alignment horizontal="left" vertical="center" wrapText="1"/>
    </xf>
    <xf numFmtId="0" fontId="23" fillId="0" borderId="8" xfId="34" applyFont="1" applyFill="1" applyBorder="1" applyAlignment="1">
      <alignment horizontal="left" vertical="center" wrapText="1"/>
    </xf>
    <xf numFmtId="0" fontId="8" fillId="0" borderId="8" xfId="34" applyFont="1" applyFill="1" applyBorder="1" applyAlignment="1">
      <alignment horizontal="left" vertical="center" wrapText="1"/>
    </xf>
    <xf numFmtId="0" fontId="21" fillId="0" borderId="3" xfId="0" applyFont="1" applyBorder="1" applyAlignment="1">
      <alignment horizontal="left" vertical="center"/>
    </xf>
    <xf numFmtId="0" fontId="21" fillId="0" borderId="3" xfId="0" applyFont="1" applyBorder="1" applyAlignment="1">
      <alignment wrapText="1"/>
    </xf>
    <xf numFmtId="0" fontId="21" fillId="0" borderId="8" xfId="0" applyFont="1" applyFill="1" applyBorder="1" applyAlignment="1">
      <alignment horizontal="left" vertical="center"/>
    </xf>
    <xf numFmtId="0" fontId="17" fillId="0" borderId="8" xfId="0" applyFont="1" applyFill="1" applyBorder="1" applyAlignment="1">
      <alignment horizontal="left" vertical="center"/>
    </xf>
    <xf numFmtId="0" fontId="21" fillId="0" borderId="8" xfId="0" applyFont="1" applyFill="1" applyBorder="1" applyAlignment="1">
      <alignment horizontal="left" vertical="center" wrapText="1"/>
    </xf>
    <xf numFmtId="0" fontId="33" fillId="0" borderId="8" xfId="0" applyFont="1" applyFill="1" applyBorder="1" applyAlignment="1">
      <alignment horizontal="left" vertical="center"/>
    </xf>
    <xf numFmtId="0" fontId="24" fillId="0" borderId="1" xfId="0" applyFont="1" applyBorder="1" applyAlignment="1">
      <alignment horizontal="left" vertical="center" wrapText="1"/>
    </xf>
    <xf numFmtId="0" fontId="24" fillId="0" borderId="1" xfId="0" applyFont="1" applyBorder="1" applyAlignment="1">
      <alignment wrapText="1"/>
    </xf>
    <xf numFmtId="0" fontId="24" fillId="0" borderId="1" xfId="0" applyFont="1" applyBorder="1" applyAlignment="1">
      <alignment horizontal="left" vertical="center"/>
    </xf>
    <xf numFmtId="0" fontId="21" fillId="0" borderId="0" xfId="0" applyFont="1" applyAlignment="1">
      <alignment vertical="center" wrapText="1"/>
    </xf>
    <xf numFmtId="0" fontId="24" fillId="0" borderId="1" xfId="0" applyFont="1" applyBorder="1" applyAlignment="1">
      <alignment vertical="center" wrapText="1"/>
    </xf>
    <xf numFmtId="0" fontId="24" fillId="0" borderId="1" xfId="0" applyFont="1" applyBorder="1"/>
    <xf numFmtId="0" fontId="34" fillId="0" borderId="1" xfId="0" applyFont="1" applyBorder="1" applyAlignment="1">
      <alignment horizontal="left" vertical="center" wrapText="1"/>
    </xf>
    <xf numFmtId="0" fontId="31" fillId="0" borderId="1" xfId="35" applyFont="1" applyFill="1" applyBorder="1" applyAlignment="1">
      <alignment horizontal="left" vertical="center" wrapText="1"/>
    </xf>
    <xf numFmtId="0" fontId="8" fillId="0" borderId="3" xfId="0" applyFont="1" applyBorder="1" applyAlignment="1">
      <alignment horizontal="left" vertical="top" wrapText="1"/>
    </xf>
    <xf numFmtId="0" fontId="17" fillId="0" borderId="3" xfId="0" applyFont="1" applyBorder="1" applyAlignment="1">
      <alignment horizontal="left" vertical="top" wrapText="1"/>
    </xf>
    <xf numFmtId="0" fontId="17" fillId="0" borderId="3" xfId="0" applyFont="1" applyFill="1" applyBorder="1" applyAlignment="1">
      <alignment horizontal="left" vertical="top" wrapText="1"/>
    </xf>
    <xf numFmtId="0" fontId="21" fillId="0" borderId="3" xfId="0" applyFont="1" applyBorder="1" applyAlignment="1">
      <alignment horizontal="left" vertical="top" wrapText="1"/>
    </xf>
    <xf numFmtId="0" fontId="17" fillId="0" borderId="8" xfId="0" applyFont="1" applyFill="1" applyBorder="1" applyAlignment="1">
      <alignment horizontal="left" vertical="center" wrapText="1"/>
    </xf>
    <xf numFmtId="0" fontId="21" fillId="0" borderId="8" xfId="0" applyFont="1" applyBorder="1" applyAlignment="1">
      <alignment horizontal="left" vertical="center"/>
    </xf>
    <xf numFmtId="0" fontId="50" fillId="0" borderId="1" xfId="0" applyFont="1" applyBorder="1" applyAlignment="1">
      <alignment wrapText="1"/>
    </xf>
    <xf numFmtId="0" fontId="21" fillId="0" borderId="5" xfId="0" applyFont="1" applyBorder="1" applyAlignment="1">
      <alignment horizontal="left" vertical="center" wrapText="1"/>
    </xf>
    <xf numFmtId="0" fontId="21" fillId="0" borderId="5" xfId="0" applyFont="1" applyBorder="1" applyAlignment="1">
      <alignment wrapText="1"/>
    </xf>
    <xf numFmtId="0" fontId="48" fillId="0" borderId="1" xfId="0" applyFont="1" applyBorder="1" applyAlignment="1">
      <alignment horizontal="left" vertical="center" wrapText="1"/>
    </xf>
    <xf numFmtId="0" fontId="17" fillId="2" borderId="0" xfId="0" applyFont="1" applyFill="1"/>
    <xf numFmtId="0" fontId="21" fillId="0" borderId="4" xfId="0" applyFont="1" applyBorder="1" applyAlignment="1">
      <alignment horizontal="left" vertical="center" wrapText="1"/>
    </xf>
    <xf numFmtId="0" fontId="25" fillId="0" borderId="1" xfId="0" applyFont="1" applyBorder="1" applyAlignment="1">
      <alignment horizontal="left" vertical="center" wrapText="1"/>
    </xf>
    <xf numFmtId="0" fontId="8" fillId="2" borderId="0" xfId="0" applyFont="1" applyFill="1"/>
    <xf numFmtId="0" fontId="21" fillId="0" borderId="6" xfId="0" applyFont="1" applyBorder="1" applyAlignment="1">
      <alignment horizontal="left" vertical="center" wrapText="1"/>
    </xf>
    <xf numFmtId="0" fontId="21" fillId="0" borderId="6" xfId="0" applyFont="1" applyBorder="1" applyAlignment="1">
      <alignment vertical="center" wrapText="1"/>
    </xf>
    <xf numFmtId="0" fontId="17" fillId="0" borderId="0" xfId="0" applyFont="1" applyAlignment="1">
      <alignment horizontal="left" vertical="center" wrapText="1"/>
    </xf>
    <xf numFmtId="0" fontId="49" fillId="0" borderId="1"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17" fillId="0" borderId="0" xfId="0" applyFont="1" applyFill="1" applyAlignment="1">
      <alignment horizontal="left" vertical="center" wrapText="1"/>
    </xf>
    <xf numFmtId="0" fontId="17" fillId="0" borderId="4" xfId="0" applyFont="1" applyFill="1" applyBorder="1" applyAlignment="1">
      <alignment horizontal="left" vertical="center" wrapText="1"/>
    </xf>
    <xf numFmtId="0" fontId="17" fillId="0" borderId="1" xfId="0" applyFont="1" applyFill="1" applyBorder="1" applyAlignment="1">
      <alignment vertical="center" wrapText="1"/>
    </xf>
    <xf numFmtId="0" fontId="48" fillId="0" borderId="1" xfId="0" applyFont="1" applyFill="1" applyBorder="1" applyAlignment="1">
      <alignment horizontal="left" vertical="center" wrapText="1"/>
    </xf>
    <xf numFmtId="0" fontId="17" fillId="0" borderId="1" xfId="0" quotePrefix="1" applyFont="1" applyFill="1" applyBorder="1" applyAlignment="1">
      <alignment horizontal="left" vertical="center" wrapText="1"/>
    </xf>
    <xf numFmtId="0" fontId="33" fillId="0" borderId="1" xfId="0" applyFont="1" applyFill="1" applyBorder="1" applyAlignment="1">
      <alignment horizontal="left" vertical="center" wrapText="1"/>
    </xf>
    <xf numFmtId="0" fontId="21" fillId="0" borderId="11" xfId="0" applyFont="1" applyBorder="1" applyAlignment="1">
      <alignment horizontal="left" vertical="center" wrapText="1"/>
    </xf>
    <xf numFmtId="0" fontId="41" fillId="0" borderId="8" xfId="0" applyFont="1" applyFill="1" applyBorder="1"/>
    <xf numFmtId="0" fontId="0" fillId="0" borderId="8" xfId="0" applyFill="1" applyBorder="1"/>
    <xf numFmtId="0" fontId="21" fillId="0" borderId="6" xfId="0" applyFont="1" applyBorder="1" applyAlignment="1">
      <alignment horizontal="left" vertical="center" wrapText="1" shrinkToFit="1"/>
    </xf>
    <xf numFmtId="0" fontId="17" fillId="0" borderId="6" xfId="0" applyFont="1" applyFill="1" applyBorder="1" applyAlignment="1">
      <alignment horizontal="left" vertical="center" wrapText="1" shrinkToFit="1"/>
    </xf>
    <xf numFmtId="0" fontId="23" fillId="0" borderId="6" xfId="0" applyFont="1" applyFill="1" applyBorder="1" applyAlignment="1">
      <alignment horizontal="left" vertical="center" wrapText="1" shrinkToFi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wrapText="1"/>
    </xf>
    <xf numFmtId="0" fontId="0" fillId="0" borderId="1" xfId="0" applyFill="1" applyBorder="1" applyAlignment="1">
      <alignment wrapText="1"/>
    </xf>
    <xf numFmtId="0" fontId="52" fillId="0" borderId="1" xfId="0" applyFont="1" applyFill="1" applyBorder="1" applyAlignment="1">
      <alignment wrapText="1"/>
    </xf>
    <xf numFmtId="0" fontId="23" fillId="0" borderId="1" xfId="0" applyFont="1" applyFill="1" applyBorder="1" applyAlignment="1">
      <alignment wrapText="1"/>
    </xf>
    <xf numFmtId="0" fontId="8" fillId="0" borderId="1" xfId="0" applyFont="1" applyFill="1" applyBorder="1" applyAlignment="1">
      <alignment wrapText="1"/>
    </xf>
    <xf numFmtId="0" fontId="23" fillId="0" borderId="0" xfId="0" applyFont="1" applyFill="1" applyAlignment="1">
      <alignment wrapText="1"/>
    </xf>
    <xf numFmtId="0" fontId="53" fillId="0" borderId="12" xfId="0" applyFont="1" applyFill="1" applyBorder="1" applyAlignment="1">
      <alignment vertical="center" wrapText="1"/>
    </xf>
    <xf numFmtId="0" fontId="17" fillId="0" borderId="11" xfId="0" applyFont="1" applyBorder="1" applyAlignment="1">
      <alignment horizontal="left" vertical="center" wrapText="1"/>
    </xf>
    <xf numFmtId="0" fontId="23" fillId="0" borderId="3" xfId="0" applyFont="1" applyFill="1" applyBorder="1" applyAlignment="1">
      <alignment wrapText="1"/>
    </xf>
    <xf numFmtId="0" fontId="8" fillId="0" borderId="3" xfId="0" applyFont="1" applyBorder="1" applyAlignment="1">
      <alignment horizontal="left" vertical="center"/>
    </xf>
    <xf numFmtId="0" fontId="0" fillId="0" borderId="3" xfId="0" applyBorder="1"/>
    <xf numFmtId="0" fontId="17" fillId="0" borderId="8" xfId="0" applyFont="1" applyBorder="1" applyAlignment="1">
      <alignment horizontal="left" vertical="center"/>
    </xf>
    <xf numFmtId="0" fontId="8" fillId="0" borderId="8" xfId="0" applyFont="1" applyBorder="1" applyAlignment="1">
      <alignment horizontal="left" vertical="center"/>
    </xf>
    <xf numFmtId="0" fontId="8" fillId="0" borderId="8" xfId="0" applyFont="1" applyFill="1" applyBorder="1" applyAlignment="1">
      <alignment horizontal="left" vertical="center"/>
    </xf>
    <xf numFmtId="0" fontId="21" fillId="0" borderId="4" xfId="0" applyFont="1" applyBorder="1" applyAlignment="1">
      <alignment horizontal="left" vertical="center"/>
    </xf>
    <xf numFmtId="49" fontId="22" fillId="0" borderId="1" xfId="0" applyNumberFormat="1" applyFont="1" applyBorder="1" applyAlignment="1">
      <alignment horizontal="left" vertical="center" wrapText="1"/>
    </xf>
    <xf numFmtId="49" fontId="54" fillId="0" borderId="1" xfId="0" applyNumberFormat="1"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21" fillId="0" borderId="9" xfId="0" applyFont="1" applyBorder="1" applyAlignment="1">
      <alignment horizontal="left" vertical="center" wrapText="1"/>
    </xf>
    <xf numFmtId="0" fontId="21" fillId="0" borderId="9" xfId="0" applyFont="1" applyBorder="1" applyAlignment="1">
      <alignment horizontal="left" vertical="center"/>
    </xf>
    <xf numFmtId="0" fontId="55" fillId="0" borderId="1" xfId="0" applyFont="1" applyBorder="1" applyAlignment="1">
      <alignment vertical="center"/>
    </xf>
    <xf numFmtId="0" fontId="55" fillId="0" borderId="1" xfId="0" applyFont="1" applyBorder="1"/>
    <xf numFmtId="0" fontId="55" fillId="0" borderId="1" xfId="0" applyFont="1" applyBorder="1" applyAlignment="1">
      <alignment wrapText="1"/>
    </xf>
    <xf numFmtId="0" fontId="21" fillId="0" borderId="3" xfId="0" applyFont="1" applyBorder="1" applyAlignment="1">
      <alignment vertical="center" wrapText="1"/>
    </xf>
    <xf numFmtId="0" fontId="21" fillId="0" borderId="3" xfId="0" quotePrefix="1" applyFont="1" applyBorder="1" applyAlignment="1">
      <alignment horizontal="left" vertical="center" wrapText="1"/>
    </xf>
    <xf numFmtId="0" fontId="55" fillId="0" borderId="3" xfId="0" applyFont="1" applyBorder="1"/>
    <xf numFmtId="49" fontId="40" fillId="0" borderId="8" xfId="0" applyNumberFormat="1" applyFont="1" applyFill="1" applyBorder="1" applyAlignment="1">
      <alignment vertical="center" wrapText="1"/>
    </xf>
    <xf numFmtId="0" fontId="8" fillId="0" borderId="8" xfId="0" applyFont="1" applyFill="1" applyBorder="1" applyAlignment="1">
      <alignment vertical="center"/>
    </xf>
    <xf numFmtId="0" fontId="8" fillId="0" borderId="8" xfId="0" applyFont="1" applyFill="1" applyBorder="1" applyAlignment="1">
      <alignment vertical="center" wrapText="1"/>
    </xf>
    <xf numFmtId="0" fontId="55" fillId="0" borderId="8" xfId="0" applyFont="1" applyFill="1" applyBorder="1"/>
    <xf numFmtId="0" fontId="17" fillId="0" borderId="3" xfId="0" applyFont="1" applyFill="1" applyBorder="1" applyAlignment="1">
      <alignment horizontal="left" vertical="center"/>
    </xf>
    <xf numFmtId="49" fontId="25" fillId="0" borderId="1" xfId="0" applyNumberFormat="1" applyFont="1" applyFill="1" applyBorder="1" applyAlignment="1">
      <alignment horizontal="left" vertical="center" wrapText="1"/>
    </xf>
    <xf numFmtId="0" fontId="57" fillId="0" borderId="0" xfId="0" applyFont="1" applyAlignment="1">
      <alignment vertical="center" wrapText="1"/>
    </xf>
    <xf numFmtId="0" fontId="21" fillId="0" borderId="8" xfId="0" applyFont="1" applyBorder="1" applyAlignment="1">
      <alignment horizontal="left" vertical="center" wrapText="1"/>
    </xf>
    <xf numFmtId="0" fontId="17" fillId="5" borderId="1" xfId="0" applyFont="1" applyFill="1" applyBorder="1" applyAlignment="1">
      <alignment horizontal="left" vertical="center"/>
    </xf>
    <xf numFmtId="49" fontId="21" fillId="0" borderId="3" xfId="0" applyNumberFormat="1" applyFont="1" applyBorder="1" applyAlignment="1">
      <alignment horizontal="left" vertical="center" wrapText="1"/>
    </xf>
    <xf numFmtId="49" fontId="21" fillId="0" borderId="8" xfId="0" applyNumberFormat="1" applyFont="1" applyFill="1" applyBorder="1" applyAlignment="1">
      <alignment horizontal="left" vertical="center" wrapText="1"/>
    </xf>
    <xf numFmtId="49" fontId="22" fillId="0" borderId="8" xfId="0" applyNumberFormat="1" applyFont="1" applyFill="1" applyBorder="1" applyAlignment="1">
      <alignment horizontal="left" vertical="center" wrapText="1"/>
    </xf>
    <xf numFmtId="0" fontId="21" fillId="0" borderId="8" xfId="0" applyFont="1" applyFill="1" applyBorder="1" applyAlignment="1">
      <alignment horizontal="left" vertical="center" wrapText="1" shrinkToFit="1"/>
    </xf>
    <xf numFmtId="0" fontId="21" fillId="0" borderId="9" xfId="0" applyFont="1" applyBorder="1" applyAlignment="1">
      <alignment vertical="center" wrapText="1"/>
    </xf>
    <xf numFmtId="12" fontId="21" fillId="0" borderId="1" xfId="0" applyNumberFormat="1" applyFont="1" applyBorder="1" applyAlignment="1">
      <alignment vertical="center" wrapText="1"/>
    </xf>
    <xf numFmtId="12" fontId="21" fillId="0" borderId="0" xfId="0" applyNumberFormat="1" applyFont="1" applyAlignment="1">
      <alignment vertical="center" wrapText="1"/>
    </xf>
    <xf numFmtId="0" fontId="17" fillId="0" borderId="3" xfId="0" applyFont="1" applyBorder="1" applyAlignment="1">
      <alignment horizontal="left" vertical="center"/>
    </xf>
    <xf numFmtId="49" fontId="17" fillId="0" borderId="4" xfId="10" applyNumberFormat="1" applyFont="1" applyFill="1" applyBorder="1" applyAlignment="1">
      <alignment vertical="center" wrapText="1"/>
    </xf>
    <xf numFmtId="0" fontId="20" fillId="0" borderId="0"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11" borderId="3" xfId="0" applyFont="1" applyFill="1" applyBorder="1" applyAlignment="1">
      <alignment horizontal="left" vertical="center" wrapText="1"/>
    </xf>
    <xf numFmtId="0" fontId="21" fillId="11" borderId="10" xfId="0" applyFont="1" applyFill="1" applyBorder="1" applyAlignment="1">
      <alignment horizontal="left" vertical="center"/>
    </xf>
    <xf numFmtId="0" fontId="21" fillId="0" borderId="10" xfId="0" applyFont="1" applyBorder="1" applyAlignment="1">
      <alignment vertical="center" wrapText="1"/>
    </xf>
    <xf numFmtId="0" fontId="8" fillId="11" borderId="3" xfId="0" applyFont="1" applyFill="1" applyBorder="1" applyAlignment="1">
      <alignment horizontal="left" vertical="center"/>
    </xf>
    <xf numFmtId="0" fontId="17" fillId="0" borderId="8" xfId="0" applyFont="1" applyFill="1" applyBorder="1" applyAlignment="1">
      <alignment horizontal="center" vertical="center"/>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8" xfId="0" applyFont="1" applyBorder="1" applyAlignment="1">
      <alignment horizontal="left" vertical="center" wrapText="1"/>
    </xf>
    <xf numFmtId="0" fontId="21" fillId="0" borderId="11"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49" fontId="40" fillId="7" borderId="3" xfId="0" applyNumberFormat="1" applyFont="1" applyFill="1" applyBorder="1" applyAlignment="1">
      <alignment horizontal="left" vertical="center" wrapText="1"/>
    </xf>
    <xf numFmtId="49" fontId="40" fillId="7" borderId="9" xfId="0" applyNumberFormat="1" applyFont="1" applyFill="1" applyBorder="1" applyAlignment="1">
      <alignment horizontal="left" vertical="center" wrapText="1"/>
    </xf>
    <xf numFmtId="49" fontId="40" fillId="7" borderId="4" xfId="0" applyNumberFormat="1" applyFont="1" applyFill="1" applyBorder="1" applyAlignment="1">
      <alignment horizontal="left" vertical="center" wrapText="1"/>
    </xf>
    <xf numFmtId="0" fontId="56" fillId="8" borderId="9" xfId="0" applyFont="1" applyFill="1" applyBorder="1" applyAlignment="1">
      <alignment horizontal="left" vertical="center"/>
    </xf>
    <xf numFmtId="0" fontId="56" fillId="8" borderId="4" xfId="0" applyFont="1" applyFill="1" applyBorder="1" applyAlignment="1">
      <alignment horizontal="left" vertical="center"/>
    </xf>
    <xf numFmtId="0" fontId="56" fillId="9" borderId="3" xfId="0" applyFont="1" applyFill="1" applyBorder="1" applyAlignment="1">
      <alignment horizontal="left" vertical="center" wrapText="1"/>
    </xf>
    <xf numFmtId="0" fontId="56" fillId="9" borderId="9" xfId="0" applyFont="1" applyFill="1" applyBorder="1" applyAlignment="1">
      <alignment horizontal="left" vertical="center" wrapText="1"/>
    </xf>
    <xf numFmtId="0" fontId="56" fillId="9" borderId="4" xfId="0" applyFont="1" applyFill="1" applyBorder="1" applyAlignment="1">
      <alignment horizontal="left" vertical="center" wrapText="1"/>
    </xf>
    <xf numFmtId="0" fontId="56" fillId="10" borderId="3" xfId="0" applyFont="1" applyFill="1" applyBorder="1" applyAlignment="1">
      <alignment horizontal="left" vertical="center"/>
    </xf>
    <xf numFmtId="0" fontId="56" fillId="10" borderId="9" xfId="0" applyFont="1" applyFill="1" applyBorder="1" applyAlignment="1">
      <alignment horizontal="left" vertical="center"/>
    </xf>
    <xf numFmtId="0" fontId="56" fillId="10" borderId="4" xfId="0" applyFont="1" applyFill="1" applyBorder="1" applyAlignment="1">
      <alignment horizontal="left" vertical="center"/>
    </xf>
    <xf numFmtId="0" fontId="21" fillId="0" borderId="1" xfId="0" applyFont="1" applyBorder="1" applyAlignment="1">
      <alignment horizontal="left" vertical="center" wrapText="1"/>
    </xf>
    <xf numFmtId="0" fontId="21" fillId="0" borderId="8" xfId="0" applyFont="1" applyFill="1" applyBorder="1" applyAlignment="1">
      <alignment horizontal="left" vertical="center" wrapText="1"/>
    </xf>
    <xf numFmtId="0" fontId="21" fillId="0" borderId="3" xfId="0" applyFont="1" applyBorder="1" applyAlignment="1">
      <alignment horizontal="left" vertical="center" wrapText="1"/>
    </xf>
  </cellXfs>
  <cellStyles count="36">
    <cellStyle name="Good 2" xfId="35" xr:uid="{C1302A05-0398-4AB5-9516-26282F7A3873}"/>
    <cellStyle name="Input 2" xfId="16" xr:uid="{42CC94EB-1570-4E0C-99C8-EABF3396068D}"/>
    <cellStyle name="Normal" xfId="0" builtinId="0"/>
    <cellStyle name="Normal 2" xfId="17" xr:uid="{4DDEF4DA-C684-4E46-9855-947A7BE06448}"/>
    <cellStyle name="Normal 3" xfId="32"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3" xfId="14" xr:uid="{5C2A2A86-AF97-48D5-A68A-6B0EE65B46CA}"/>
    <cellStyle name="Normal 7 2 2 3 2" xfId="31" xr:uid="{1FB084A9-146A-4380-8FDC-C57E6C837AA1}"/>
    <cellStyle name="Normal 7 2 2 4" xfId="8" xr:uid="{F51B3400-E4CF-42D3-B1B5-6AE58E433FCB}"/>
    <cellStyle name="Normal 7 2 2 4 2" xfId="25" xr:uid="{FF582C95-168F-4FC2-9DFE-677D501C2D4B}"/>
    <cellStyle name="Normal 7 2 2 5" xfId="21" xr:uid="{A7FC29B6-B33B-4459-9D87-9A0CA5E3CA12}"/>
    <cellStyle name="Normal 7 2 3" xfId="12" xr:uid="{C3C0AFAB-1544-4DA9-AAE0-F467B3405259}"/>
    <cellStyle name="Normal 7 2 3 2" xfId="29" xr:uid="{BDDAB39F-602E-43EA-AAF0-E3665EE0ECC7}"/>
    <cellStyle name="Normal 7 2 4" xfId="7" xr:uid="{A83B1A67-10F0-4BFB-B6FD-40F625F121B6}"/>
    <cellStyle name="Normal 7 2 4 2" xfId="24" xr:uid="{A5393810-4008-4104-864D-5CBB06BB75B2}"/>
    <cellStyle name="Normal 7 2 5" xfId="20" xr:uid="{0B84268B-FE39-4C96-BFDC-ED9F59055BB8}"/>
    <cellStyle name="Normal 7 3" xfId="5" xr:uid="{CA507052-E606-4FBC-A422-D9AAFB211255}"/>
    <cellStyle name="Normal 7 3 2" xfId="13" xr:uid="{F3C47667-8A89-46F4-8BE4-D22DB4A9A8C9}"/>
    <cellStyle name="Normal 7 3 2 2" xfId="30" xr:uid="{75AADA4E-D02B-46F6-8B2A-3ABAE2C910CA}"/>
    <cellStyle name="Normal 7 3 3" xfId="9" xr:uid="{FEC1F799-1DDB-4A30-B59E-C07A6F854193}"/>
    <cellStyle name="Normal 7 3 3 2" xfId="26" xr:uid="{479E4A7C-F12B-4BFB-94EF-8CD35BC0A58D}"/>
    <cellStyle name="Normal 7 3 4" xfId="22" xr:uid="{06A7B7D0-E2DC-4ABC-BFA1-417232FAC8C2}"/>
    <cellStyle name="Normal 7 4" xfId="11" xr:uid="{274DE412-7055-4B90-970B-E9838CBBBB52}"/>
    <cellStyle name="Normal 7 4 2" xfId="28" xr:uid="{5FC8CCE6-D4A1-4619-8ECB-E7B5A7D62910}"/>
    <cellStyle name="Normal 7 5" xfId="6" xr:uid="{1EF29985-71A3-4CA8-9E40-167B1B9E5D0E}"/>
    <cellStyle name="Normal 7 5 2" xfId="23" xr:uid="{F67E6F1B-5FCC-4983-8A11-A4B296AD3269}"/>
    <cellStyle name="Normal 7 6" xfId="15" xr:uid="{7626CFAE-4C0F-4A45-8914-CCD158BC0EDD}"/>
    <cellStyle name="Normal 7 7" xfId="19" xr:uid="{331F742D-852E-4D4B-8791-71FD2BF75037}"/>
    <cellStyle name="Normal 7 8" xfId="33" xr:uid="{6B97584D-5B18-466D-B1E4-BAD1BDE50599}"/>
    <cellStyle name="Normal 8" xfId="3" xr:uid="{8A184C92-C733-43FE-B5F8-EB00346B1278}"/>
    <cellStyle name="常规 2" xfId="18" xr:uid="{2A8C6AB4-008F-4C4A-9385-7D337079AE7B}"/>
    <cellStyle name="標準 2" xfId="34" xr:uid="{4BF2A983-A84D-466D-80B0-2553B9109D02}"/>
  </cellStyles>
  <dxfs count="19">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8C82B-1FB4-471A-A9F9-0EF3F147AFBB}">
  <sheetPr>
    <tabColor rgb="FF92D050"/>
  </sheetPr>
  <dimension ref="A1:Q56"/>
  <sheetViews>
    <sheetView topLeftCell="A47" zoomScaleNormal="100" workbookViewId="0">
      <selection activeCell="M59" sqref="M5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18"/>
    </row>
    <row r="2" spans="1:17" ht="48">
      <c r="A2" s="3" t="s">
        <v>16</v>
      </c>
      <c r="B2" s="3" t="s">
        <v>17</v>
      </c>
      <c r="C2" s="3"/>
      <c r="D2" s="3"/>
      <c r="E2" s="3"/>
      <c r="F2" s="3"/>
      <c r="G2" s="3" t="s">
        <v>18</v>
      </c>
      <c r="H2" s="3" t="s">
        <v>19</v>
      </c>
      <c r="I2" s="3"/>
      <c r="J2" s="3" t="s">
        <v>20</v>
      </c>
      <c r="K2" s="3" t="s">
        <v>21</v>
      </c>
      <c r="L2" s="3"/>
      <c r="M2" s="3" t="s">
        <v>22</v>
      </c>
      <c r="N2" s="3" t="s">
        <v>323</v>
      </c>
      <c r="O2" s="3"/>
      <c r="P2" s="4" t="s">
        <v>712</v>
      </c>
      <c r="Q2" s="18"/>
    </row>
    <row r="3" spans="1:17" ht="240">
      <c r="A3" s="3" t="s">
        <v>16</v>
      </c>
      <c r="B3" s="3" t="s">
        <v>17</v>
      </c>
      <c r="C3" s="3"/>
      <c r="D3" s="3"/>
      <c r="E3" s="3" t="s">
        <v>23</v>
      </c>
      <c r="F3" s="3"/>
      <c r="G3" s="3" t="s">
        <v>24</v>
      </c>
      <c r="H3" s="3" t="s">
        <v>19</v>
      </c>
      <c r="I3" s="3"/>
      <c r="J3" s="3" t="s">
        <v>25</v>
      </c>
      <c r="K3" s="3" t="s">
        <v>713</v>
      </c>
      <c r="L3" s="3"/>
      <c r="M3" s="3" t="s">
        <v>22</v>
      </c>
      <c r="N3" s="3" t="s">
        <v>323</v>
      </c>
      <c r="O3" s="3"/>
      <c r="P3" s="4" t="s">
        <v>714</v>
      </c>
      <c r="Q3" s="18"/>
    </row>
    <row r="4" spans="1:17">
      <c r="A4" s="5"/>
      <c r="B4" s="6"/>
      <c r="C4" s="7"/>
      <c r="D4" s="5"/>
      <c r="E4" s="3"/>
      <c r="F4" s="5"/>
      <c r="G4" s="7"/>
      <c r="H4" s="9"/>
      <c r="I4" s="5"/>
      <c r="J4" s="3"/>
      <c r="K4" s="3"/>
      <c r="L4" s="10"/>
      <c r="M4" s="6"/>
      <c r="N4" s="24"/>
      <c r="O4" s="11"/>
      <c r="P4" s="4"/>
      <c r="Q4" s="18"/>
    </row>
    <row r="5" spans="1:17">
      <c r="A5" s="5"/>
      <c r="B5" s="6"/>
      <c r="C5" s="7"/>
      <c r="D5" s="5"/>
      <c r="E5" s="8"/>
      <c r="F5" s="5"/>
      <c r="G5" s="7"/>
      <c r="H5" s="9"/>
      <c r="I5" s="5"/>
      <c r="J5" s="8"/>
      <c r="K5" s="10"/>
      <c r="L5" s="10"/>
      <c r="M5" s="6"/>
      <c r="N5" s="24"/>
      <c r="O5" s="11"/>
      <c r="P5" s="4"/>
      <c r="Q5" s="18"/>
    </row>
    <row r="6" spans="1:17" ht="132">
      <c r="A6" s="3" t="s">
        <v>16</v>
      </c>
      <c r="B6" s="3" t="s">
        <v>26</v>
      </c>
      <c r="C6" s="3"/>
      <c r="D6" s="3"/>
      <c r="E6" s="3"/>
      <c r="F6" s="3"/>
      <c r="G6" s="3" t="s">
        <v>27</v>
      </c>
      <c r="H6" s="3" t="s">
        <v>19</v>
      </c>
      <c r="I6" s="3"/>
      <c r="J6" s="3" t="s">
        <v>28</v>
      </c>
      <c r="K6" s="3" t="s">
        <v>715</v>
      </c>
      <c r="L6" s="10"/>
      <c r="M6" s="6" t="s">
        <v>22</v>
      </c>
      <c r="N6" s="24" t="s">
        <v>323</v>
      </c>
      <c r="O6" s="11"/>
      <c r="P6" s="4"/>
      <c r="Q6" s="18"/>
    </row>
    <row r="7" spans="1:17" ht="72">
      <c r="A7" s="5" t="s">
        <v>16</v>
      </c>
      <c r="B7" s="6" t="s">
        <v>26</v>
      </c>
      <c r="C7" s="7"/>
      <c r="D7" s="5"/>
      <c r="E7" s="8"/>
      <c r="F7" s="5"/>
      <c r="G7" s="7" t="s">
        <v>29</v>
      </c>
      <c r="H7" s="9" t="s">
        <v>19</v>
      </c>
      <c r="I7" s="7"/>
      <c r="J7" s="3" t="s">
        <v>30</v>
      </c>
      <c r="K7" s="3" t="s">
        <v>31</v>
      </c>
      <c r="L7" s="10"/>
      <c r="M7" s="6" t="s">
        <v>22</v>
      </c>
      <c r="N7" s="24" t="s">
        <v>323</v>
      </c>
      <c r="O7" s="11"/>
      <c r="P7" s="4"/>
      <c r="Q7" s="18"/>
    </row>
    <row r="8" spans="1:17" ht="228">
      <c r="A8" s="5" t="s">
        <v>16</v>
      </c>
      <c r="B8" s="6" t="s">
        <v>26</v>
      </c>
      <c r="C8" s="7"/>
      <c r="D8" s="5"/>
      <c r="E8" s="8"/>
      <c r="F8" s="5"/>
      <c r="G8" s="7" t="s">
        <v>32</v>
      </c>
      <c r="H8" s="9" t="s">
        <v>19</v>
      </c>
      <c r="I8" s="7"/>
      <c r="J8" s="3" t="s">
        <v>33</v>
      </c>
      <c r="K8" s="3" t="s">
        <v>34</v>
      </c>
      <c r="L8" s="10"/>
      <c r="M8" s="6" t="s">
        <v>22</v>
      </c>
      <c r="N8" s="24" t="s">
        <v>323</v>
      </c>
      <c r="O8" s="11"/>
      <c r="P8" s="4" t="s">
        <v>716</v>
      </c>
      <c r="Q8" s="18"/>
    </row>
    <row r="9" spans="1:17" ht="36">
      <c r="A9" s="5" t="s">
        <v>16</v>
      </c>
      <c r="B9" s="6" t="s">
        <v>26</v>
      </c>
      <c r="C9" s="7"/>
      <c r="D9" s="5"/>
      <c r="E9" s="8"/>
      <c r="F9" s="5"/>
      <c r="G9" s="7" t="s">
        <v>35</v>
      </c>
      <c r="H9" s="9" t="s">
        <v>19</v>
      </c>
      <c r="I9" s="7"/>
      <c r="J9" s="3" t="s">
        <v>36</v>
      </c>
      <c r="K9" s="10" t="s">
        <v>37</v>
      </c>
      <c r="L9" s="10"/>
      <c r="M9" s="6" t="s">
        <v>22</v>
      </c>
      <c r="N9" s="24" t="s">
        <v>323</v>
      </c>
      <c r="O9" s="11"/>
      <c r="P9" s="4"/>
      <c r="Q9" s="18"/>
    </row>
    <row r="10" spans="1:17" ht="108">
      <c r="A10" s="5" t="s">
        <v>16</v>
      </c>
      <c r="B10" s="6" t="s">
        <v>26</v>
      </c>
      <c r="C10" s="7"/>
      <c r="D10" s="5"/>
      <c r="E10" s="8"/>
      <c r="F10" s="5"/>
      <c r="G10" s="7" t="s">
        <v>38</v>
      </c>
      <c r="H10" s="9" t="s">
        <v>19</v>
      </c>
      <c r="I10" s="7"/>
      <c r="J10" s="7" t="s">
        <v>39</v>
      </c>
      <c r="K10" s="10" t="s">
        <v>40</v>
      </c>
      <c r="L10" s="10"/>
      <c r="M10" s="6" t="s">
        <v>22</v>
      </c>
      <c r="N10" s="24" t="s">
        <v>323</v>
      </c>
      <c r="O10" s="11"/>
      <c r="P10" s="4"/>
      <c r="Q10" s="18"/>
    </row>
    <row r="11" spans="1:17" ht="72">
      <c r="A11" s="5" t="s">
        <v>16</v>
      </c>
      <c r="B11" s="6" t="s">
        <v>26</v>
      </c>
      <c r="C11" s="7"/>
      <c r="D11" s="5"/>
      <c r="E11" s="8"/>
      <c r="F11" s="5"/>
      <c r="G11" s="7" t="s">
        <v>41</v>
      </c>
      <c r="H11" s="9" t="s">
        <v>19</v>
      </c>
      <c r="I11" s="7"/>
      <c r="J11" s="3" t="s">
        <v>42</v>
      </c>
      <c r="K11" s="10" t="s">
        <v>43</v>
      </c>
      <c r="L11" s="10"/>
      <c r="M11" s="6" t="s">
        <v>22</v>
      </c>
      <c r="N11" s="24" t="s">
        <v>323</v>
      </c>
      <c r="O11" s="11"/>
      <c r="P11" s="4"/>
      <c r="Q11" s="18"/>
    </row>
    <row r="12" spans="1:17" ht="180">
      <c r="A12" s="5" t="s">
        <v>16</v>
      </c>
      <c r="B12" s="6" t="s">
        <v>26</v>
      </c>
      <c r="C12" s="7"/>
      <c r="D12" s="5"/>
      <c r="E12" s="7" t="s">
        <v>32</v>
      </c>
      <c r="F12" s="5"/>
      <c r="G12" s="7" t="s">
        <v>44</v>
      </c>
      <c r="H12" s="9" t="s">
        <v>19</v>
      </c>
      <c r="I12" s="7"/>
      <c r="J12" s="3" t="s">
        <v>45</v>
      </c>
      <c r="K12" s="10" t="s">
        <v>46</v>
      </c>
      <c r="L12" s="10"/>
      <c r="M12" s="6" t="s">
        <v>22</v>
      </c>
      <c r="N12" s="24" t="s">
        <v>323</v>
      </c>
      <c r="O12" s="11"/>
      <c r="P12" s="4" t="s">
        <v>717</v>
      </c>
      <c r="Q12" s="18"/>
    </row>
    <row r="13" spans="1:17" ht="252">
      <c r="A13" s="5" t="s">
        <v>16</v>
      </c>
      <c r="B13" s="6" t="s">
        <v>26</v>
      </c>
      <c r="C13" s="7"/>
      <c r="D13" s="5"/>
      <c r="E13" s="7" t="s">
        <v>32</v>
      </c>
      <c r="F13" s="5"/>
      <c r="G13" s="7" t="s">
        <v>47</v>
      </c>
      <c r="H13" s="9" t="s">
        <v>19</v>
      </c>
      <c r="I13" s="7"/>
      <c r="J13" s="3" t="s">
        <v>48</v>
      </c>
      <c r="K13" s="10" t="s">
        <v>321</v>
      </c>
      <c r="L13" s="10"/>
      <c r="M13" s="6" t="s">
        <v>22</v>
      </c>
      <c r="N13" s="24" t="s">
        <v>323</v>
      </c>
      <c r="O13" s="11"/>
      <c r="P13" s="4"/>
      <c r="Q13" s="18"/>
    </row>
    <row r="14" spans="1:17" ht="48">
      <c r="A14" s="5" t="s">
        <v>16</v>
      </c>
      <c r="B14" s="6" t="s">
        <v>26</v>
      </c>
      <c r="C14" s="7"/>
      <c r="D14" s="5"/>
      <c r="E14" s="7" t="s">
        <v>32</v>
      </c>
      <c r="F14" s="5"/>
      <c r="G14" s="7" t="s">
        <v>49</v>
      </c>
      <c r="H14" s="9" t="s">
        <v>19</v>
      </c>
      <c r="I14" s="7"/>
      <c r="J14" s="3" t="s">
        <v>50</v>
      </c>
      <c r="K14" s="10" t="s">
        <v>51</v>
      </c>
      <c r="L14" s="10"/>
      <c r="M14" s="6" t="s">
        <v>22</v>
      </c>
      <c r="N14" s="24" t="s">
        <v>323</v>
      </c>
      <c r="O14" s="11"/>
      <c r="P14" s="4"/>
      <c r="Q14" s="18"/>
    </row>
    <row r="15" spans="1:17" ht="60">
      <c r="A15" s="5" t="s">
        <v>16</v>
      </c>
      <c r="B15" s="6" t="s">
        <v>26</v>
      </c>
      <c r="C15" s="7"/>
      <c r="D15" s="5"/>
      <c r="E15" s="7" t="s">
        <v>32</v>
      </c>
      <c r="F15" s="5"/>
      <c r="G15" s="7" t="s">
        <v>52</v>
      </c>
      <c r="H15" s="9" t="s">
        <v>19</v>
      </c>
      <c r="I15" s="7"/>
      <c r="J15" s="3" t="s">
        <v>53</v>
      </c>
      <c r="K15" s="10" t="s">
        <v>54</v>
      </c>
      <c r="L15" s="10"/>
      <c r="M15" s="6" t="s">
        <v>22</v>
      </c>
      <c r="N15" s="24" t="s">
        <v>323</v>
      </c>
      <c r="O15" s="11"/>
      <c r="P15" s="4"/>
      <c r="Q15" s="18"/>
    </row>
    <row r="16" spans="1:17" ht="48">
      <c r="A16" s="5" t="s">
        <v>16</v>
      </c>
      <c r="B16" s="6" t="s">
        <v>26</v>
      </c>
      <c r="C16" s="7"/>
      <c r="D16" s="5"/>
      <c r="E16" s="7" t="s">
        <v>52</v>
      </c>
      <c r="F16" s="5"/>
      <c r="G16" s="7" t="s">
        <v>55</v>
      </c>
      <c r="H16" s="9" t="s">
        <v>19</v>
      </c>
      <c r="I16" s="7"/>
      <c r="J16" s="3" t="s">
        <v>56</v>
      </c>
      <c r="K16" s="10" t="s">
        <v>57</v>
      </c>
      <c r="L16" s="10"/>
      <c r="M16" s="6" t="s">
        <v>22</v>
      </c>
      <c r="N16" s="24" t="s">
        <v>323</v>
      </c>
      <c r="O16" s="11"/>
      <c r="P16" s="4"/>
      <c r="Q16" s="18"/>
    </row>
    <row r="17" spans="1:17" ht="48">
      <c r="A17" s="5" t="s">
        <v>16</v>
      </c>
      <c r="B17" s="6" t="s">
        <v>26</v>
      </c>
      <c r="C17" s="7"/>
      <c r="D17" s="5"/>
      <c r="E17" s="7" t="s">
        <v>52</v>
      </c>
      <c r="F17" s="5"/>
      <c r="G17" s="7" t="s">
        <v>58</v>
      </c>
      <c r="H17" s="9" t="s">
        <v>19</v>
      </c>
      <c r="I17" s="7"/>
      <c r="J17" s="3" t="s">
        <v>59</v>
      </c>
      <c r="K17" s="10" t="s">
        <v>60</v>
      </c>
      <c r="L17" s="10"/>
      <c r="M17" s="6" t="s">
        <v>22</v>
      </c>
      <c r="N17" s="24" t="s">
        <v>323</v>
      </c>
      <c r="O17" s="11"/>
      <c r="P17" s="4"/>
      <c r="Q17" s="18"/>
    </row>
    <row r="18" spans="1:17" ht="48">
      <c r="A18" s="5" t="s">
        <v>16</v>
      </c>
      <c r="B18" s="6" t="s">
        <v>26</v>
      </c>
      <c r="C18" s="7"/>
      <c r="D18" s="5"/>
      <c r="E18" s="7" t="s">
        <v>52</v>
      </c>
      <c r="F18" s="5"/>
      <c r="G18" s="7" t="s">
        <v>61</v>
      </c>
      <c r="H18" s="9" t="s">
        <v>19</v>
      </c>
      <c r="I18" s="7"/>
      <c r="J18" s="3" t="s">
        <v>62</v>
      </c>
      <c r="K18" s="10" t="s">
        <v>63</v>
      </c>
      <c r="L18" s="10"/>
      <c r="M18" s="6" t="s">
        <v>22</v>
      </c>
      <c r="N18" s="24" t="s">
        <v>323</v>
      </c>
      <c r="O18" s="11"/>
      <c r="P18" s="4"/>
      <c r="Q18" s="18"/>
    </row>
    <row r="19" spans="1:17" ht="48">
      <c r="A19" s="5" t="s">
        <v>16</v>
      </c>
      <c r="B19" s="6" t="s">
        <v>26</v>
      </c>
      <c r="C19" s="7"/>
      <c r="D19" s="5"/>
      <c r="E19" s="7" t="s">
        <v>61</v>
      </c>
      <c r="F19" s="5"/>
      <c r="G19" s="7" t="s">
        <v>64</v>
      </c>
      <c r="H19" s="9" t="s">
        <v>19</v>
      </c>
      <c r="I19" s="7"/>
      <c r="J19" s="3" t="s">
        <v>65</v>
      </c>
      <c r="K19" s="10" t="s">
        <v>66</v>
      </c>
      <c r="L19" s="10"/>
      <c r="M19" s="6" t="s">
        <v>22</v>
      </c>
      <c r="N19" s="24" t="s">
        <v>323</v>
      </c>
      <c r="O19" s="11"/>
      <c r="P19" s="4"/>
      <c r="Q19" s="18"/>
    </row>
    <row r="20" spans="1:17" ht="48">
      <c r="A20" s="5" t="s">
        <v>16</v>
      </c>
      <c r="B20" s="6" t="s">
        <v>26</v>
      </c>
      <c r="C20" s="7"/>
      <c r="D20" s="5"/>
      <c r="E20" s="7" t="s">
        <v>61</v>
      </c>
      <c r="F20" s="5"/>
      <c r="G20" s="7" t="s">
        <v>67</v>
      </c>
      <c r="H20" s="9" t="s">
        <v>19</v>
      </c>
      <c r="I20" s="7"/>
      <c r="J20" s="3" t="s">
        <v>68</v>
      </c>
      <c r="K20" s="10" t="s">
        <v>69</v>
      </c>
      <c r="L20" s="10"/>
      <c r="M20" s="6" t="s">
        <v>22</v>
      </c>
      <c r="N20" s="24" t="s">
        <v>323</v>
      </c>
      <c r="O20" s="11"/>
      <c r="P20" s="4"/>
      <c r="Q20" s="18"/>
    </row>
    <row r="21" spans="1:17" ht="48">
      <c r="A21" s="5" t="s">
        <v>16</v>
      </c>
      <c r="B21" s="6" t="s">
        <v>26</v>
      </c>
      <c r="C21" s="7"/>
      <c r="D21" s="5"/>
      <c r="E21" s="7" t="s">
        <v>61</v>
      </c>
      <c r="F21" s="5"/>
      <c r="G21" s="7" t="s">
        <v>70</v>
      </c>
      <c r="H21" s="9" t="s">
        <v>19</v>
      </c>
      <c r="I21" s="7"/>
      <c r="J21" s="3" t="s">
        <v>71</v>
      </c>
      <c r="K21" s="10" t="s">
        <v>72</v>
      </c>
      <c r="L21" s="10"/>
      <c r="M21" s="6" t="s">
        <v>22</v>
      </c>
      <c r="N21" s="24" t="s">
        <v>323</v>
      </c>
      <c r="O21" s="11"/>
      <c r="P21" s="4"/>
      <c r="Q21" s="18"/>
    </row>
    <row r="22" spans="1:17">
      <c r="A22" s="5"/>
      <c r="B22" s="6"/>
      <c r="C22" s="7"/>
      <c r="D22" s="5"/>
      <c r="E22" s="8"/>
      <c r="F22" s="5"/>
      <c r="G22" s="7"/>
      <c r="H22" s="9"/>
      <c r="I22" s="7"/>
      <c r="J22" s="3"/>
      <c r="K22" s="10"/>
      <c r="L22" s="10"/>
      <c r="M22" s="6"/>
      <c r="N22" s="24"/>
      <c r="O22" s="11"/>
      <c r="P22" s="4"/>
      <c r="Q22" s="18"/>
    </row>
    <row r="23" spans="1:17">
      <c r="A23" s="5"/>
      <c r="B23" s="6"/>
      <c r="C23" s="7"/>
      <c r="D23" s="5"/>
      <c r="E23" s="8"/>
      <c r="F23" s="5"/>
      <c r="G23" s="7"/>
      <c r="H23" s="9"/>
      <c r="I23" s="7"/>
      <c r="J23" s="3"/>
      <c r="K23" s="10"/>
      <c r="L23" s="10"/>
      <c r="M23" s="6"/>
      <c r="N23" s="24"/>
      <c r="O23" s="11"/>
      <c r="P23" s="4"/>
      <c r="Q23" s="18"/>
    </row>
    <row r="24" spans="1:17" ht="96">
      <c r="A24" s="5" t="s">
        <v>16</v>
      </c>
      <c r="B24" s="6" t="s">
        <v>73</v>
      </c>
      <c r="C24" s="7"/>
      <c r="D24" s="5"/>
      <c r="E24" s="8"/>
      <c r="F24" s="5"/>
      <c r="G24" s="7" t="s">
        <v>74</v>
      </c>
      <c r="H24" s="9" t="s">
        <v>19</v>
      </c>
      <c r="I24" s="7"/>
      <c r="J24" s="3" t="s">
        <v>75</v>
      </c>
      <c r="K24" s="10" t="s">
        <v>76</v>
      </c>
      <c r="L24" s="10"/>
      <c r="M24" s="6" t="s">
        <v>22</v>
      </c>
      <c r="N24" s="24" t="s">
        <v>323</v>
      </c>
      <c r="O24" s="11"/>
      <c r="P24" s="4"/>
      <c r="Q24" s="18"/>
    </row>
    <row r="25" spans="1:17" ht="120">
      <c r="A25" s="5" t="s">
        <v>16</v>
      </c>
      <c r="B25" s="6" t="s">
        <v>73</v>
      </c>
      <c r="C25" s="7"/>
      <c r="D25" s="5"/>
      <c r="E25" s="8"/>
      <c r="F25" s="5"/>
      <c r="G25" s="7" t="s">
        <v>77</v>
      </c>
      <c r="H25" s="9" t="s">
        <v>19</v>
      </c>
      <c r="I25" s="7"/>
      <c r="J25" s="3" t="s">
        <v>78</v>
      </c>
      <c r="K25" s="10" t="s">
        <v>79</v>
      </c>
      <c r="L25" s="10"/>
      <c r="M25" s="6" t="s">
        <v>22</v>
      </c>
      <c r="N25" s="24" t="s">
        <v>323</v>
      </c>
      <c r="O25" s="11"/>
      <c r="P25" s="4"/>
      <c r="Q25" s="18"/>
    </row>
    <row r="26" spans="1:17" ht="72">
      <c r="A26" s="5" t="s">
        <v>16</v>
      </c>
      <c r="B26" s="6" t="s">
        <v>73</v>
      </c>
      <c r="C26" s="7"/>
      <c r="D26" s="5"/>
      <c r="E26" s="8"/>
      <c r="F26" s="5"/>
      <c r="G26" s="7" t="s">
        <v>80</v>
      </c>
      <c r="H26" s="9" t="s">
        <v>19</v>
      </c>
      <c r="I26" s="7"/>
      <c r="J26" s="3" t="s">
        <v>81</v>
      </c>
      <c r="K26" s="10" t="s">
        <v>82</v>
      </c>
      <c r="L26" s="10"/>
      <c r="M26" s="6" t="s">
        <v>22</v>
      </c>
      <c r="N26" s="24" t="s">
        <v>323</v>
      </c>
      <c r="O26" s="11"/>
      <c r="P26" s="4"/>
      <c r="Q26" s="18"/>
    </row>
    <row r="27" spans="1:17" ht="72">
      <c r="A27" s="5" t="s">
        <v>16</v>
      </c>
      <c r="B27" s="6" t="s">
        <v>73</v>
      </c>
      <c r="C27" s="7"/>
      <c r="D27" s="5"/>
      <c r="E27" s="8"/>
      <c r="F27" s="5"/>
      <c r="G27" s="7" t="s">
        <v>83</v>
      </c>
      <c r="H27" s="9" t="s">
        <v>19</v>
      </c>
      <c r="I27" s="7"/>
      <c r="J27" s="3" t="s">
        <v>84</v>
      </c>
      <c r="K27" s="10" t="s">
        <v>85</v>
      </c>
      <c r="L27" s="10"/>
      <c r="M27" s="6" t="s">
        <v>22</v>
      </c>
      <c r="N27" s="24" t="s">
        <v>323</v>
      </c>
      <c r="O27" s="11"/>
      <c r="P27" s="4"/>
      <c r="Q27" s="18"/>
    </row>
    <row r="28" spans="1:17" ht="48">
      <c r="A28" s="5" t="s">
        <v>16</v>
      </c>
      <c r="B28" s="6" t="s">
        <v>73</v>
      </c>
      <c r="C28" s="7"/>
      <c r="D28" s="5"/>
      <c r="E28" s="7" t="s">
        <v>83</v>
      </c>
      <c r="F28" s="5"/>
      <c r="G28" s="7" t="s">
        <v>86</v>
      </c>
      <c r="H28" s="9" t="s">
        <v>19</v>
      </c>
      <c r="I28" s="7"/>
      <c r="J28" s="3" t="s">
        <v>87</v>
      </c>
      <c r="K28" s="10" t="s">
        <v>88</v>
      </c>
      <c r="L28" s="10"/>
      <c r="M28" s="6" t="s">
        <v>22</v>
      </c>
      <c r="N28" s="24" t="s">
        <v>323</v>
      </c>
      <c r="O28" s="11"/>
      <c r="P28" s="4"/>
      <c r="Q28" s="18"/>
    </row>
    <row r="29" spans="1:17" ht="48">
      <c r="A29" s="5" t="s">
        <v>16</v>
      </c>
      <c r="B29" s="6" t="s">
        <v>73</v>
      </c>
      <c r="C29" s="7"/>
      <c r="D29" s="5"/>
      <c r="E29" s="7" t="s">
        <v>83</v>
      </c>
      <c r="F29" s="5"/>
      <c r="G29" s="7" t="s">
        <v>89</v>
      </c>
      <c r="H29" s="9" t="s">
        <v>19</v>
      </c>
      <c r="I29" s="7"/>
      <c r="J29" s="3" t="s">
        <v>90</v>
      </c>
      <c r="K29" s="10" t="s">
        <v>320</v>
      </c>
      <c r="L29" s="10"/>
      <c r="M29" s="6" t="s">
        <v>22</v>
      </c>
      <c r="N29" s="24" t="s">
        <v>323</v>
      </c>
      <c r="O29" s="11"/>
      <c r="P29" s="4"/>
      <c r="Q29" s="18"/>
    </row>
    <row r="30" spans="1:17" ht="48">
      <c r="A30" s="5" t="s">
        <v>16</v>
      </c>
      <c r="B30" s="6" t="s">
        <v>73</v>
      </c>
      <c r="C30" s="7"/>
      <c r="D30" s="5"/>
      <c r="E30" s="7" t="s">
        <v>83</v>
      </c>
      <c r="F30" s="5"/>
      <c r="G30" s="7" t="s">
        <v>67</v>
      </c>
      <c r="H30" s="9" t="s">
        <v>19</v>
      </c>
      <c r="I30" s="7"/>
      <c r="J30" s="3" t="s">
        <v>68</v>
      </c>
      <c r="K30" s="10" t="s">
        <v>69</v>
      </c>
      <c r="L30" s="10"/>
      <c r="M30" s="6" t="s">
        <v>22</v>
      </c>
      <c r="N30" s="24" t="s">
        <v>323</v>
      </c>
      <c r="O30" s="11"/>
      <c r="P30" s="4"/>
      <c r="Q30" s="18"/>
    </row>
    <row r="31" spans="1:17" ht="48">
      <c r="A31" s="5" t="s">
        <v>16</v>
      </c>
      <c r="B31" s="6" t="s">
        <v>73</v>
      </c>
      <c r="C31" s="7"/>
      <c r="D31" s="5"/>
      <c r="E31" s="7" t="s">
        <v>83</v>
      </c>
      <c r="F31" s="5"/>
      <c r="G31" s="7" t="s">
        <v>91</v>
      </c>
      <c r="H31" s="9" t="s">
        <v>19</v>
      </c>
      <c r="I31" s="7"/>
      <c r="J31" s="3" t="s">
        <v>71</v>
      </c>
      <c r="K31" s="10" t="s">
        <v>92</v>
      </c>
      <c r="L31" s="10"/>
      <c r="M31" s="6" t="s">
        <v>22</v>
      </c>
      <c r="N31" s="24" t="s">
        <v>323</v>
      </c>
      <c r="O31" s="11"/>
      <c r="P31" s="4"/>
      <c r="Q31" s="18"/>
    </row>
    <row r="32" spans="1:17" ht="60.75">
      <c r="A32" s="5" t="s">
        <v>16</v>
      </c>
      <c r="B32" s="6" t="s">
        <v>73</v>
      </c>
      <c r="C32" s="12"/>
      <c r="D32" s="12"/>
      <c r="E32" s="7" t="s">
        <v>74</v>
      </c>
      <c r="F32" s="12"/>
      <c r="G32" s="7" t="s">
        <v>49</v>
      </c>
      <c r="H32" s="9" t="s">
        <v>19</v>
      </c>
      <c r="I32" s="12"/>
      <c r="J32" s="3" t="s">
        <v>93</v>
      </c>
      <c r="K32" s="10" t="s">
        <v>94</v>
      </c>
      <c r="L32" s="12"/>
      <c r="M32" s="6" t="s">
        <v>22</v>
      </c>
      <c r="N32" s="24" t="s">
        <v>323</v>
      </c>
      <c r="O32" s="12"/>
      <c r="P32" s="63" t="s">
        <v>718</v>
      </c>
      <c r="Q32" s="18"/>
    </row>
    <row r="33" spans="1:17" ht="48.75">
      <c r="A33" s="5" t="s">
        <v>16</v>
      </c>
      <c r="B33" s="6" t="s">
        <v>73</v>
      </c>
      <c r="C33" s="12"/>
      <c r="D33" s="12"/>
      <c r="E33" s="7" t="s">
        <v>74</v>
      </c>
      <c r="F33" s="12"/>
      <c r="G33" s="7" t="s">
        <v>95</v>
      </c>
      <c r="H33" s="9" t="s">
        <v>19</v>
      </c>
      <c r="I33" s="12"/>
      <c r="J33" s="3" t="s">
        <v>96</v>
      </c>
      <c r="K33" s="10" t="s">
        <v>97</v>
      </c>
      <c r="L33" s="12"/>
      <c r="M33" s="6" t="s">
        <v>22</v>
      </c>
      <c r="N33" s="24" t="s">
        <v>323</v>
      </c>
      <c r="O33" s="12"/>
      <c r="P33" s="63" t="s">
        <v>719</v>
      </c>
      <c r="Q33" s="18"/>
    </row>
    <row r="34" spans="1:17">
      <c r="A34" s="5"/>
      <c r="B34" s="6"/>
      <c r="C34" s="7"/>
      <c r="D34" s="5"/>
      <c r="E34" s="3"/>
      <c r="F34" s="5"/>
      <c r="G34" s="7"/>
      <c r="H34" s="9"/>
      <c r="I34" s="7"/>
      <c r="J34" s="7"/>
      <c r="K34" s="10"/>
      <c r="L34" s="10"/>
      <c r="M34" s="6"/>
      <c r="N34" s="24"/>
      <c r="O34" s="11"/>
      <c r="P34" s="4"/>
      <c r="Q34" s="18"/>
    </row>
    <row r="35" spans="1:17">
      <c r="A35" s="5"/>
      <c r="B35" s="6"/>
      <c r="C35" s="7"/>
      <c r="D35" s="5"/>
      <c r="E35" s="8"/>
      <c r="F35" s="5"/>
      <c r="G35" s="7"/>
      <c r="H35" s="9"/>
      <c r="I35" s="7"/>
      <c r="J35" s="7"/>
      <c r="K35" s="10"/>
      <c r="L35" s="10"/>
      <c r="M35" s="6"/>
      <c r="N35" s="24"/>
      <c r="O35" s="11"/>
      <c r="P35" s="4"/>
      <c r="Q35" s="18"/>
    </row>
    <row r="36" spans="1:17" ht="180">
      <c r="A36" s="5" t="s">
        <v>16</v>
      </c>
      <c r="B36" s="6" t="s">
        <v>98</v>
      </c>
      <c r="C36" s="7"/>
      <c r="D36" s="5"/>
      <c r="E36" s="8"/>
      <c r="F36" s="5"/>
      <c r="G36" s="7" t="s">
        <v>99</v>
      </c>
      <c r="H36" s="9" t="s">
        <v>19</v>
      </c>
      <c r="I36" s="7"/>
      <c r="J36" s="3" t="s">
        <v>100</v>
      </c>
      <c r="K36" s="10" t="s">
        <v>720</v>
      </c>
      <c r="L36" s="10"/>
      <c r="M36" s="6" t="s">
        <v>22</v>
      </c>
      <c r="N36" s="24" t="s">
        <v>323</v>
      </c>
      <c r="O36" s="11"/>
      <c r="P36" s="4" t="s">
        <v>721</v>
      </c>
      <c r="Q36" s="18"/>
    </row>
    <row r="37" spans="1:17" ht="72">
      <c r="A37" s="5" t="s">
        <v>16</v>
      </c>
      <c r="B37" s="6" t="s">
        <v>98</v>
      </c>
      <c r="C37" s="7"/>
      <c r="D37" s="5"/>
      <c r="E37" s="8"/>
      <c r="F37" s="5"/>
      <c r="G37" s="7" t="s">
        <v>101</v>
      </c>
      <c r="H37" s="9" t="s">
        <v>19</v>
      </c>
      <c r="I37" s="7"/>
      <c r="J37" s="3" t="s">
        <v>102</v>
      </c>
      <c r="K37" s="10" t="s">
        <v>103</v>
      </c>
      <c r="L37" s="10"/>
      <c r="M37" s="6" t="s">
        <v>22</v>
      </c>
      <c r="N37" s="24" t="s">
        <v>323</v>
      </c>
      <c r="O37" s="11"/>
      <c r="P37" s="4"/>
      <c r="Q37" s="18"/>
    </row>
    <row r="38" spans="1:17" ht="132">
      <c r="A38" s="5" t="s">
        <v>16</v>
      </c>
      <c r="B38" s="6" t="s">
        <v>98</v>
      </c>
      <c r="C38" s="7"/>
      <c r="D38" s="5"/>
      <c r="E38" s="8"/>
      <c r="F38" s="5"/>
      <c r="G38" s="7" t="s">
        <v>104</v>
      </c>
      <c r="H38" s="9" t="s">
        <v>19</v>
      </c>
      <c r="I38" s="7"/>
      <c r="J38" s="3" t="s">
        <v>105</v>
      </c>
      <c r="K38" s="10" t="s">
        <v>106</v>
      </c>
      <c r="L38" s="10"/>
      <c r="M38" s="6" t="s">
        <v>22</v>
      </c>
      <c r="N38" s="24" t="s">
        <v>323</v>
      </c>
      <c r="O38" s="11"/>
      <c r="P38" s="4"/>
      <c r="Q38" s="18"/>
    </row>
    <row r="39" spans="1:17" ht="48">
      <c r="A39" s="5" t="s">
        <v>16</v>
      </c>
      <c r="B39" s="6" t="s">
        <v>98</v>
      </c>
      <c r="C39" s="7"/>
      <c r="D39" s="5"/>
      <c r="E39" s="8"/>
      <c r="F39" s="5"/>
      <c r="G39" s="7" t="s">
        <v>107</v>
      </c>
      <c r="H39" s="9" t="s">
        <v>19</v>
      </c>
      <c r="I39" s="7"/>
      <c r="J39" s="3" t="s">
        <v>108</v>
      </c>
      <c r="K39" s="10" t="s">
        <v>109</v>
      </c>
      <c r="L39" s="10"/>
      <c r="M39" s="6" t="s">
        <v>22</v>
      </c>
      <c r="N39" s="24" t="s">
        <v>323</v>
      </c>
      <c r="O39" s="11"/>
      <c r="P39" s="4"/>
      <c r="Q39" s="18"/>
    </row>
    <row r="40" spans="1:17" ht="120">
      <c r="A40" s="5" t="s">
        <v>16</v>
      </c>
      <c r="B40" s="6" t="s">
        <v>98</v>
      </c>
      <c r="C40" s="7"/>
      <c r="D40" s="5"/>
      <c r="E40" s="8"/>
      <c r="F40" s="5"/>
      <c r="G40" s="7" t="s">
        <v>110</v>
      </c>
      <c r="H40" s="9" t="s">
        <v>19</v>
      </c>
      <c r="I40" s="7"/>
      <c r="J40" s="3" t="s">
        <v>111</v>
      </c>
      <c r="K40" s="10" t="s">
        <v>112</v>
      </c>
      <c r="L40" s="10"/>
      <c r="M40" s="6" t="s">
        <v>22</v>
      </c>
      <c r="N40" s="24" t="s">
        <v>323</v>
      </c>
      <c r="O40" s="11"/>
      <c r="P40" s="4"/>
      <c r="Q40" s="18"/>
    </row>
    <row r="41" spans="1:17" ht="72">
      <c r="A41" s="5" t="s">
        <v>16</v>
      </c>
      <c r="B41" s="6" t="s">
        <v>98</v>
      </c>
      <c r="C41" s="7"/>
      <c r="D41" s="5"/>
      <c r="E41" s="8"/>
      <c r="F41" s="5"/>
      <c r="G41" s="7" t="s">
        <v>113</v>
      </c>
      <c r="H41" s="9" t="s">
        <v>19</v>
      </c>
      <c r="I41" s="7"/>
      <c r="J41" s="3" t="s">
        <v>114</v>
      </c>
      <c r="K41" s="10" t="s">
        <v>115</v>
      </c>
      <c r="L41" s="10"/>
      <c r="M41" s="6" t="s">
        <v>22</v>
      </c>
      <c r="N41" s="24" t="s">
        <v>323</v>
      </c>
      <c r="O41" s="11"/>
      <c r="P41" s="4"/>
      <c r="Q41" s="18"/>
    </row>
    <row r="42" spans="1:17" ht="180">
      <c r="A42" s="5" t="s">
        <v>16</v>
      </c>
      <c r="B42" s="6" t="s">
        <v>98</v>
      </c>
      <c r="C42" s="7"/>
      <c r="D42" s="5"/>
      <c r="E42" s="7" t="s">
        <v>104</v>
      </c>
      <c r="F42" s="5"/>
      <c r="G42" s="7" t="s">
        <v>44</v>
      </c>
      <c r="H42" s="9" t="s">
        <v>19</v>
      </c>
      <c r="I42" s="7"/>
      <c r="J42" s="3" t="s">
        <v>116</v>
      </c>
      <c r="K42" s="10" t="s">
        <v>46</v>
      </c>
      <c r="L42" s="10"/>
      <c r="M42" s="6" t="s">
        <v>22</v>
      </c>
      <c r="N42" s="24" t="s">
        <v>323</v>
      </c>
      <c r="O42" s="11"/>
      <c r="P42" s="4" t="s">
        <v>717</v>
      </c>
      <c r="Q42" s="18"/>
    </row>
    <row r="43" spans="1:17" ht="252">
      <c r="A43" s="5" t="s">
        <v>16</v>
      </c>
      <c r="B43" s="6" t="s">
        <v>98</v>
      </c>
      <c r="C43" s="7"/>
      <c r="D43" s="5"/>
      <c r="E43" s="7" t="s">
        <v>104</v>
      </c>
      <c r="F43" s="5"/>
      <c r="G43" s="7" t="s">
        <v>47</v>
      </c>
      <c r="H43" s="9" t="s">
        <v>19</v>
      </c>
      <c r="I43" s="7"/>
      <c r="J43" s="3" t="s">
        <v>117</v>
      </c>
      <c r="K43" s="10" t="s">
        <v>321</v>
      </c>
      <c r="L43" s="10"/>
      <c r="M43" s="6" t="s">
        <v>22</v>
      </c>
      <c r="N43" s="24" t="s">
        <v>323</v>
      </c>
      <c r="O43" s="11"/>
      <c r="P43" s="4"/>
      <c r="Q43" s="18"/>
    </row>
    <row r="44" spans="1:17" ht="60">
      <c r="A44" s="5" t="s">
        <v>16</v>
      </c>
      <c r="B44" s="6" t="s">
        <v>98</v>
      </c>
      <c r="C44" s="7"/>
      <c r="D44" s="5"/>
      <c r="E44" s="7" t="s">
        <v>104</v>
      </c>
      <c r="F44" s="5"/>
      <c r="G44" s="7" t="s">
        <v>49</v>
      </c>
      <c r="H44" s="9" t="s">
        <v>19</v>
      </c>
      <c r="I44" s="7"/>
      <c r="J44" s="3" t="s">
        <v>50</v>
      </c>
      <c r="K44" s="10" t="s">
        <v>51</v>
      </c>
      <c r="L44" s="10"/>
      <c r="M44" s="6" t="s">
        <v>22</v>
      </c>
      <c r="N44" s="24" t="s">
        <v>323</v>
      </c>
      <c r="O44" s="11"/>
      <c r="P44" s="4"/>
      <c r="Q44" s="18"/>
    </row>
    <row r="45" spans="1:17" ht="48">
      <c r="A45" s="5" t="s">
        <v>16</v>
      </c>
      <c r="B45" s="6" t="s">
        <v>118</v>
      </c>
      <c r="C45" s="7"/>
      <c r="D45" s="5"/>
      <c r="E45" s="8"/>
      <c r="F45" s="5"/>
      <c r="G45" s="7" t="s">
        <v>119</v>
      </c>
      <c r="H45" s="9" t="s">
        <v>19</v>
      </c>
      <c r="I45" s="7"/>
      <c r="J45" s="3" t="s">
        <v>120</v>
      </c>
      <c r="K45" s="10" t="s">
        <v>121</v>
      </c>
      <c r="L45" s="10"/>
      <c r="M45" s="6" t="s">
        <v>22</v>
      </c>
      <c r="N45" s="24" t="s">
        <v>323</v>
      </c>
      <c r="O45" s="11"/>
      <c r="P45" s="4"/>
      <c r="Q45" s="18"/>
    </row>
    <row r="46" spans="1:17" ht="48">
      <c r="A46" s="5" t="s">
        <v>16</v>
      </c>
      <c r="B46" s="6" t="s">
        <v>98</v>
      </c>
      <c r="C46" s="7"/>
      <c r="D46" s="5"/>
      <c r="E46" s="7" t="s">
        <v>119</v>
      </c>
      <c r="F46" s="5"/>
      <c r="G46" s="7" t="s">
        <v>122</v>
      </c>
      <c r="H46" s="9" t="s">
        <v>19</v>
      </c>
      <c r="I46" s="7"/>
      <c r="J46" s="3" t="s">
        <v>123</v>
      </c>
      <c r="K46" s="10" t="s">
        <v>124</v>
      </c>
      <c r="L46" s="10"/>
      <c r="M46" s="6" t="s">
        <v>22</v>
      </c>
      <c r="N46" s="24" t="s">
        <v>323</v>
      </c>
      <c r="O46" s="11"/>
      <c r="P46" s="4"/>
      <c r="Q46" s="18"/>
    </row>
    <row r="47" spans="1:17" ht="48">
      <c r="A47" s="5" t="s">
        <v>16</v>
      </c>
      <c r="B47" s="6" t="s">
        <v>98</v>
      </c>
      <c r="C47" s="7"/>
      <c r="D47" s="5"/>
      <c r="E47" s="7" t="s">
        <v>119</v>
      </c>
      <c r="F47" s="5"/>
      <c r="G47" s="7" t="s">
        <v>58</v>
      </c>
      <c r="H47" s="9" t="s">
        <v>19</v>
      </c>
      <c r="I47" s="7"/>
      <c r="J47" s="3" t="s">
        <v>59</v>
      </c>
      <c r="K47" s="10" t="s">
        <v>60</v>
      </c>
      <c r="L47" s="10"/>
      <c r="M47" s="6" t="s">
        <v>22</v>
      </c>
      <c r="N47" s="24" t="s">
        <v>323</v>
      </c>
      <c r="O47" s="11"/>
      <c r="P47" s="4"/>
      <c r="Q47" s="18"/>
    </row>
    <row r="48" spans="1:17" ht="48">
      <c r="A48" s="5" t="s">
        <v>16</v>
      </c>
      <c r="B48" s="6" t="s">
        <v>98</v>
      </c>
      <c r="C48" s="7"/>
      <c r="D48" s="5"/>
      <c r="E48" s="7" t="s">
        <v>119</v>
      </c>
      <c r="F48" s="5"/>
      <c r="G48" s="7" t="s">
        <v>125</v>
      </c>
      <c r="H48" s="9" t="s">
        <v>19</v>
      </c>
      <c r="I48" s="7"/>
      <c r="J48" s="3" t="s">
        <v>126</v>
      </c>
      <c r="K48" s="10" t="s">
        <v>127</v>
      </c>
      <c r="L48" s="10"/>
      <c r="M48" s="6" t="s">
        <v>22</v>
      </c>
      <c r="N48" s="24" t="s">
        <v>323</v>
      </c>
      <c r="O48" s="11"/>
      <c r="P48" s="4"/>
      <c r="Q48" s="18"/>
    </row>
    <row r="49" spans="1:17" ht="60">
      <c r="A49" s="5" t="s">
        <v>16</v>
      </c>
      <c r="B49" s="6" t="s">
        <v>98</v>
      </c>
      <c r="C49" s="7"/>
      <c r="D49" s="5"/>
      <c r="E49" s="7" t="s">
        <v>125</v>
      </c>
      <c r="F49" s="5"/>
      <c r="G49" s="7" t="s">
        <v>128</v>
      </c>
      <c r="H49" s="9" t="s">
        <v>19</v>
      </c>
      <c r="I49" s="7"/>
      <c r="J49" s="3" t="s">
        <v>65</v>
      </c>
      <c r="K49" s="10" t="s">
        <v>66</v>
      </c>
      <c r="L49" s="10"/>
      <c r="M49" s="6" t="s">
        <v>22</v>
      </c>
      <c r="N49" s="24" t="s">
        <v>323</v>
      </c>
      <c r="O49" s="11"/>
      <c r="P49" s="4"/>
      <c r="Q49" s="18"/>
    </row>
    <row r="50" spans="1:17" ht="60">
      <c r="A50" s="5" t="s">
        <v>16</v>
      </c>
      <c r="B50" s="6" t="s">
        <v>98</v>
      </c>
      <c r="C50" s="7"/>
      <c r="D50" s="5"/>
      <c r="E50" s="7" t="s">
        <v>125</v>
      </c>
      <c r="F50" s="5"/>
      <c r="G50" s="7" t="s">
        <v>67</v>
      </c>
      <c r="H50" s="9" t="s">
        <v>19</v>
      </c>
      <c r="I50" s="7"/>
      <c r="J50" s="3" t="s">
        <v>68</v>
      </c>
      <c r="K50" s="10" t="s">
        <v>69</v>
      </c>
      <c r="L50" s="10"/>
      <c r="M50" s="6" t="s">
        <v>22</v>
      </c>
      <c r="N50" s="24" t="s">
        <v>323</v>
      </c>
      <c r="O50" s="11"/>
      <c r="P50" s="4"/>
      <c r="Q50" s="18"/>
    </row>
    <row r="51" spans="1:17" ht="60">
      <c r="A51" s="5" t="s">
        <v>16</v>
      </c>
      <c r="B51" s="6" t="s">
        <v>98</v>
      </c>
      <c r="C51" s="7"/>
      <c r="D51" s="5"/>
      <c r="E51" s="7" t="s">
        <v>125</v>
      </c>
      <c r="F51" s="5"/>
      <c r="G51" s="7" t="s">
        <v>70</v>
      </c>
      <c r="H51" s="9" t="s">
        <v>19</v>
      </c>
      <c r="I51" s="7"/>
      <c r="J51" s="3" t="s">
        <v>71</v>
      </c>
      <c r="K51" s="10" t="s">
        <v>129</v>
      </c>
      <c r="L51" s="10"/>
      <c r="M51" s="6" t="s">
        <v>22</v>
      </c>
      <c r="N51" s="24" t="s">
        <v>323</v>
      </c>
      <c r="O51" s="11"/>
      <c r="P51" s="4"/>
      <c r="Q51" s="18"/>
    </row>
    <row r="52" spans="1:17">
      <c r="A52" s="14"/>
      <c r="B52" s="14"/>
      <c r="C52" s="14"/>
      <c r="D52" s="14"/>
      <c r="E52" s="14"/>
      <c r="F52" s="14"/>
      <c r="G52" s="14"/>
      <c r="H52" s="14"/>
      <c r="I52" s="14"/>
      <c r="J52" s="14"/>
      <c r="K52" s="14"/>
      <c r="L52" s="14"/>
      <c r="M52" s="14"/>
      <c r="N52" s="14"/>
      <c r="O52" s="14"/>
      <c r="P52" s="14"/>
      <c r="Q52" s="18"/>
    </row>
    <row r="53" spans="1:17">
      <c r="A53" s="14"/>
      <c r="B53" s="14"/>
      <c r="C53" s="14"/>
      <c r="D53" s="14"/>
      <c r="E53" s="14"/>
      <c r="F53" s="14"/>
      <c r="G53" s="14"/>
      <c r="H53" s="14"/>
      <c r="I53" s="14"/>
      <c r="J53" s="14"/>
      <c r="K53" s="14"/>
      <c r="L53" s="14"/>
      <c r="M53" s="14"/>
      <c r="N53" s="14"/>
      <c r="O53" s="14"/>
      <c r="P53" s="14"/>
      <c r="Q53" s="18"/>
    </row>
    <row r="54" spans="1:17" ht="84.75">
      <c r="A54" s="5" t="s">
        <v>16</v>
      </c>
      <c r="B54" s="6" t="s">
        <v>73</v>
      </c>
      <c r="C54" s="12"/>
      <c r="D54" s="12"/>
      <c r="E54" s="7" t="s">
        <v>74</v>
      </c>
      <c r="F54" s="12"/>
      <c r="G54" s="7" t="s">
        <v>307</v>
      </c>
      <c r="H54" s="9" t="s">
        <v>19</v>
      </c>
      <c r="I54" s="12"/>
      <c r="J54" s="3" t="s">
        <v>324</v>
      </c>
      <c r="K54" s="10" t="s">
        <v>722</v>
      </c>
      <c r="L54" s="12"/>
      <c r="M54" s="6" t="s">
        <v>22</v>
      </c>
      <c r="N54" s="3" t="s">
        <v>323</v>
      </c>
      <c r="O54" s="12"/>
      <c r="P54" s="63" t="s">
        <v>723</v>
      </c>
      <c r="Q54" s="18"/>
    </row>
    <row r="55" spans="1:17">
      <c r="A55" s="15"/>
      <c r="B55" s="15"/>
      <c r="C55" s="15"/>
      <c r="D55" s="15"/>
      <c r="E55" s="15"/>
      <c r="F55" s="15"/>
      <c r="G55" s="15"/>
      <c r="H55" s="15"/>
      <c r="I55" s="15"/>
      <c r="J55" s="15"/>
      <c r="K55" s="15"/>
      <c r="L55" s="15"/>
      <c r="M55" s="15"/>
      <c r="N55" s="16"/>
      <c r="O55" s="15"/>
      <c r="P55" s="15"/>
    </row>
    <row r="56" spans="1:17">
      <c r="A56" s="15"/>
      <c r="B56" s="15"/>
      <c r="C56" s="15"/>
      <c r="D56" s="15"/>
      <c r="E56" s="15"/>
      <c r="F56" s="15"/>
      <c r="G56" s="15"/>
      <c r="H56" s="15"/>
      <c r="I56" s="15"/>
      <c r="J56" s="15"/>
      <c r="K56" s="15"/>
      <c r="L56" s="15"/>
      <c r="M56" s="15"/>
      <c r="N56" s="16"/>
      <c r="O56" s="15"/>
      <c r="P56" s="15"/>
    </row>
  </sheetData>
  <conditionalFormatting sqref="M1">
    <cfRule type="expression" dxfId="18" priority="1">
      <formula>#REF!="Capability"</formula>
    </cfRule>
  </conditionalFormatting>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98DD-FE6D-42B1-BFC7-288BABF29563}">
  <sheetPr>
    <tabColor rgb="FF92D050"/>
  </sheetPr>
  <dimension ref="A1:Q36"/>
  <sheetViews>
    <sheetView workbookViewId="0">
      <selection activeCell="S2" sqref="S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409.5">
      <c r="A2" s="68" t="s">
        <v>824</v>
      </c>
      <c r="B2" s="68" t="s">
        <v>825</v>
      </c>
      <c r="C2" s="29"/>
      <c r="D2" s="29"/>
      <c r="E2" s="29"/>
      <c r="F2" s="29"/>
      <c r="G2" s="68" t="s">
        <v>826</v>
      </c>
      <c r="H2" s="68" t="s">
        <v>263</v>
      </c>
      <c r="I2" s="68"/>
      <c r="J2" s="68" t="s">
        <v>1493</v>
      </c>
      <c r="K2" s="68" t="s">
        <v>827</v>
      </c>
      <c r="L2" s="29"/>
      <c r="M2" s="68" t="s">
        <v>828</v>
      </c>
      <c r="N2" s="29" t="s">
        <v>323</v>
      </c>
      <c r="O2" s="29">
        <v>38.331000000000003</v>
      </c>
      <c r="P2" s="25" t="s">
        <v>1494</v>
      </c>
      <c r="Q2" s="82"/>
    </row>
    <row r="3" spans="1:17" ht="409.5">
      <c r="A3" s="68" t="s">
        <v>824</v>
      </c>
      <c r="B3" s="68" t="s">
        <v>829</v>
      </c>
      <c r="C3" s="29"/>
      <c r="D3" s="29"/>
      <c r="E3" s="29"/>
      <c r="F3" s="29"/>
      <c r="G3" s="68" t="s">
        <v>830</v>
      </c>
      <c r="H3" s="68" t="s">
        <v>263</v>
      </c>
      <c r="I3" s="68"/>
      <c r="J3" s="68" t="s">
        <v>831</v>
      </c>
      <c r="K3" s="29" t="s">
        <v>832</v>
      </c>
      <c r="L3" s="29"/>
      <c r="M3" s="68" t="s">
        <v>828</v>
      </c>
      <c r="N3" s="29" t="s">
        <v>323</v>
      </c>
      <c r="O3" s="29">
        <v>38.331000000000003</v>
      </c>
      <c r="P3" s="25" t="s">
        <v>1495</v>
      </c>
      <c r="Q3" s="82"/>
    </row>
    <row r="4" spans="1:17" ht="240">
      <c r="A4" s="68" t="s">
        <v>824</v>
      </c>
      <c r="B4" s="68" t="s">
        <v>829</v>
      </c>
      <c r="C4" s="29"/>
      <c r="D4" s="29"/>
      <c r="E4" s="29"/>
      <c r="F4" s="29"/>
      <c r="G4" s="68" t="s">
        <v>833</v>
      </c>
      <c r="H4" s="68" t="s">
        <v>263</v>
      </c>
      <c r="I4" s="68"/>
      <c r="J4" s="68" t="s">
        <v>834</v>
      </c>
      <c r="K4" s="68" t="s">
        <v>835</v>
      </c>
      <c r="L4" s="29"/>
      <c r="M4" s="68" t="s">
        <v>828</v>
      </c>
      <c r="N4" s="29" t="s">
        <v>323</v>
      </c>
      <c r="O4" s="29">
        <v>38.331000000000003</v>
      </c>
      <c r="P4" s="25" t="s">
        <v>1496</v>
      </c>
      <c r="Q4" s="82"/>
    </row>
    <row r="5" spans="1:17" ht="48">
      <c r="A5" s="21" t="s">
        <v>824</v>
      </c>
      <c r="B5" s="21" t="s">
        <v>1497</v>
      </c>
      <c r="C5" s="21"/>
      <c r="D5" s="21"/>
      <c r="E5" s="21"/>
      <c r="F5" s="21"/>
      <c r="G5" s="21" t="s">
        <v>1498</v>
      </c>
      <c r="H5" s="21" t="s">
        <v>263</v>
      </c>
      <c r="I5" s="21"/>
      <c r="J5" s="21" t="s">
        <v>1499</v>
      </c>
      <c r="K5" s="21" t="s">
        <v>576</v>
      </c>
      <c r="L5" s="21"/>
      <c r="M5" s="21" t="s">
        <v>1500</v>
      </c>
      <c r="N5" s="21" t="s">
        <v>323</v>
      </c>
      <c r="O5" s="21">
        <v>38.331000000000003</v>
      </c>
      <c r="P5" s="40" t="s">
        <v>1501</v>
      </c>
      <c r="Q5" s="138"/>
    </row>
    <row r="6" spans="1:17">
      <c r="A6" s="1"/>
      <c r="B6" s="1"/>
      <c r="C6" s="1"/>
      <c r="D6" s="1"/>
      <c r="E6" s="1"/>
      <c r="F6" s="1"/>
      <c r="G6" s="1"/>
      <c r="H6" s="1"/>
      <c r="I6" s="1"/>
      <c r="J6" s="1"/>
      <c r="K6" s="1"/>
      <c r="L6" s="1"/>
      <c r="M6" s="1"/>
      <c r="N6" s="1"/>
      <c r="O6" s="1"/>
      <c r="P6" s="134"/>
      <c r="Q6" s="138"/>
    </row>
    <row r="7" spans="1:17">
      <c r="A7" s="1"/>
      <c r="B7" s="1"/>
      <c r="C7" s="1"/>
      <c r="D7" s="1"/>
      <c r="E7" s="1"/>
      <c r="F7" s="1"/>
      <c r="G7" s="1"/>
      <c r="H7" s="1"/>
      <c r="I7" s="1"/>
      <c r="J7" s="1"/>
      <c r="K7" s="1"/>
      <c r="L7" s="1"/>
      <c r="M7" s="1"/>
      <c r="N7" s="1"/>
      <c r="O7" s="1"/>
      <c r="P7" s="134"/>
      <c r="Q7" s="138"/>
    </row>
    <row r="8" spans="1:17">
      <c r="A8" s="1"/>
      <c r="B8" s="1"/>
      <c r="C8" s="1"/>
      <c r="D8" s="1"/>
      <c r="E8" s="1"/>
      <c r="F8" s="1"/>
      <c r="G8" s="1"/>
      <c r="H8" s="1"/>
      <c r="I8" s="1"/>
      <c r="J8" s="1"/>
      <c r="K8" s="1"/>
      <c r="L8" s="1"/>
      <c r="M8" s="1"/>
      <c r="N8" s="1"/>
      <c r="O8" s="1"/>
      <c r="P8" s="134"/>
      <c r="Q8" s="138"/>
    </row>
    <row r="9" spans="1:17">
      <c r="A9" s="1"/>
      <c r="B9" s="1"/>
      <c r="C9" s="1"/>
      <c r="D9" s="1"/>
      <c r="E9" s="1"/>
      <c r="F9" s="1"/>
      <c r="G9" s="1"/>
      <c r="H9" s="1"/>
      <c r="I9" s="1"/>
      <c r="J9" s="1"/>
      <c r="K9" s="1"/>
      <c r="L9" s="1"/>
      <c r="M9" s="1"/>
      <c r="N9" s="1"/>
      <c r="O9" s="1"/>
      <c r="P9" s="134"/>
      <c r="Q9" s="138"/>
    </row>
    <row r="10" spans="1:17">
      <c r="A10" s="1"/>
      <c r="B10" s="1"/>
      <c r="C10" s="1"/>
      <c r="D10" s="1"/>
      <c r="E10" s="1"/>
      <c r="F10" s="1"/>
      <c r="G10" s="1"/>
      <c r="H10" s="1"/>
      <c r="I10" s="1"/>
      <c r="J10" s="1"/>
      <c r="K10" s="1"/>
      <c r="L10" s="1"/>
      <c r="M10" s="1"/>
      <c r="N10" s="1"/>
      <c r="O10" s="1"/>
      <c r="P10" s="134"/>
      <c r="Q10" s="138"/>
    </row>
    <row r="11" spans="1:17">
      <c r="A11" s="1"/>
      <c r="B11" s="1"/>
      <c r="C11" s="1"/>
      <c r="D11" s="1"/>
      <c r="E11" s="1"/>
      <c r="F11" s="1"/>
      <c r="G11" s="1"/>
      <c r="H11" s="1"/>
      <c r="I11" s="1"/>
      <c r="J11" s="1"/>
      <c r="K11" s="1"/>
      <c r="L11" s="1"/>
      <c r="M11" s="1"/>
      <c r="N11" s="1"/>
      <c r="O11" s="1"/>
      <c r="P11" s="134"/>
      <c r="Q11" s="138"/>
    </row>
    <row r="12" spans="1:17">
      <c r="A12" s="1"/>
      <c r="B12" s="1"/>
      <c r="C12" s="1"/>
      <c r="D12" s="1"/>
      <c r="E12" s="1"/>
      <c r="F12" s="1"/>
      <c r="G12" s="1"/>
      <c r="H12" s="1"/>
      <c r="I12" s="1"/>
      <c r="J12" s="1"/>
      <c r="K12" s="1"/>
      <c r="L12" s="1"/>
      <c r="M12" s="1"/>
      <c r="N12" s="1"/>
      <c r="O12" s="1"/>
      <c r="P12" s="134"/>
      <c r="Q12" s="137"/>
    </row>
    <row r="13" spans="1:17">
      <c r="A13" s="1"/>
      <c r="B13" s="1"/>
      <c r="C13" s="1"/>
      <c r="D13" s="1"/>
      <c r="E13" s="1"/>
      <c r="F13" s="1"/>
      <c r="G13" s="1"/>
      <c r="H13" s="1"/>
      <c r="I13" s="1"/>
      <c r="J13" s="1"/>
      <c r="K13" s="1"/>
      <c r="L13" s="1"/>
      <c r="M13" s="1"/>
      <c r="N13" s="1"/>
      <c r="O13" s="1"/>
      <c r="P13" s="134"/>
      <c r="Q13" s="137"/>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6" priority="1">
      <formula>#REF!="Capability"</formula>
    </cfRule>
  </conditionalFormatting>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sheetPr>
    <tabColor rgb="FF92D050"/>
  </sheetPr>
  <dimension ref="A1:Q105"/>
  <sheetViews>
    <sheetView workbookViewId="0">
      <selection activeCell="P22" sqref="A21:P2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15.75" customHeight="1">
      <c r="A2" s="191" t="s">
        <v>836</v>
      </c>
      <c r="B2" s="192"/>
      <c r="C2" s="192"/>
      <c r="D2" s="192"/>
      <c r="E2" s="192"/>
      <c r="F2" s="192"/>
      <c r="G2" s="192"/>
      <c r="H2" s="192"/>
      <c r="I2" s="192"/>
      <c r="J2" s="192"/>
      <c r="K2" s="192"/>
      <c r="L2" s="192"/>
      <c r="M2" s="192"/>
      <c r="N2" s="192"/>
      <c r="O2" s="192"/>
      <c r="P2" s="193"/>
      <c r="Q2" s="152"/>
    </row>
    <row r="3" spans="1:17" ht="72">
      <c r="A3" s="68" t="s">
        <v>837</v>
      </c>
      <c r="B3" s="68" t="s">
        <v>838</v>
      </c>
      <c r="C3" s="29">
        <v>38.213999999999999</v>
      </c>
      <c r="D3" s="29"/>
      <c r="E3" s="68" t="s">
        <v>381</v>
      </c>
      <c r="F3" s="29"/>
      <c r="G3" s="29" t="s">
        <v>839</v>
      </c>
      <c r="H3" s="29"/>
      <c r="I3" s="29"/>
      <c r="J3" s="29" t="s">
        <v>840</v>
      </c>
      <c r="K3" s="68" t="s">
        <v>841</v>
      </c>
      <c r="L3" s="29"/>
      <c r="M3" s="29" t="s">
        <v>842</v>
      </c>
      <c r="N3" s="68" t="s">
        <v>133</v>
      </c>
      <c r="O3" s="104">
        <v>38.331000000000003</v>
      </c>
      <c r="P3" s="79"/>
      <c r="Q3" s="81"/>
    </row>
    <row r="4" spans="1:17" ht="252">
      <c r="A4" s="68" t="s">
        <v>837</v>
      </c>
      <c r="B4" s="68" t="s">
        <v>838</v>
      </c>
      <c r="C4" s="29">
        <v>38.213999999999999</v>
      </c>
      <c r="D4" s="29"/>
      <c r="E4" s="68" t="s">
        <v>839</v>
      </c>
      <c r="F4" s="29"/>
      <c r="G4" s="29" t="s">
        <v>843</v>
      </c>
      <c r="H4" s="29"/>
      <c r="I4" s="29"/>
      <c r="J4" s="68" t="s">
        <v>844</v>
      </c>
      <c r="K4" s="68" t="s">
        <v>845</v>
      </c>
      <c r="L4" s="68"/>
      <c r="M4" s="68" t="s">
        <v>842</v>
      </c>
      <c r="N4" s="68" t="s">
        <v>133</v>
      </c>
      <c r="O4" s="68">
        <v>38.331000000000003</v>
      </c>
      <c r="P4" s="25" t="s">
        <v>1502</v>
      </c>
      <c r="Q4" s="81"/>
    </row>
    <row r="5" spans="1:17" ht="36">
      <c r="A5" s="68" t="s">
        <v>837</v>
      </c>
      <c r="B5" s="104" t="s">
        <v>838</v>
      </c>
      <c r="C5" s="139">
        <v>38.213999999999999</v>
      </c>
      <c r="D5" s="29"/>
      <c r="E5" s="68" t="s">
        <v>839</v>
      </c>
      <c r="F5" s="29"/>
      <c r="G5" s="68" t="s">
        <v>846</v>
      </c>
      <c r="H5" s="68" t="s">
        <v>263</v>
      </c>
      <c r="I5" s="68"/>
      <c r="J5" s="68" t="s">
        <v>847</v>
      </c>
      <c r="K5" s="68" t="s">
        <v>845</v>
      </c>
      <c r="L5" s="68"/>
      <c r="M5" s="68" t="s">
        <v>842</v>
      </c>
      <c r="N5" s="68" t="s">
        <v>133</v>
      </c>
      <c r="O5" s="68">
        <v>38.331000000000003</v>
      </c>
      <c r="P5" s="149" t="s">
        <v>848</v>
      </c>
      <c r="Q5" s="81"/>
    </row>
    <row r="6" spans="1:17" ht="84">
      <c r="A6" s="68" t="s">
        <v>837</v>
      </c>
      <c r="B6" s="104" t="s">
        <v>838</v>
      </c>
      <c r="C6" s="139">
        <v>38.213999999999999</v>
      </c>
      <c r="D6" s="29"/>
      <c r="E6" s="68" t="s">
        <v>839</v>
      </c>
      <c r="F6" s="29"/>
      <c r="G6" s="68" t="s">
        <v>849</v>
      </c>
      <c r="H6" s="68" t="s">
        <v>850</v>
      </c>
      <c r="I6" s="68"/>
      <c r="J6" s="68" t="s">
        <v>851</v>
      </c>
      <c r="K6" s="68" t="s">
        <v>852</v>
      </c>
      <c r="L6" s="68"/>
      <c r="M6" s="68" t="s">
        <v>842</v>
      </c>
      <c r="N6" s="68" t="s">
        <v>133</v>
      </c>
      <c r="O6" s="68">
        <v>38.331000000000003</v>
      </c>
      <c r="P6" s="149" t="s">
        <v>1503</v>
      </c>
      <c r="Q6" s="81"/>
    </row>
    <row r="7" spans="1:17" ht="36">
      <c r="A7" s="68" t="s">
        <v>837</v>
      </c>
      <c r="B7" s="104" t="s">
        <v>838</v>
      </c>
      <c r="C7" s="139">
        <v>38.213999999999999</v>
      </c>
      <c r="D7" s="29"/>
      <c r="E7" s="68" t="s">
        <v>381</v>
      </c>
      <c r="F7" s="29"/>
      <c r="G7" s="68" t="s">
        <v>853</v>
      </c>
      <c r="H7" s="29" t="s">
        <v>263</v>
      </c>
      <c r="I7" s="29"/>
      <c r="J7" s="29" t="s">
        <v>854</v>
      </c>
      <c r="K7" s="68" t="s">
        <v>855</v>
      </c>
      <c r="L7" s="29"/>
      <c r="M7" s="68" t="s">
        <v>842</v>
      </c>
      <c r="N7" s="68" t="s">
        <v>133</v>
      </c>
      <c r="O7" s="29">
        <v>38.331000000000003</v>
      </c>
      <c r="P7" s="79"/>
      <c r="Q7" s="81"/>
    </row>
    <row r="8" spans="1:17" ht="60">
      <c r="A8" s="104" t="s">
        <v>837</v>
      </c>
      <c r="B8" s="104" t="s">
        <v>838</v>
      </c>
      <c r="C8" s="104">
        <v>38.213999999999999</v>
      </c>
      <c r="D8" s="104"/>
      <c r="E8" s="68" t="s">
        <v>856</v>
      </c>
      <c r="F8" s="29"/>
      <c r="G8" s="68" t="s">
        <v>857</v>
      </c>
      <c r="H8" s="29" t="s">
        <v>263</v>
      </c>
      <c r="I8" s="29"/>
      <c r="J8" s="29" t="s">
        <v>858</v>
      </c>
      <c r="K8" s="68" t="s">
        <v>859</v>
      </c>
      <c r="L8" s="29"/>
      <c r="M8" s="68" t="s">
        <v>842</v>
      </c>
      <c r="N8" s="68" t="s">
        <v>133</v>
      </c>
      <c r="O8" s="29">
        <v>38.331000000000003</v>
      </c>
      <c r="P8" s="79"/>
      <c r="Q8" s="81"/>
    </row>
    <row r="9" spans="1:17" ht="15.75" customHeight="1">
      <c r="A9" s="191" t="s">
        <v>860</v>
      </c>
      <c r="B9" s="192"/>
      <c r="C9" s="192"/>
      <c r="D9" s="192"/>
      <c r="E9" s="192"/>
      <c r="F9" s="192"/>
      <c r="G9" s="192"/>
      <c r="H9" s="192"/>
      <c r="I9" s="192"/>
      <c r="J9" s="192"/>
      <c r="K9" s="192"/>
      <c r="L9" s="192"/>
      <c r="M9" s="192"/>
      <c r="N9" s="192"/>
      <c r="O9" s="192"/>
      <c r="P9" s="193"/>
      <c r="Q9" s="152"/>
    </row>
    <row r="10" spans="1:17" ht="108">
      <c r="A10" s="68" t="s">
        <v>837</v>
      </c>
      <c r="B10" s="68" t="s">
        <v>838</v>
      </c>
      <c r="C10" s="68">
        <v>38.213999999999999</v>
      </c>
      <c r="D10" s="68"/>
      <c r="E10" s="68" t="s">
        <v>861</v>
      </c>
      <c r="F10" s="140"/>
      <c r="G10" s="68" t="s">
        <v>862</v>
      </c>
      <c r="H10" s="68" t="s">
        <v>850</v>
      </c>
      <c r="I10" s="140"/>
      <c r="J10" s="68" t="s">
        <v>863</v>
      </c>
      <c r="K10" s="5" t="s">
        <v>864</v>
      </c>
      <c r="L10" s="140"/>
      <c r="M10" s="68" t="s">
        <v>842</v>
      </c>
      <c r="N10" s="68" t="s">
        <v>133</v>
      </c>
      <c r="O10" s="68">
        <v>38.331000000000003</v>
      </c>
      <c r="P10" s="79"/>
      <c r="Q10" s="81"/>
    </row>
    <row r="11" spans="1:17" ht="108">
      <c r="A11" s="68" t="s">
        <v>837</v>
      </c>
      <c r="B11" s="68" t="s">
        <v>838</v>
      </c>
      <c r="C11" s="68">
        <v>38.213999999999999</v>
      </c>
      <c r="D11" s="68"/>
      <c r="E11" s="68" t="s">
        <v>862</v>
      </c>
      <c r="F11" s="140"/>
      <c r="G11" s="68" t="s">
        <v>865</v>
      </c>
      <c r="H11" s="68" t="s">
        <v>263</v>
      </c>
      <c r="I11" s="140"/>
      <c r="J11" s="68" t="s">
        <v>866</v>
      </c>
      <c r="K11" s="5" t="s">
        <v>867</v>
      </c>
      <c r="L11" s="140"/>
      <c r="M11" s="68" t="s">
        <v>842</v>
      </c>
      <c r="N11" s="68" t="s">
        <v>133</v>
      </c>
      <c r="O11" s="68">
        <v>38.331000000000003</v>
      </c>
      <c r="P11" s="79"/>
      <c r="Q11" s="81"/>
    </row>
    <row r="12" spans="1:17" ht="48">
      <c r="A12" s="68" t="s">
        <v>837</v>
      </c>
      <c r="B12" s="68" t="s">
        <v>838</v>
      </c>
      <c r="C12" s="68">
        <v>38.213999999999999</v>
      </c>
      <c r="D12" s="68"/>
      <c r="E12" s="68" t="s">
        <v>865</v>
      </c>
      <c r="F12" s="140"/>
      <c r="G12" s="68" t="s">
        <v>868</v>
      </c>
      <c r="H12" s="68" t="s">
        <v>263</v>
      </c>
      <c r="I12" s="140"/>
      <c r="J12" s="68" t="s">
        <v>869</v>
      </c>
      <c r="K12" s="5" t="s">
        <v>870</v>
      </c>
      <c r="L12" s="140"/>
      <c r="M12" s="68" t="s">
        <v>842</v>
      </c>
      <c r="N12" s="68" t="s">
        <v>133</v>
      </c>
      <c r="O12" s="68">
        <v>38.331000000000003</v>
      </c>
      <c r="P12" s="79"/>
      <c r="Q12" s="81"/>
    </row>
    <row r="13" spans="1:17" ht="108">
      <c r="A13" s="68" t="s">
        <v>837</v>
      </c>
      <c r="B13" s="68" t="s">
        <v>838</v>
      </c>
      <c r="C13" s="68">
        <v>38.213999999999999</v>
      </c>
      <c r="D13" s="68"/>
      <c r="E13" s="68" t="s">
        <v>865</v>
      </c>
      <c r="F13" s="140"/>
      <c r="G13" s="68" t="s">
        <v>839</v>
      </c>
      <c r="H13" s="68"/>
      <c r="I13" s="140"/>
      <c r="J13" s="68" t="s">
        <v>840</v>
      </c>
      <c r="K13" s="5" t="s">
        <v>871</v>
      </c>
      <c r="L13" s="140"/>
      <c r="M13" s="68" t="s">
        <v>842</v>
      </c>
      <c r="N13" s="68" t="s">
        <v>133</v>
      </c>
      <c r="O13" s="68">
        <v>38.331000000000003</v>
      </c>
      <c r="P13" s="79"/>
      <c r="Q13" s="81"/>
    </row>
    <row r="14" spans="1:17" ht="36">
      <c r="A14" s="68" t="s">
        <v>837</v>
      </c>
      <c r="B14" s="68" t="s">
        <v>838</v>
      </c>
      <c r="C14" s="68">
        <v>38.213999999999999</v>
      </c>
      <c r="D14" s="68"/>
      <c r="E14" s="68" t="s">
        <v>865</v>
      </c>
      <c r="F14" s="140"/>
      <c r="G14" s="68" t="s">
        <v>872</v>
      </c>
      <c r="H14" s="68" t="s">
        <v>263</v>
      </c>
      <c r="I14" s="140"/>
      <c r="J14" s="68" t="s">
        <v>873</v>
      </c>
      <c r="K14" s="5" t="s">
        <v>874</v>
      </c>
      <c r="L14" s="140"/>
      <c r="M14" s="68" t="s">
        <v>842</v>
      </c>
      <c r="N14" s="68" t="s">
        <v>133</v>
      </c>
      <c r="O14" s="68">
        <v>38.331000000000003</v>
      </c>
      <c r="P14" s="79"/>
      <c r="Q14" s="81"/>
    </row>
    <row r="15" spans="1:17" ht="36">
      <c r="A15" s="68" t="s">
        <v>837</v>
      </c>
      <c r="B15" s="68" t="s">
        <v>838</v>
      </c>
      <c r="C15" s="68">
        <v>38.213999999999999</v>
      </c>
      <c r="D15" s="68"/>
      <c r="E15" s="68" t="s">
        <v>875</v>
      </c>
      <c r="F15" s="68"/>
      <c r="G15" s="68" t="s">
        <v>876</v>
      </c>
      <c r="H15" s="68" t="s">
        <v>263</v>
      </c>
      <c r="I15" s="68"/>
      <c r="J15" s="68" t="s">
        <v>844</v>
      </c>
      <c r="K15" s="68" t="s">
        <v>845</v>
      </c>
      <c r="L15" s="68"/>
      <c r="M15" s="68" t="s">
        <v>842</v>
      </c>
      <c r="N15" s="68" t="s">
        <v>133</v>
      </c>
      <c r="O15" s="68">
        <v>38.331000000000003</v>
      </c>
      <c r="P15" s="79"/>
      <c r="Q15" s="81"/>
    </row>
    <row r="16" spans="1:17" ht="36">
      <c r="A16" s="68" t="s">
        <v>837</v>
      </c>
      <c r="B16" s="68" t="s">
        <v>838</v>
      </c>
      <c r="C16" s="68">
        <v>38.213999999999999</v>
      </c>
      <c r="D16" s="68"/>
      <c r="E16" s="68" t="s">
        <v>875</v>
      </c>
      <c r="F16" s="68"/>
      <c r="G16" s="68" t="s">
        <v>846</v>
      </c>
      <c r="H16" s="68" t="s">
        <v>263</v>
      </c>
      <c r="I16" s="68"/>
      <c r="J16" s="68" t="s">
        <v>847</v>
      </c>
      <c r="K16" s="68" t="s">
        <v>845</v>
      </c>
      <c r="L16" s="68"/>
      <c r="M16" s="68" t="s">
        <v>842</v>
      </c>
      <c r="N16" s="68" t="s">
        <v>133</v>
      </c>
      <c r="O16" s="68">
        <v>38.331000000000003</v>
      </c>
      <c r="P16" s="79"/>
      <c r="Q16" s="81"/>
    </row>
    <row r="17" spans="1:17" ht="36">
      <c r="A17" s="68" t="s">
        <v>837</v>
      </c>
      <c r="B17" s="68" t="s">
        <v>838</v>
      </c>
      <c r="C17" s="68">
        <v>38.213999999999999</v>
      </c>
      <c r="D17" s="68"/>
      <c r="E17" s="68" t="s">
        <v>875</v>
      </c>
      <c r="F17" s="68"/>
      <c r="G17" s="68" t="s">
        <v>849</v>
      </c>
      <c r="H17" s="68" t="s">
        <v>850</v>
      </c>
      <c r="I17" s="68"/>
      <c r="J17" s="68" t="s">
        <v>851</v>
      </c>
      <c r="K17" s="68" t="s">
        <v>852</v>
      </c>
      <c r="L17" s="68"/>
      <c r="M17" s="68" t="s">
        <v>842</v>
      </c>
      <c r="N17" s="68" t="s">
        <v>133</v>
      </c>
      <c r="O17" s="68">
        <v>38.331000000000003</v>
      </c>
      <c r="P17" s="79"/>
      <c r="Q17" s="81"/>
    </row>
    <row r="18" spans="1:17" ht="120">
      <c r="A18" s="68" t="s">
        <v>837</v>
      </c>
      <c r="B18" s="68" t="s">
        <v>838</v>
      </c>
      <c r="C18" s="68">
        <v>38.213999999999999</v>
      </c>
      <c r="D18" s="68"/>
      <c r="E18" s="68" t="s">
        <v>865</v>
      </c>
      <c r="F18" s="140"/>
      <c r="G18" s="68" t="s">
        <v>877</v>
      </c>
      <c r="H18" s="68" t="s">
        <v>256</v>
      </c>
      <c r="I18" s="140"/>
      <c r="J18" s="68" t="s">
        <v>878</v>
      </c>
      <c r="K18" s="5" t="s">
        <v>879</v>
      </c>
      <c r="L18" s="140"/>
      <c r="M18" s="68" t="s">
        <v>842</v>
      </c>
      <c r="N18" s="68" t="s">
        <v>133</v>
      </c>
      <c r="O18" s="68">
        <v>38.331000000000003</v>
      </c>
      <c r="P18" s="79"/>
      <c r="Q18" s="81"/>
    </row>
    <row r="19" spans="1:17" ht="60">
      <c r="A19" s="68" t="s">
        <v>837</v>
      </c>
      <c r="B19" s="68" t="s">
        <v>838</v>
      </c>
      <c r="C19" s="68">
        <v>38.213999999999999</v>
      </c>
      <c r="D19" s="68"/>
      <c r="E19" s="68" t="s">
        <v>877</v>
      </c>
      <c r="F19" s="140"/>
      <c r="G19" s="68" t="s">
        <v>880</v>
      </c>
      <c r="H19" s="68" t="s">
        <v>256</v>
      </c>
      <c r="I19" s="140"/>
      <c r="J19" s="68" t="s">
        <v>881</v>
      </c>
      <c r="K19" s="5" t="s">
        <v>882</v>
      </c>
      <c r="L19" s="140"/>
      <c r="M19" s="68" t="s">
        <v>842</v>
      </c>
      <c r="N19" s="68" t="s">
        <v>133</v>
      </c>
      <c r="O19" s="68">
        <v>38.331000000000003</v>
      </c>
      <c r="P19" s="79"/>
      <c r="Q19" s="81"/>
    </row>
    <row r="20" spans="1:17" ht="60">
      <c r="A20" s="68" t="s">
        <v>837</v>
      </c>
      <c r="B20" s="68" t="s">
        <v>838</v>
      </c>
      <c r="C20" s="68">
        <v>38.213999999999999</v>
      </c>
      <c r="D20" s="68"/>
      <c r="E20" s="68" t="s">
        <v>877</v>
      </c>
      <c r="F20" s="140"/>
      <c r="G20" s="68" t="s">
        <v>883</v>
      </c>
      <c r="H20" s="68" t="s">
        <v>256</v>
      </c>
      <c r="I20" s="140"/>
      <c r="J20" s="68" t="s">
        <v>884</v>
      </c>
      <c r="K20" s="5" t="s">
        <v>882</v>
      </c>
      <c r="L20" s="140"/>
      <c r="M20" s="68" t="s">
        <v>842</v>
      </c>
      <c r="N20" s="68" t="s">
        <v>133</v>
      </c>
      <c r="O20" s="68">
        <v>38.331000000000003</v>
      </c>
      <c r="P20" s="79"/>
      <c r="Q20" s="81"/>
    </row>
    <row r="21" spans="1:17">
      <c r="A21" s="60"/>
      <c r="B21" s="60"/>
      <c r="C21" s="60"/>
      <c r="D21" s="60"/>
      <c r="E21" s="60"/>
      <c r="F21" s="157"/>
      <c r="G21" s="60"/>
      <c r="H21" s="60"/>
      <c r="I21" s="157"/>
      <c r="J21" s="60"/>
      <c r="K21" s="111"/>
      <c r="L21" s="157"/>
      <c r="M21" s="60"/>
      <c r="N21" s="60"/>
      <c r="O21" s="60"/>
      <c r="P21" s="156"/>
      <c r="Q21" s="82"/>
    </row>
    <row r="22" spans="1:17">
      <c r="A22" s="60"/>
      <c r="B22" s="60"/>
      <c r="C22" s="60"/>
      <c r="D22" s="60"/>
      <c r="E22" s="60"/>
      <c r="F22" s="157"/>
      <c r="G22" s="60"/>
      <c r="H22" s="60"/>
      <c r="I22" s="157"/>
      <c r="J22" s="60"/>
      <c r="K22" s="111"/>
      <c r="L22" s="157"/>
      <c r="M22" s="60"/>
      <c r="N22" s="60"/>
      <c r="O22" s="60"/>
      <c r="P22" s="156"/>
      <c r="Q22" s="82"/>
    </row>
    <row r="23" spans="1:17" ht="60">
      <c r="A23" s="41" t="s">
        <v>837</v>
      </c>
      <c r="B23" s="41" t="s">
        <v>838</v>
      </c>
      <c r="C23" s="41">
        <v>38.213999999999999</v>
      </c>
      <c r="D23" s="41"/>
      <c r="E23" s="41" t="s">
        <v>886</v>
      </c>
      <c r="F23" s="141"/>
      <c r="G23" s="41" t="s">
        <v>887</v>
      </c>
      <c r="H23" s="41" t="s">
        <v>256</v>
      </c>
      <c r="I23" s="141"/>
      <c r="J23" s="41" t="s">
        <v>888</v>
      </c>
      <c r="K23" s="142" t="s">
        <v>889</v>
      </c>
      <c r="L23" s="141"/>
      <c r="M23" s="41" t="s">
        <v>842</v>
      </c>
      <c r="N23" s="41" t="s">
        <v>133</v>
      </c>
      <c r="O23" s="41">
        <v>38.331000000000003</v>
      </c>
      <c r="P23" s="134"/>
      <c r="Q23" s="138"/>
    </row>
    <row r="24" spans="1:17" ht="60">
      <c r="A24" s="41" t="s">
        <v>837</v>
      </c>
      <c r="B24" s="41" t="s">
        <v>838</v>
      </c>
      <c r="C24" s="41">
        <v>38.213999999999999</v>
      </c>
      <c r="D24" s="41"/>
      <c r="E24" s="41" t="s">
        <v>886</v>
      </c>
      <c r="F24" s="141"/>
      <c r="G24" s="41" t="s">
        <v>890</v>
      </c>
      <c r="H24" s="41" t="s">
        <v>256</v>
      </c>
      <c r="I24" s="141"/>
      <c r="J24" s="41" t="s">
        <v>891</v>
      </c>
      <c r="K24" s="143" t="s">
        <v>892</v>
      </c>
      <c r="L24" s="141"/>
      <c r="M24" s="41" t="s">
        <v>842</v>
      </c>
      <c r="N24" s="41" t="s">
        <v>133</v>
      </c>
      <c r="O24" s="41">
        <v>38.331000000000003</v>
      </c>
      <c r="P24" s="134"/>
      <c r="Q24" s="138"/>
    </row>
    <row r="25" spans="1:17" ht="60">
      <c r="A25" s="41" t="s">
        <v>837</v>
      </c>
      <c r="B25" s="41" t="s">
        <v>838</v>
      </c>
      <c r="C25" s="41">
        <v>38.213999999999999</v>
      </c>
      <c r="D25" s="41"/>
      <c r="E25" s="41" t="s">
        <v>885</v>
      </c>
      <c r="F25" s="141"/>
      <c r="G25" s="41" t="s">
        <v>887</v>
      </c>
      <c r="H25" s="41" t="s">
        <v>256</v>
      </c>
      <c r="I25" s="141"/>
      <c r="J25" s="41" t="s">
        <v>893</v>
      </c>
      <c r="K25" s="143" t="s">
        <v>894</v>
      </c>
      <c r="L25" s="141"/>
      <c r="M25" s="41" t="s">
        <v>842</v>
      </c>
      <c r="N25" s="41" t="s">
        <v>133</v>
      </c>
      <c r="O25" s="41">
        <v>38.331000000000003</v>
      </c>
      <c r="P25" s="134"/>
      <c r="Q25" s="138"/>
    </row>
    <row r="26" spans="1:17">
      <c r="A26" s="60"/>
      <c r="B26" s="60"/>
      <c r="C26" s="60"/>
      <c r="D26" s="60"/>
      <c r="E26" s="60"/>
      <c r="F26" s="157"/>
      <c r="G26" s="111"/>
      <c r="H26" s="60"/>
      <c r="I26" s="157"/>
      <c r="J26" s="60"/>
      <c r="K26" s="114"/>
      <c r="L26" s="157"/>
      <c r="M26" s="60"/>
      <c r="N26" s="60"/>
      <c r="O26" s="60"/>
      <c r="P26" s="156"/>
      <c r="Q26" s="82"/>
    </row>
    <row r="27" spans="1:17" ht="48">
      <c r="A27" s="68" t="s">
        <v>837</v>
      </c>
      <c r="B27" s="68" t="s">
        <v>838</v>
      </c>
      <c r="C27" s="68">
        <v>38.213999999999999</v>
      </c>
      <c r="D27" s="29"/>
      <c r="E27" s="68" t="s">
        <v>895</v>
      </c>
      <c r="F27" s="29"/>
      <c r="G27" s="68" t="s">
        <v>896</v>
      </c>
      <c r="H27" s="29" t="s">
        <v>850</v>
      </c>
      <c r="I27" s="29"/>
      <c r="J27" s="68" t="s">
        <v>897</v>
      </c>
      <c r="K27" s="68" t="s">
        <v>868</v>
      </c>
      <c r="L27" s="29"/>
      <c r="M27" s="68" t="s">
        <v>842</v>
      </c>
      <c r="N27" s="68" t="s">
        <v>133</v>
      </c>
      <c r="O27" s="29">
        <v>38.331000000000003</v>
      </c>
      <c r="P27" s="79"/>
      <c r="Q27" s="81"/>
    </row>
    <row r="28" spans="1:17" ht="72">
      <c r="A28" s="68" t="s">
        <v>837</v>
      </c>
      <c r="B28" s="68" t="s">
        <v>838</v>
      </c>
      <c r="C28" s="68">
        <v>38.213999999999999</v>
      </c>
      <c r="D28" s="29"/>
      <c r="E28" s="68" t="s">
        <v>797</v>
      </c>
      <c r="F28" s="29"/>
      <c r="G28" s="68" t="s">
        <v>896</v>
      </c>
      <c r="H28" s="29" t="s">
        <v>263</v>
      </c>
      <c r="I28" s="29"/>
      <c r="J28" s="68" t="s">
        <v>898</v>
      </c>
      <c r="K28" s="68" t="s">
        <v>868</v>
      </c>
      <c r="L28" s="29"/>
      <c r="M28" s="68" t="s">
        <v>842</v>
      </c>
      <c r="N28" s="68" t="s">
        <v>133</v>
      </c>
      <c r="O28" s="29">
        <v>38.331000000000003</v>
      </c>
      <c r="P28" s="79"/>
      <c r="Q28" s="81"/>
    </row>
    <row r="29" spans="1:17">
      <c r="A29" s="1"/>
      <c r="B29" s="1"/>
      <c r="C29" s="1"/>
      <c r="D29" s="1"/>
      <c r="E29" s="1"/>
      <c r="F29" s="1"/>
      <c r="G29" s="1"/>
      <c r="H29" s="1"/>
      <c r="I29" s="1"/>
      <c r="J29" s="1"/>
      <c r="K29" s="1"/>
      <c r="L29" s="1"/>
      <c r="M29" s="1"/>
      <c r="N29" s="1"/>
      <c r="O29" s="1"/>
      <c r="P29" s="134"/>
      <c r="Q29" s="138"/>
    </row>
    <row r="30" spans="1:17">
      <c r="A30" s="194" t="s">
        <v>899</v>
      </c>
      <c r="B30" s="194"/>
      <c r="C30" s="194"/>
      <c r="D30" s="194"/>
      <c r="E30" s="194"/>
      <c r="F30" s="194"/>
      <c r="G30" s="194"/>
      <c r="H30" s="194"/>
      <c r="I30" s="194"/>
      <c r="J30" s="194"/>
      <c r="K30" s="194"/>
      <c r="L30" s="194"/>
      <c r="M30" s="194"/>
      <c r="N30" s="194"/>
      <c r="O30" s="194"/>
      <c r="P30" s="195"/>
      <c r="Q30" s="153"/>
    </row>
    <row r="31" spans="1:17" ht="36">
      <c r="A31" s="104" t="s">
        <v>837</v>
      </c>
      <c r="B31" s="104" t="s">
        <v>838</v>
      </c>
      <c r="C31" s="104">
        <v>38.213999999999999</v>
      </c>
      <c r="D31" s="29"/>
      <c r="E31" s="68" t="s">
        <v>900</v>
      </c>
      <c r="F31" s="68"/>
      <c r="G31" s="29" t="s">
        <v>901</v>
      </c>
      <c r="H31" s="29" t="s">
        <v>263</v>
      </c>
      <c r="I31" s="29"/>
      <c r="J31" s="29" t="s">
        <v>902</v>
      </c>
      <c r="K31" s="68" t="s">
        <v>903</v>
      </c>
      <c r="L31" s="29"/>
      <c r="M31" s="68" t="s">
        <v>842</v>
      </c>
      <c r="N31" s="68" t="s">
        <v>133</v>
      </c>
      <c r="O31" s="29">
        <v>38.331000000000003</v>
      </c>
      <c r="P31" s="79"/>
      <c r="Q31" s="81"/>
    </row>
    <row r="32" spans="1:17" ht="409.5">
      <c r="A32" s="68" t="s">
        <v>837</v>
      </c>
      <c r="B32" s="68" t="s">
        <v>838</v>
      </c>
      <c r="C32" s="68">
        <v>38.213999999999999</v>
      </c>
      <c r="D32" s="29"/>
      <c r="E32" s="68" t="s">
        <v>901</v>
      </c>
      <c r="F32" s="68"/>
      <c r="G32" s="68" t="s">
        <v>904</v>
      </c>
      <c r="H32" s="29" t="s">
        <v>263</v>
      </c>
      <c r="I32" s="29"/>
      <c r="J32" s="68" t="s">
        <v>905</v>
      </c>
      <c r="K32" s="68" t="s">
        <v>1504</v>
      </c>
      <c r="L32" s="29"/>
      <c r="M32" s="68" t="s">
        <v>842</v>
      </c>
      <c r="N32" s="68" t="s">
        <v>133</v>
      </c>
      <c r="O32" s="29">
        <v>38.331000000000003</v>
      </c>
      <c r="P32" s="79"/>
      <c r="Q32" s="81"/>
    </row>
    <row r="33" spans="1:17" ht="240">
      <c r="A33" s="68" t="s">
        <v>837</v>
      </c>
      <c r="B33" s="68" t="s">
        <v>838</v>
      </c>
      <c r="C33" s="68">
        <v>38.213999999999999</v>
      </c>
      <c r="D33" s="29"/>
      <c r="E33" s="68" t="s">
        <v>904</v>
      </c>
      <c r="F33" s="68"/>
      <c r="G33" s="68" t="s">
        <v>906</v>
      </c>
      <c r="H33" s="29" t="s">
        <v>263</v>
      </c>
      <c r="I33" s="29"/>
      <c r="J33" s="68" t="s">
        <v>907</v>
      </c>
      <c r="K33" s="68" t="s">
        <v>908</v>
      </c>
      <c r="L33" s="29"/>
      <c r="M33" s="68" t="s">
        <v>842</v>
      </c>
      <c r="N33" s="68" t="s">
        <v>133</v>
      </c>
      <c r="O33" s="29">
        <v>38.331000000000003</v>
      </c>
      <c r="P33" s="150" t="s">
        <v>1505</v>
      </c>
      <c r="Q33" s="81"/>
    </row>
    <row r="34" spans="1:17" ht="36">
      <c r="A34" s="68" t="s">
        <v>837</v>
      </c>
      <c r="B34" s="68" t="s">
        <v>838</v>
      </c>
      <c r="C34" s="68">
        <v>38.213999999999999</v>
      </c>
      <c r="D34" s="29"/>
      <c r="E34" s="68" t="s">
        <v>904</v>
      </c>
      <c r="F34" s="68"/>
      <c r="G34" s="29" t="s">
        <v>909</v>
      </c>
      <c r="H34" s="29" t="s">
        <v>263</v>
      </c>
      <c r="I34" s="29"/>
      <c r="J34" s="29" t="s">
        <v>910</v>
      </c>
      <c r="K34" s="68" t="s">
        <v>911</v>
      </c>
      <c r="L34" s="29"/>
      <c r="M34" s="68" t="s">
        <v>842</v>
      </c>
      <c r="N34" s="68" t="s">
        <v>133</v>
      </c>
      <c r="O34" s="29">
        <v>38.331000000000003</v>
      </c>
      <c r="P34" s="79" t="s">
        <v>912</v>
      </c>
      <c r="Q34" s="81"/>
    </row>
    <row r="35" spans="1:17" ht="36">
      <c r="A35" s="68" t="s">
        <v>837</v>
      </c>
      <c r="B35" s="68" t="s">
        <v>838</v>
      </c>
      <c r="C35" s="68">
        <v>38.213999999999999</v>
      </c>
      <c r="D35" s="29"/>
      <c r="E35" s="68" t="s">
        <v>906</v>
      </c>
      <c r="F35" s="68"/>
      <c r="G35" s="68" t="s">
        <v>913</v>
      </c>
      <c r="H35" s="68" t="s">
        <v>263</v>
      </c>
      <c r="I35" s="68"/>
      <c r="J35" s="68" t="s">
        <v>914</v>
      </c>
      <c r="K35" s="68" t="s">
        <v>915</v>
      </c>
      <c r="L35" s="68"/>
      <c r="M35" s="68" t="s">
        <v>842</v>
      </c>
      <c r="N35" s="68" t="s">
        <v>133</v>
      </c>
      <c r="O35" s="68">
        <v>38.331000000000003</v>
      </c>
      <c r="P35" s="79" t="s">
        <v>912</v>
      </c>
      <c r="Q35" s="81"/>
    </row>
    <row r="36" spans="1:17" ht="36">
      <c r="A36" s="68" t="s">
        <v>837</v>
      </c>
      <c r="B36" s="68" t="s">
        <v>838</v>
      </c>
      <c r="C36" s="68">
        <v>38.213999999999999</v>
      </c>
      <c r="D36" s="29"/>
      <c r="E36" s="68" t="s">
        <v>906</v>
      </c>
      <c r="F36" s="68"/>
      <c r="G36" s="29" t="s">
        <v>916</v>
      </c>
      <c r="H36" s="29" t="s">
        <v>263</v>
      </c>
      <c r="I36" s="29"/>
      <c r="J36" s="68" t="s">
        <v>917</v>
      </c>
      <c r="K36" s="29" t="s">
        <v>918</v>
      </c>
      <c r="L36" s="29"/>
      <c r="M36" s="68" t="s">
        <v>842</v>
      </c>
      <c r="N36" s="68" t="s">
        <v>133</v>
      </c>
      <c r="O36" s="68">
        <v>38.331000000000003</v>
      </c>
      <c r="P36" s="79" t="s">
        <v>912</v>
      </c>
      <c r="Q36" s="81"/>
    </row>
    <row r="37" spans="1:17" ht="60">
      <c r="A37" s="68" t="s">
        <v>837</v>
      </c>
      <c r="B37" s="68" t="s">
        <v>838</v>
      </c>
      <c r="C37" s="68">
        <v>38.213999999999999</v>
      </c>
      <c r="D37" s="29"/>
      <c r="E37" s="68" t="s">
        <v>906</v>
      </c>
      <c r="F37" s="68"/>
      <c r="G37" s="29" t="s">
        <v>919</v>
      </c>
      <c r="H37" s="29" t="s">
        <v>263</v>
      </c>
      <c r="I37" s="29"/>
      <c r="J37" s="68" t="s">
        <v>920</v>
      </c>
      <c r="K37" s="68" t="s">
        <v>921</v>
      </c>
      <c r="L37" s="29"/>
      <c r="M37" s="68" t="s">
        <v>842</v>
      </c>
      <c r="N37" s="68" t="s">
        <v>133</v>
      </c>
      <c r="O37" s="68">
        <v>38.331000000000003</v>
      </c>
      <c r="P37" s="79" t="s">
        <v>912</v>
      </c>
      <c r="Q37" s="81"/>
    </row>
    <row r="38" spans="1:17" ht="96">
      <c r="A38" s="68" t="s">
        <v>837</v>
      </c>
      <c r="B38" s="68" t="s">
        <v>838</v>
      </c>
      <c r="C38" s="68">
        <v>38.213999999999999</v>
      </c>
      <c r="D38" s="29"/>
      <c r="E38" s="68" t="s">
        <v>906</v>
      </c>
      <c r="F38" s="68"/>
      <c r="G38" s="68" t="s">
        <v>922</v>
      </c>
      <c r="H38" s="29" t="s">
        <v>263</v>
      </c>
      <c r="I38" s="29"/>
      <c r="J38" s="68" t="s">
        <v>923</v>
      </c>
      <c r="K38" s="68" t="s">
        <v>924</v>
      </c>
      <c r="L38" s="29"/>
      <c r="M38" s="68" t="s">
        <v>842</v>
      </c>
      <c r="N38" s="68" t="s">
        <v>133</v>
      </c>
      <c r="O38" s="68">
        <v>38.331000000000003</v>
      </c>
      <c r="P38" s="79" t="s">
        <v>912</v>
      </c>
      <c r="Q38" s="81"/>
    </row>
    <row r="39" spans="1:17" ht="84">
      <c r="A39" s="68" t="s">
        <v>837</v>
      </c>
      <c r="B39" s="68" t="s">
        <v>838</v>
      </c>
      <c r="C39" s="68">
        <v>38.213999999999999</v>
      </c>
      <c r="D39" s="29"/>
      <c r="E39" s="68" t="s">
        <v>906</v>
      </c>
      <c r="F39" s="68"/>
      <c r="G39" s="68" t="s">
        <v>925</v>
      </c>
      <c r="H39" s="29" t="s">
        <v>850</v>
      </c>
      <c r="I39" s="29"/>
      <c r="J39" s="68" t="s">
        <v>926</v>
      </c>
      <c r="K39" s="29" t="s">
        <v>927</v>
      </c>
      <c r="L39" s="29"/>
      <c r="M39" s="68" t="s">
        <v>842</v>
      </c>
      <c r="N39" s="68" t="s">
        <v>133</v>
      </c>
      <c r="O39" s="68">
        <v>38.331000000000003</v>
      </c>
      <c r="P39" s="25" t="s">
        <v>1506</v>
      </c>
      <c r="Q39" s="81"/>
    </row>
    <row r="40" spans="1:17" ht="36">
      <c r="A40" s="68" t="s">
        <v>837</v>
      </c>
      <c r="B40" s="68" t="s">
        <v>838</v>
      </c>
      <c r="C40" s="68">
        <v>38.213999999999999</v>
      </c>
      <c r="D40" s="29"/>
      <c r="E40" s="68" t="s">
        <v>906</v>
      </c>
      <c r="F40" s="68"/>
      <c r="G40" s="29" t="s">
        <v>928</v>
      </c>
      <c r="H40" s="29" t="s">
        <v>263</v>
      </c>
      <c r="I40" s="29"/>
      <c r="J40" s="29" t="s">
        <v>929</v>
      </c>
      <c r="K40" s="29" t="s">
        <v>930</v>
      </c>
      <c r="L40" s="29"/>
      <c r="M40" s="68" t="s">
        <v>842</v>
      </c>
      <c r="N40" s="68" t="s">
        <v>133</v>
      </c>
      <c r="O40" s="68">
        <v>38.331000000000003</v>
      </c>
      <c r="P40" s="79" t="s">
        <v>912</v>
      </c>
      <c r="Q40" s="81"/>
    </row>
    <row r="41" spans="1:17" ht="60">
      <c r="A41" s="68" t="s">
        <v>837</v>
      </c>
      <c r="B41" s="68" t="s">
        <v>838</v>
      </c>
      <c r="C41" s="68">
        <v>38.213999999999999</v>
      </c>
      <c r="D41" s="29"/>
      <c r="E41" s="68" t="s">
        <v>931</v>
      </c>
      <c r="F41" s="68"/>
      <c r="G41" s="68" t="s">
        <v>932</v>
      </c>
      <c r="H41" s="29" t="s">
        <v>263</v>
      </c>
      <c r="I41" s="29"/>
      <c r="J41" s="29" t="s">
        <v>933</v>
      </c>
      <c r="K41" s="68" t="s">
        <v>934</v>
      </c>
      <c r="L41" s="29"/>
      <c r="M41" s="68" t="s">
        <v>842</v>
      </c>
      <c r="N41" s="68" t="s">
        <v>133</v>
      </c>
      <c r="O41" s="68">
        <v>38.331000000000003</v>
      </c>
      <c r="P41" s="79"/>
      <c r="Q41" s="81"/>
    </row>
    <row r="42" spans="1:17" ht="60">
      <c r="A42" s="68" t="s">
        <v>837</v>
      </c>
      <c r="B42" s="68" t="s">
        <v>838</v>
      </c>
      <c r="C42" s="68">
        <v>38.213999999999999</v>
      </c>
      <c r="D42" s="29"/>
      <c r="E42" s="68" t="s">
        <v>931</v>
      </c>
      <c r="F42" s="68"/>
      <c r="G42" s="68" t="s">
        <v>935</v>
      </c>
      <c r="H42" s="29" t="s">
        <v>263</v>
      </c>
      <c r="I42" s="29"/>
      <c r="J42" s="29" t="s">
        <v>936</v>
      </c>
      <c r="K42" s="68" t="s">
        <v>937</v>
      </c>
      <c r="L42" s="29"/>
      <c r="M42" s="68" t="s">
        <v>842</v>
      </c>
      <c r="N42" s="68" t="s">
        <v>133</v>
      </c>
      <c r="O42" s="68">
        <v>38.331000000000003</v>
      </c>
      <c r="P42" s="79"/>
      <c r="Q42" s="81"/>
    </row>
    <row r="43" spans="1:17" ht="72">
      <c r="A43" s="68" t="s">
        <v>837</v>
      </c>
      <c r="B43" s="68" t="s">
        <v>838</v>
      </c>
      <c r="C43" s="68">
        <v>38.213999999999999</v>
      </c>
      <c r="D43" s="29"/>
      <c r="E43" s="68" t="s">
        <v>932</v>
      </c>
      <c r="F43" s="29"/>
      <c r="G43" s="68" t="s">
        <v>938</v>
      </c>
      <c r="H43" s="29" t="s">
        <v>263</v>
      </c>
      <c r="I43" s="29"/>
      <c r="J43" s="29" t="s">
        <v>939</v>
      </c>
      <c r="K43" s="68" t="s">
        <v>940</v>
      </c>
      <c r="L43" s="29"/>
      <c r="M43" s="68" t="s">
        <v>842</v>
      </c>
      <c r="N43" s="68" t="s">
        <v>133</v>
      </c>
      <c r="O43" s="68">
        <v>38.331000000000003</v>
      </c>
      <c r="P43" s="79"/>
      <c r="Q43" s="81"/>
    </row>
    <row r="44" spans="1:17" ht="36">
      <c r="A44" s="68" t="s">
        <v>837</v>
      </c>
      <c r="B44" s="68" t="s">
        <v>838</v>
      </c>
      <c r="C44" s="68">
        <v>38.213999999999999</v>
      </c>
      <c r="D44" s="29"/>
      <c r="E44" s="68" t="s">
        <v>938</v>
      </c>
      <c r="F44" s="29"/>
      <c r="G44" s="68" t="s">
        <v>874</v>
      </c>
      <c r="H44" s="29" t="s">
        <v>263</v>
      </c>
      <c r="I44" s="29"/>
      <c r="J44" s="68" t="s">
        <v>941</v>
      </c>
      <c r="K44" s="29" t="s">
        <v>942</v>
      </c>
      <c r="L44" s="29"/>
      <c r="M44" s="68" t="s">
        <v>842</v>
      </c>
      <c r="N44" s="68" t="s">
        <v>133</v>
      </c>
      <c r="O44" s="29">
        <v>38.331000000000003</v>
      </c>
      <c r="P44" s="79"/>
      <c r="Q44" s="81"/>
    </row>
    <row r="45" spans="1:17" ht="96">
      <c r="A45" s="68" t="s">
        <v>837</v>
      </c>
      <c r="B45" s="68" t="s">
        <v>838</v>
      </c>
      <c r="C45" s="68">
        <v>38.213999999999999</v>
      </c>
      <c r="D45" s="29"/>
      <c r="E45" s="68" t="s">
        <v>938</v>
      </c>
      <c r="F45" s="29"/>
      <c r="G45" s="68" t="s">
        <v>943</v>
      </c>
      <c r="H45" s="29" t="s">
        <v>263</v>
      </c>
      <c r="I45" s="29"/>
      <c r="J45" s="68" t="s">
        <v>944</v>
      </c>
      <c r="K45" s="68" t="s">
        <v>945</v>
      </c>
      <c r="L45" s="29"/>
      <c r="M45" s="68" t="s">
        <v>842</v>
      </c>
      <c r="N45" s="68" t="s">
        <v>133</v>
      </c>
      <c r="O45" s="29">
        <v>38.331000000000003</v>
      </c>
      <c r="P45" s="79"/>
      <c r="Q45" s="81"/>
    </row>
    <row r="46" spans="1:17" ht="48">
      <c r="A46" s="68" t="s">
        <v>837</v>
      </c>
      <c r="B46" s="68" t="s">
        <v>838</v>
      </c>
      <c r="C46" s="68">
        <v>38.213999999999999</v>
      </c>
      <c r="D46" s="29"/>
      <c r="E46" s="68" t="s">
        <v>943</v>
      </c>
      <c r="F46" s="29"/>
      <c r="G46" s="68" t="s">
        <v>946</v>
      </c>
      <c r="H46" s="29" t="s">
        <v>263</v>
      </c>
      <c r="I46" s="29"/>
      <c r="J46" s="29" t="s">
        <v>947</v>
      </c>
      <c r="K46" s="68" t="s">
        <v>948</v>
      </c>
      <c r="L46" s="29"/>
      <c r="M46" s="68" t="s">
        <v>842</v>
      </c>
      <c r="N46" s="68" t="s">
        <v>133</v>
      </c>
      <c r="O46" s="29">
        <v>38.331000000000003</v>
      </c>
      <c r="P46" s="79"/>
      <c r="Q46" s="81"/>
    </row>
    <row r="47" spans="1:17" ht="60">
      <c r="A47" s="68" t="s">
        <v>837</v>
      </c>
      <c r="B47" s="68" t="s">
        <v>838</v>
      </c>
      <c r="C47" s="68">
        <v>38.213999999999999</v>
      </c>
      <c r="D47" s="29"/>
      <c r="E47" s="68" t="s">
        <v>943</v>
      </c>
      <c r="F47" s="29"/>
      <c r="G47" s="68" t="s">
        <v>949</v>
      </c>
      <c r="H47" s="29" t="s">
        <v>263</v>
      </c>
      <c r="I47" s="29"/>
      <c r="J47" s="68" t="s">
        <v>950</v>
      </c>
      <c r="K47" s="68" t="s">
        <v>951</v>
      </c>
      <c r="L47" s="29"/>
      <c r="M47" s="68" t="s">
        <v>842</v>
      </c>
      <c r="N47" s="68" t="s">
        <v>133</v>
      </c>
      <c r="O47" s="29">
        <v>38.331000000000003</v>
      </c>
      <c r="P47" s="79"/>
      <c r="Q47" s="81"/>
    </row>
    <row r="48" spans="1:17" ht="72">
      <c r="A48" s="68" t="s">
        <v>837</v>
      </c>
      <c r="B48" s="68" t="s">
        <v>838</v>
      </c>
      <c r="C48" s="68">
        <v>38.213999999999999</v>
      </c>
      <c r="D48" s="29"/>
      <c r="E48" s="68" t="s">
        <v>943</v>
      </c>
      <c r="F48" s="29"/>
      <c r="G48" s="29" t="s">
        <v>952</v>
      </c>
      <c r="H48" s="29" t="s">
        <v>263</v>
      </c>
      <c r="I48" s="29"/>
      <c r="J48" s="68" t="s">
        <v>953</v>
      </c>
      <c r="K48" s="68" t="s">
        <v>954</v>
      </c>
      <c r="L48" s="29"/>
      <c r="M48" s="68" t="s">
        <v>842</v>
      </c>
      <c r="N48" s="68" t="s">
        <v>133</v>
      </c>
      <c r="O48" s="29">
        <v>38.331000000000003</v>
      </c>
      <c r="P48" s="79"/>
      <c r="Q48" s="81"/>
    </row>
    <row r="49" spans="1:17" ht="15" customHeight="1">
      <c r="A49" s="60"/>
      <c r="B49" s="60"/>
      <c r="C49" s="60"/>
      <c r="D49" s="64"/>
      <c r="E49" s="60"/>
      <c r="F49" s="64"/>
      <c r="G49" s="60"/>
      <c r="H49" s="64"/>
      <c r="I49" s="64"/>
      <c r="J49" s="60"/>
      <c r="K49" s="60"/>
      <c r="L49" s="64"/>
      <c r="M49" s="60"/>
      <c r="N49" s="60"/>
      <c r="O49" s="64"/>
      <c r="P49" s="156"/>
      <c r="Q49" s="82"/>
    </row>
    <row r="50" spans="1:17">
      <c r="A50" s="60"/>
      <c r="B50" s="60"/>
      <c r="C50" s="60"/>
      <c r="D50" s="64"/>
      <c r="E50" s="60"/>
      <c r="F50" s="64"/>
      <c r="G50" s="60"/>
      <c r="H50" s="64"/>
      <c r="I50" s="64"/>
      <c r="J50" s="60"/>
      <c r="K50" s="60"/>
      <c r="L50" s="64"/>
      <c r="M50" s="60"/>
      <c r="N50" s="60"/>
      <c r="O50" s="64"/>
      <c r="P50" s="156"/>
      <c r="Q50" s="82"/>
    </row>
    <row r="51" spans="1:17">
      <c r="A51" s="60"/>
      <c r="B51" s="60"/>
      <c r="C51" s="60"/>
      <c r="D51" s="64"/>
      <c r="E51" s="60"/>
      <c r="F51" s="64"/>
      <c r="G51" s="60"/>
      <c r="H51" s="64"/>
      <c r="I51" s="64"/>
      <c r="J51" s="60"/>
      <c r="K51" s="60"/>
      <c r="L51" s="64"/>
      <c r="M51" s="60"/>
      <c r="N51" s="60"/>
      <c r="O51" s="64"/>
      <c r="P51" s="156"/>
      <c r="Q51" s="82"/>
    </row>
    <row r="52" spans="1:17">
      <c r="A52" s="60"/>
      <c r="B52" s="60"/>
      <c r="C52" s="60"/>
      <c r="D52" s="64"/>
      <c r="E52" s="60"/>
      <c r="F52" s="64"/>
      <c r="G52" s="60"/>
      <c r="H52" s="64"/>
      <c r="I52" s="64"/>
      <c r="J52" s="60"/>
      <c r="K52" s="60"/>
      <c r="L52" s="64"/>
      <c r="M52" s="60"/>
      <c r="N52" s="60"/>
      <c r="O52" s="64"/>
      <c r="P52" s="156"/>
      <c r="Q52" s="82"/>
    </row>
    <row r="53" spans="1:17">
      <c r="A53" s="60"/>
      <c r="B53" s="60"/>
      <c r="C53" s="60"/>
      <c r="D53" s="32"/>
      <c r="E53" s="60"/>
      <c r="F53" s="32"/>
      <c r="G53" s="60"/>
      <c r="H53" s="64"/>
      <c r="I53" s="60"/>
      <c r="J53" s="64"/>
      <c r="K53" s="60"/>
      <c r="L53" s="32"/>
      <c r="M53" s="60"/>
      <c r="N53" s="60"/>
      <c r="O53" s="64"/>
      <c r="P53" s="156"/>
      <c r="Q53" s="82"/>
    </row>
    <row r="54" spans="1:17">
      <c r="A54" s="60"/>
      <c r="B54" s="60"/>
      <c r="C54" s="60"/>
      <c r="D54" s="64"/>
      <c r="E54" s="60"/>
      <c r="F54" s="64"/>
      <c r="G54" s="60"/>
      <c r="H54" s="64"/>
      <c r="I54" s="64"/>
      <c r="J54" s="60"/>
      <c r="K54" s="60"/>
      <c r="L54" s="64"/>
      <c r="M54" s="60"/>
      <c r="N54" s="60"/>
      <c r="O54" s="64"/>
      <c r="P54" s="156"/>
      <c r="Q54" s="82"/>
    </row>
    <row r="55" spans="1:17">
      <c r="A55" s="60"/>
      <c r="B55" s="60"/>
      <c r="C55" s="60"/>
      <c r="D55" s="64"/>
      <c r="E55" s="60"/>
      <c r="F55" s="64"/>
      <c r="G55" s="60"/>
      <c r="H55" s="64"/>
      <c r="I55" s="64"/>
      <c r="J55" s="60"/>
      <c r="K55" s="60"/>
      <c r="L55" s="64"/>
      <c r="M55" s="60"/>
      <c r="N55" s="60"/>
      <c r="O55" s="64"/>
      <c r="P55" s="156"/>
      <c r="Q55" s="82"/>
    </row>
    <row r="56" spans="1:17">
      <c r="A56" s="60"/>
      <c r="B56" s="60"/>
      <c r="C56" s="60"/>
      <c r="D56" s="64"/>
      <c r="E56" s="60"/>
      <c r="F56" s="64"/>
      <c r="G56" s="60"/>
      <c r="H56" s="64"/>
      <c r="I56" s="64"/>
      <c r="J56" s="60"/>
      <c r="K56" s="60"/>
      <c r="L56" s="64"/>
      <c r="M56" s="60"/>
      <c r="N56" s="60"/>
      <c r="O56" s="64"/>
      <c r="P56" s="156"/>
      <c r="Q56" s="82"/>
    </row>
    <row r="57" spans="1:17">
      <c r="A57" s="60"/>
      <c r="B57" s="60"/>
      <c r="C57" s="60"/>
      <c r="D57" s="64"/>
      <c r="E57" s="60"/>
      <c r="F57" s="64"/>
      <c r="G57" s="60"/>
      <c r="H57" s="64"/>
      <c r="I57" s="64"/>
      <c r="J57" s="60"/>
      <c r="K57" s="60"/>
      <c r="L57" s="64"/>
      <c r="M57" s="60"/>
      <c r="N57" s="60"/>
      <c r="O57" s="64"/>
      <c r="P57" s="156"/>
      <c r="Q57" s="82"/>
    </row>
    <row r="58" spans="1:17">
      <c r="A58" s="60"/>
      <c r="B58" s="60"/>
      <c r="C58" s="60"/>
      <c r="D58" s="64"/>
      <c r="E58" s="60"/>
      <c r="F58" s="64"/>
      <c r="G58" s="60"/>
      <c r="H58" s="64"/>
      <c r="I58" s="64"/>
      <c r="J58" s="60"/>
      <c r="K58" s="60"/>
      <c r="L58" s="64"/>
      <c r="M58" s="60"/>
      <c r="N58" s="60"/>
      <c r="O58" s="64"/>
      <c r="P58" s="156"/>
      <c r="Q58" s="82"/>
    </row>
    <row r="59" spans="1:17">
      <c r="A59" s="60"/>
      <c r="B59" s="60"/>
      <c r="C59" s="60"/>
      <c r="D59" s="64"/>
      <c r="E59" s="60"/>
      <c r="F59" s="64"/>
      <c r="G59" s="60"/>
      <c r="H59" s="64"/>
      <c r="I59" s="64"/>
      <c r="J59" s="60"/>
      <c r="K59" s="60"/>
      <c r="L59" s="64"/>
      <c r="M59" s="60"/>
      <c r="N59" s="60"/>
      <c r="O59" s="64"/>
      <c r="P59" s="156"/>
      <c r="Q59" s="82"/>
    </row>
    <row r="60" spans="1:17">
      <c r="A60" s="60"/>
      <c r="B60" s="60"/>
      <c r="C60" s="60"/>
      <c r="D60" s="64"/>
      <c r="E60" s="60"/>
      <c r="F60" s="64"/>
      <c r="G60" s="60"/>
      <c r="H60" s="64"/>
      <c r="I60" s="64"/>
      <c r="J60" s="60"/>
      <c r="K60" s="60"/>
      <c r="L60" s="64"/>
      <c r="M60" s="60"/>
      <c r="N60" s="60"/>
      <c r="O60" s="64"/>
      <c r="P60" s="156"/>
      <c r="Q60" s="82"/>
    </row>
    <row r="61" spans="1:17">
      <c r="A61" s="60"/>
      <c r="B61" s="60"/>
      <c r="C61" s="60"/>
      <c r="D61" s="64"/>
      <c r="E61" s="60"/>
      <c r="F61" s="64"/>
      <c r="G61" s="60"/>
      <c r="H61" s="64"/>
      <c r="I61" s="64"/>
      <c r="J61" s="60"/>
      <c r="K61" s="60"/>
      <c r="L61" s="64"/>
      <c r="M61" s="60"/>
      <c r="N61" s="60"/>
      <c r="O61" s="64"/>
      <c r="P61" s="156"/>
      <c r="Q61" s="82"/>
    </row>
    <row r="62" spans="1:17">
      <c r="A62" s="60"/>
      <c r="B62" s="60"/>
      <c r="C62" s="60"/>
      <c r="D62" s="64"/>
      <c r="E62" s="60"/>
      <c r="F62" s="64"/>
      <c r="G62" s="60"/>
      <c r="H62" s="64"/>
      <c r="I62" s="64"/>
      <c r="J62" s="60"/>
      <c r="K62" s="60"/>
      <c r="L62" s="64"/>
      <c r="M62" s="60"/>
      <c r="N62" s="60"/>
      <c r="O62" s="64"/>
      <c r="P62" s="156"/>
      <c r="Q62" s="82"/>
    </row>
    <row r="63" spans="1:17">
      <c r="A63" s="60"/>
      <c r="B63" s="60"/>
      <c r="C63" s="60"/>
      <c r="D63" s="64"/>
      <c r="E63" s="60"/>
      <c r="F63" s="64"/>
      <c r="G63" s="60"/>
      <c r="H63" s="64"/>
      <c r="I63" s="64"/>
      <c r="J63" s="60"/>
      <c r="K63" s="60"/>
      <c r="L63" s="64"/>
      <c r="M63" s="60"/>
      <c r="N63" s="60"/>
      <c r="O63" s="64"/>
      <c r="P63" s="156"/>
      <c r="Q63" s="82"/>
    </row>
    <row r="64" spans="1:17">
      <c r="A64" s="60"/>
      <c r="B64" s="60"/>
      <c r="C64" s="60"/>
      <c r="D64" s="64"/>
      <c r="E64" s="60"/>
      <c r="F64" s="64"/>
      <c r="G64" s="60"/>
      <c r="H64" s="64"/>
      <c r="I64" s="64"/>
      <c r="J64" s="60"/>
      <c r="K64" s="60"/>
      <c r="L64" s="64"/>
      <c r="M64" s="60"/>
      <c r="N64" s="60"/>
      <c r="O64" s="64"/>
      <c r="P64" s="156"/>
      <c r="Q64" s="82"/>
    </row>
    <row r="65" spans="1:17">
      <c r="A65" s="60"/>
      <c r="B65" s="60"/>
      <c r="C65" s="60"/>
      <c r="D65" s="64"/>
      <c r="E65" s="60"/>
      <c r="F65" s="64"/>
      <c r="G65" s="60"/>
      <c r="H65" s="64"/>
      <c r="I65" s="64"/>
      <c r="J65" s="60"/>
      <c r="K65" s="60"/>
      <c r="L65" s="64"/>
      <c r="M65" s="60"/>
      <c r="N65" s="60"/>
      <c r="O65" s="64"/>
      <c r="P65" s="156"/>
      <c r="Q65" s="82"/>
    </row>
    <row r="66" spans="1:17">
      <c r="A66" s="60"/>
      <c r="B66" s="60"/>
      <c r="C66" s="60"/>
      <c r="D66" s="64"/>
      <c r="E66" s="60"/>
      <c r="F66" s="64"/>
      <c r="G66" s="60"/>
      <c r="H66" s="64"/>
      <c r="I66" s="64"/>
      <c r="J66" s="60"/>
      <c r="K66" s="60"/>
      <c r="L66" s="64"/>
      <c r="M66" s="60"/>
      <c r="N66" s="60"/>
      <c r="O66" s="64"/>
      <c r="P66" s="156"/>
      <c r="Q66" s="82"/>
    </row>
    <row r="67" spans="1:17">
      <c r="A67" s="60"/>
      <c r="B67" s="60"/>
      <c r="C67" s="60"/>
      <c r="D67" s="64"/>
      <c r="E67" s="60"/>
      <c r="F67" s="64"/>
      <c r="G67" s="60"/>
      <c r="H67" s="64"/>
      <c r="I67" s="64"/>
      <c r="J67" s="60"/>
      <c r="K67" s="60"/>
      <c r="L67" s="64"/>
      <c r="M67" s="60"/>
      <c r="N67" s="60"/>
      <c r="O67" s="64"/>
      <c r="P67" s="156"/>
      <c r="Q67" s="82"/>
    </row>
    <row r="68" spans="1:17">
      <c r="A68" s="68"/>
      <c r="B68" s="68"/>
      <c r="C68" s="68"/>
      <c r="D68" s="68"/>
      <c r="E68" s="68"/>
      <c r="F68" s="68"/>
      <c r="G68" s="68"/>
      <c r="H68" s="68"/>
      <c r="I68" s="68"/>
      <c r="J68" s="68"/>
      <c r="K68" s="68"/>
      <c r="L68" s="68"/>
      <c r="M68" s="68"/>
      <c r="N68" s="68"/>
      <c r="O68" s="68"/>
      <c r="P68" s="25"/>
      <c r="Q68" s="83"/>
    </row>
    <row r="69" spans="1:17">
      <c r="A69" s="68"/>
      <c r="B69" s="68"/>
      <c r="C69" s="68"/>
      <c r="D69" s="29"/>
      <c r="E69" s="68"/>
      <c r="F69" s="29"/>
      <c r="G69" s="29"/>
      <c r="H69" s="29"/>
      <c r="I69" s="29"/>
      <c r="J69" s="68"/>
      <c r="K69" s="68"/>
      <c r="L69" s="29"/>
      <c r="M69" s="68"/>
      <c r="N69" s="68"/>
      <c r="O69" s="29"/>
      <c r="P69" s="79"/>
      <c r="Q69" s="81"/>
    </row>
    <row r="70" spans="1:17">
      <c r="A70" s="25"/>
      <c r="B70" s="144"/>
      <c r="C70" s="144"/>
      <c r="D70" s="145"/>
      <c r="E70" s="144"/>
      <c r="F70" s="145"/>
      <c r="G70" s="145"/>
      <c r="H70" s="145"/>
      <c r="I70" s="145"/>
      <c r="J70" s="144"/>
      <c r="K70" s="144"/>
      <c r="L70" s="145"/>
      <c r="M70" s="144"/>
      <c r="N70" s="144"/>
      <c r="O70" s="145"/>
      <c r="P70" s="145"/>
      <c r="Q70" s="81"/>
    </row>
    <row r="71" spans="1:17" ht="15" customHeight="1">
      <c r="A71" s="196" t="s">
        <v>955</v>
      </c>
      <c r="B71" s="197"/>
      <c r="C71" s="197"/>
      <c r="D71" s="197"/>
      <c r="E71" s="197"/>
      <c r="F71" s="197"/>
      <c r="G71" s="197"/>
      <c r="H71" s="197"/>
      <c r="I71" s="197"/>
      <c r="J71" s="197"/>
      <c r="K71" s="197"/>
      <c r="L71" s="197"/>
      <c r="M71" s="197"/>
      <c r="N71" s="197"/>
      <c r="O71" s="197"/>
      <c r="P71" s="198"/>
      <c r="Q71" s="154"/>
    </row>
    <row r="72" spans="1:17" ht="60">
      <c r="A72" s="68" t="s">
        <v>837</v>
      </c>
      <c r="B72" s="68" t="s">
        <v>838</v>
      </c>
      <c r="C72" s="68">
        <v>38.213999999999999</v>
      </c>
      <c r="D72" s="29"/>
      <c r="E72" s="68" t="s">
        <v>904</v>
      </c>
      <c r="F72" s="68"/>
      <c r="G72" s="68" t="s">
        <v>956</v>
      </c>
      <c r="H72" s="29" t="s">
        <v>263</v>
      </c>
      <c r="I72" s="29"/>
      <c r="J72" s="68" t="s">
        <v>957</v>
      </c>
      <c r="K72" s="68" t="s">
        <v>958</v>
      </c>
      <c r="L72" s="29"/>
      <c r="M72" s="68" t="s">
        <v>842</v>
      </c>
      <c r="N72" s="68" t="s">
        <v>133</v>
      </c>
      <c r="O72" s="29">
        <v>38.331000000000003</v>
      </c>
      <c r="P72" s="25" t="s">
        <v>1507</v>
      </c>
      <c r="Q72" s="81"/>
    </row>
    <row r="73" spans="1:17" ht="60">
      <c r="A73" s="68" t="s">
        <v>837</v>
      </c>
      <c r="B73" s="68" t="s">
        <v>838</v>
      </c>
      <c r="C73" s="68">
        <v>38.213999999999999</v>
      </c>
      <c r="D73" s="29"/>
      <c r="E73" s="68" t="s">
        <v>904</v>
      </c>
      <c r="F73" s="68"/>
      <c r="G73" s="68" t="s">
        <v>959</v>
      </c>
      <c r="H73" s="29" t="s">
        <v>263</v>
      </c>
      <c r="I73" s="29"/>
      <c r="J73" s="68" t="s">
        <v>960</v>
      </c>
      <c r="K73" s="68" t="s">
        <v>961</v>
      </c>
      <c r="L73" s="29"/>
      <c r="M73" s="68" t="s">
        <v>842</v>
      </c>
      <c r="N73" s="68" t="s">
        <v>133</v>
      </c>
      <c r="O73" s="29">
        <v>38.331000000000003</v>
      </c>
      <c r="P73" s="79"/>
      <c r="Q73" s="81"/>
    </row>
    <row r="74" spans="1:17" ht="48">
      <c r="A74" s="68" t="s">
        <v>837</v>
      </c>
      <c r="B74" s="68" t="s">
        <v>838</v>
      </c>
      <c r="C74" s="68">
        <v>38.213999999999999</v>
      </c>
      <c r="D74" s="29"/>
      <c r="E74" s="68" t="s">
        <v>904</v>
      </c>
      <c r="F74" s="68"/>
      <c r="G74" s="68" t="s">
        <v>962</v>
      </c>
      <c r="H74" s="29" t="s">
        <v>263</v>
      </c>
      <c r="I74" s="29"/>
      <c r="J74" s="68" t="s">
        <v>963</v>
      </c>
      <c r="K74" s="68" t="s">
        <v>964</v>
      </c>
      <c r="L74" s="29"/>
      <c r="M74" s="68" t="s">
        <v>842</v>
      </c>
      <c r="N74" s="68" t="s">
        <v>133</v>
      </c>
      <c r="O74" s="29">
        <v>38.331000000000003</v>
      </c>
      <c r="P74" s="25" t="s">
        <v>1507</v>
      </c>
      <c r="Q74" s="81"/>
    </row>
    <row r="75" spans="1:17" ht="48">
      <c r="A75" s="68" t="s">
        <v>837</v>
      </c>
      <c r="B75" s="68" t="s">
        <v>838</v>
      </c>
      <c r="C75" s="68">
        <v>38.213999999999999</v>
      </c>
      <c r="D75" s="29"/>
      <c r="E75" s="68" t="s">
        <v>904</v>
      </c>
      <c r="F75" s="68"/>
      <c r="G75" s="68" t="s">
        <v>965</v>
      </c>
      <c r="H75" s="29" t="s">
        <v>263</v>
      </c>
      <c r="I75" s="29"/>
      <c r="J75" s="68" t="s">
        <v>966</v>
      </c>
      <c r="K75" s="68" t="s">
        <v>967</v>
      </c>
      <c r="L75" s="29"/>
      <c r="M75" s="68" t="s">
        <v>842</v>
      </c>
      <c r="N75" s="68" t="s">
        <v>133</v>
      </c>
      <c r="O75" s="29">
        <v>38.331000000000003</v>
      </c>
      <c r="P75" s="79"/>
      <c r="Q75" s="81"/>
    </row>
    <row r="76" spans="1:17" ht="132">
      <c r="A76" s="68" t="s">
        <v>837</v>
      </c>
      <c r="B76" s="68" t="s">
        <v>838</v>
      </c>
      <c r="C76" s="68">
        <v>38.213999999999999</v>
      </c>
      <c r="D76" s="29"/>
      <c r="E76" s="68" t="s">
        <v>968</v>
      </c>
      <c r="F76" s="29"/>
      <c r="G76" s="68" t="s">
        <v>969</v>
      </c>
      <c r="H76" s="29" t="s">
        <v>263</v>
      </c>
      <c r="I76" s="29"/>
      <c r="J76" s="68" t="s">
        <v>970</v>
      </c>
      <c r="K76" s="68" t="s">
        <v>1508</v>
      </c>
      <c r="L76" s="68"/>
      <c r="M76" s="68" t="s">
        <v>842</v>
      </c>
      <c r="N76" s="68" t="s">
        <v>133</v>
      </c>
      <c r="O76" s="29">
        <v>38.331000000000003</v>
      </c>
      <c r="P76" s="79"/>
      <c r="Q76" s="81"/>
    </row>
    <row r="77" spans="1:17">
      <c r="A77" s="60"/>
      <c r="B77" s="60"/>
      <c r="C77" s="60"/>
      <c r="D77" s="64"/>
      <c r="E77" s="60"/>
      <c r="F77" s="64"/>
      <c r="G77" s="60"/>
      <c r="H77" s="64"/>
      <c r="I77" s="64"/>
      <c r="J77" s="64"/>
      <c r="K77" s="60"/>
      <c r="L77" s="64"/>
      <c r="M77" s="60"/>
      <c r="N77" s="60"/>
      <c r="O77" s="64"/>
      <c r="P77" s="156"/>
      <c r="Q77" s="82"/>
    </row>
    <row r="78" spans="1:17">
      <c r="A78" s="60"/>
      <c r="B78" s="60"/>
      <c r="C78" s="60"/>
      <c r="D78" s="64"/>
      <c r="E78" s="60"/>
      <c r="F78" s="64"/>
      <c r="G78" s="60"/>
      <c r="H78" s="64"/>
      <c r="I78" s="64"/>
      <c r="J78" s="64"/>
      <c r="K78" s="60"/>
      <c r="L78" s="64"/>
      <c r="M78" s="60"/>
      <c r="N78" s="60"/>
      <c r="O78" s="64"/>
      <c r="P78" s="156"/>
      <c r="Q78" s="82"/>
    </row>
    <row r="79" spans="1:17">
      <c r="A79" s="60"/>
      <c r="B79" s="60"/>
      <c r="C79" s="60"/>
      <c r="D79" s="64"/>
      <c r="E79" s="60"/>
      <c r="F79" s="64"/>
      <c r="G79" s="60"/>
      <c r="H79" s="64"/>
      <c r="I79" s="64"/>
      <c r="J79" s="64"/>
      <c r="K79" s="60"/>
      <c r="L79" s="64"/>
      <c r="M79" s="60"/>
      <c r="N79" s="60"/>
      <c r="O79" s="64"/>
      <c r="P79" s="69"/>
      <c r="Q79" s="82"/>
    </row>
    <row r="80" spans="1:17">
      <c r="A80" s="60"/>
      <c r="B80" s="60"/>
      <c r="C80" s="60"/>
      <c r="D80" s="64"/>
      <c r="E80" s="60"/>
      <c r="F80" s="64"/>
      <c r="G80" s="60"/>
      <c r="H80" s="64"/>
      <c r="I80" s="64"/>
      <c r="J80" s="64"/>
      <c r="K80" s="60"/>
      <c r="L80" s="64"/>
      <c r="M80" s="60"/>
      <c r="N80" s="60"/>
      <c r="O80" s="64"/>
      <c r="P80" s="156"/>
      <c r="Q80" s="82"/>
    </row>
    <row r="81" spans="1:17">
      <c r="A81" s="60"/>
      <c r="B81" s="60"/>
      <c r="C81" s="60"/>
      <c r="D81" s="64"/>
      <c r="E81" s="60"/>
      <c r="F81" s="64"/>
      <c r="G81" s="60"/>
      <c r="H81" s="64"/>
      <c r="I81" s="64"/>
      <c r="J81" s="64"/>
      <c r="K81" s="60"/>
      <c r="L81" s="64"/>
      <c r="M81" s="60"/>
      <c r="N81" s="60"/>
      <c r="O81" s="64"/>
      <c r="P81" s="156"/>
      <c r="Q81" s="82"/>
    </row>
    <row r="82" spans="1:17">
      <c r="A82" s="60"/>
      <c r="B82" s="60"/>
      <c r="C82" s="60"/>
      <c r="D82" s="32"/>
      <c r="E82" s="60"/>
      <c r="F82" s="64"/>
      <c r="G82" s="60"/>
      <c r="H82" s="64"/>
      <c r="I82" s="64"/>
      <c r="J82" s="60"/>
      <c r="K82" s="60"/>
      <c r="L82" s="32"/>
      <c r="M82" s="60"/>
      <c r="N82" s="60"/>
      <c r="O82" s="64"/>
      <c r="P82" s="156"/>
      <c r="Q82" s="82"/>
    </row>
    <row r="83" spans="1:17">
      <c r="A83" s="60"/>
      <c r="B83" s="60"/>
      <c r="C83" s="60"/>
      <c r="D83" s="32"/>
      <c r="E83" s="60"/>
      <c r="F83" s="64"/>
      <c r="G83" s="60"/>
      <c r="H83" s="64"/>
      <c r="I83" s="64"/>
      <c r="J83" s="60"/>
      <c r="K83" s="60"/>
      <c r="L83" s="32"/>
      <c r="M83" s="60"/>
      <c r="N83" s="60"/>
      <c r="O83" s="64"/>
      <c r="P83" s="156"/>
      <c r="Q83" s="82"/>
    </row>
    <row r="84" spans="1:17">
      <c r="A84" s="68"/>
      <c r="B84" s="68"/>
      <c r="C84" s="68"/>
      <c r="D84" s="29"/>
      <c r="E84" s="68"/>
      <c r="F84" s="29"/>
      <c r="G84" s="68"/>
      <c r="H84" s="29"/>
      <c r="I84" s="29"/>
      <c r="J84" s="29"/>
      <c r="K84" s="68"/>
      <c r="L84" s="29"/>
      <c r="M84" s="68"/>
      <c r="N84" s="68"/>
      <c r="O84" s="29"/>
      <c r="P84" s="79"/>
      <c r="Q84" s="81"/>
    </row>
    <row r="85" spans="1:17">
      <c r="A85" s="68"/>
      <c r="B85" s="68"/>
      <c r="C85" s="68"/>
      <c r="D85" s="29"/>
      <c r="E85" s="68"/>
      <c r="F85" s="29"/>
      <c r="G85" s="68"/>
      <c r="H85" s="29"/>
      <c r="I85" s="29"/>
      <c r="J85" s="29"/>
      <c r="K85" s="68"/>
      <c r="L85" s="29"/>
      <c r="M85" s="68"/>
      <c r="N85" s="68"/>
      <c r="O85" s="29"/>
      <c r="P85" s="79"/>
      <c r="Q85" s="81"/>
    </row>
    <row r="86" spans="1:17">
      <c r="A86" s="48"/>
      <c r="B86" s="48"/>
      <c r="C86" s="48"/>
      <c r="D86" s="48"/>
      <c r="E86" s="48"/>
      <c r="F86" s="48"/>
      <c r="G86" s="48"/>
      <c r="H86" s="48"/>
      <c r="I86" s="48"/>
      <c r="J86" s="48"/>
      <c r="K86" s="48"/>
      <c r="L86" s="48"/>
      <c r="M86" s="48"/>
      <c r="N86" s="48"/>
      <c r="O86" s="48"/>
      <c r="P86" s="135"/>
      <c r="Q86" s="120"/>
    </row>
    <row r="87" spans="1:17">
      <c r="A87" s="199" t="s">
        <v>971</v>
      </c>
      <c r="B87" s="200"/>
      <c r="C87" s="200"/>
      <c r="D87" s="200"/>
      <c r="E87" s="200"/>
      <c r="F87" s="200"/>
      <c r="G87" s="200"/>
      <c r="H87" s="200"/>
      <c r="I87" s="200"/>
      <c r="J87" s="200"/>
      <c r="K87" s="200"/>
      <c r="L87" s="200"/>
      <c r="M87" s="200"/>
      <c r="N87" s="200"/>
      <c r="O87" s="200"/>
      <c r="P87" s="201"/>
      <c r="Q87" s="153"/>
    </row>
    <row r="88" spans="1:17" ht="60">
      <c r="A88" s="68" t="s">
        <v>837</v>
      </c>
      <c r="B88" s="68" t="s">
        <v>972</v>
      </c>
      <c r="C88" s="68">
        <v>38.213000000000001</v>
      </c>
      <c r="D88" s="29"/>
      <c r="E88" s="68" t="s">
        <v>973</v>
      </c>
      <c r="F88" s="68"/>
      <c r="G88" s="68" t="s">
        <v>974</v>
      </c>
      <c r="H88" s="146" t="s">
        <v>263</v>
      </c>
      <c r="I88" s="147"/>
      <c r="J88" s="68" t="s">
        <v>975</v>
      </c>
      <c r="K88" s="68" t="s">
        <v>976</v>
      </c>
      <c r="L88" s="147"/>
      <c r="M88" s="68" t="s">
        <v>842</v>
      </c>
      <c r="N88" s="68" t="s">
        <v>133</v>
      </c>
      <c r="O88" s="29">
        <v>38.331000000000003</v>
      </c>
      <c r="P88" s="25" t="s">
        <v>1509</v>
      </c>
      <c r="Q88" s="81"/>
    </row>
    <row r="89" spans="1:17" ht="384">
      <c r="A89" s="68" t="s">
        <v>837</v>
      </c>
      <c r="B89" s="68" t="s">
        <v>972</v>
      </c>
      <c r="C89" s="68">
        <v>38.213000000000001</v>
      </c>
      <c r="D89" s="29"/>
      <c r="E89" s="68" t="s">
        <v>977</v>
      </c>
      <c r="F89" s="29"/>
      <c r="G89" s="29" t="s">
        <v>978</v>
      </c>
      <c r="H89" s="29" t="s">
        <v>263</v>
      </c>
      <c r="I89" s="29"/>
      <c r="J89" s="68" t="s">
        <v>975</v>
      </c>
      <c r="K89" s="68" t="s">
        <v>1510</v>
      </c>
      <c r="L89" s="147"/>
      <c r="M89" s="68" t="s">
        <v>842</v>
      </c>
      <c r="N89" s="68" t="s">
        <v>133</v>
      </c>
      <c r="O89" s="29">
        <v>38.331000000000003</v>
      </c>
      <c r="P89" s="25" t="s">
        <v>1511</v>
      </c>
      <c r="Q89" s="81"/>
    </row>
    <row r="90" spans="1:17" ht="72">
      <c r="A90" s="21" t="s">
        <v>837</v>
      </c>
      <c r="B90" s="21" t="s">
        <v>972</v>
      </c>
      <c r="C90" s="21">
        <v>38.213000000000001</v>
      </c>
      <c r="D90" s="17"/>
      <c r="E90" s="21" t="s">
        <v>978</v>
      </c>
      <c r="F90" s="29"/>
      <c r="G90" s="21" t="s">
        <v>1512</v>
      </c>
      <c r="H90" s="17" t="s">
        <v>980</v>
      </c>
      <c r="I90" s="17"/>
      <c r="J90" s="21" t="s">
        <v>1513</v>
      </c>
      <c r="K90" s="21" t="s">
        <v>1514</v>
      </c>
      <c r="L90" s="49"/>
      <c r="M90" s="21" t="s">
        <v>842</v>
      </c>
      <c r="N90" s="21" t="s">
        <v>133</v>
      </c>
      <c r="O90" s="17">
        <v>38.331000000000003</v>
      </c>
      <c r="P90" s="40"/>
      <c r="Q90" s="82"/>
    </row>
    <row r="91" spans="1:17" ht="144">
      <c r="A91" s="68" t="s">
        <v>837</v>
      </c>
      <c r="B91" s="68" t="s">
        <v>972</v>
      </c>
      <c r="C91" s="68">
        <v>38.213000000000001</v>
      </c>
      <c r="D91" s="29"/>
      <c r="E91" s="68" t="s">
        <v>978</v>
      </c>
      <c r="F91" s="147"/>
      <c r="G91" s="29" t="s">
        <v>979</v>
      </c>
      <c r="H91" s="29" t="s">
        <v>980</v>
      </c>
      <c r="I91" s="29"/>
      <c r="J91" s="68" t="s">
        <v>981</v>
      </c>
      <c r="K91" s="68" t="s">
        <v>982</v>
      </c>
      <c r="L91" s="147"/>
      <c r="M91" s="68" t="s">
        <v>842</v>
      </c>
      <c r="N91" s="68" t="s">
        <v>133</v>
      </c>
      <c r="O91" s="29">
        <v>38.331000000000003</v>
      </c>
      <c r="P91" s="25"/>
      <c r="Q91" s="81"/>
    </row>
    <row r="92" spans="1:17" ht="48">
      <c r="A92" s="21" t="s">
        <v>837</v>
      </c>
      <c r="B92" s="21" t="s">
        <v>972</v>
      </c>
      <c r="C92" s="21">
        <v>38.213000000000001</v>
      </c>
      <c r="D92" s="17"/>
      <c r="E92" s="21" t="s">
        <v>978</v>
      </c>
      <c r="F92" s="49"/>
      <c r="G92" s="21" t="s">
        <v>1515</v>
      </c>
      <c r="H92" s="17" t="s">
        <v>263</v>
      </c>
      <c r="I92" s="17"/>
      <c r="J92" s="21" t="s">
        <v>1516</v>
      </c>
      <c r="K92" s="21" t="s">
        <v>1517</v>
      </c>
      <c r="L92" s="49"/>
      <c r="M92" s="21" t="s">
        <v>842</v>
      </c>
      <c r="N92" s="21" t="s">
        <v>133</v>
      </c>
      <c r="O92" s="17">
        <v>38.331000000000003</v>
      </c>
      <c r="P92" s="40"/>
      <c r="Q92" s="82"/>
    </row>
    <row r="93" spans="1:17" ht="72">
      <c r="A93" s="21" t="s">
        <v>837</v>
      </c>
      <c r="B93" s="21" t="s">
        <v>972</v>
      </c>
      <c r="C93" s="21">
        <v>38.213000000000001</v>
      </c>
      <c r="D93" s="17"/>
      <c r="E93" s="21" t="s">
        <v>1515</v>
      </c>
      <c r="F93" s="49"/>
      <c r="G93" s="21" t="s">
        <v>1517</v>
      </c>
      <c r="H93" s="17" t="s">
        <v>256</v>
      </c>
      <c r="I93" s="17"/>
      <c r="J93" s="21" t="s">
        <v>1516</v>
      </c>
      <c r="K93" s="21" t="s">
        <v>1518</v>
      </c>
      <c r="L93" s="49"/>
      <c r="M93" s="21" t="s">
        <v>842</v>
      </c>
      <c r="N93" s="21" t="s">
        <v>133</v>
      </c>
      <c r="O93" s="17">
        <v>38.331000000000003</v>
      </c>
      <c r="P93" s="40"/>
      <c r="Q93" s="82"/>
    </row>
    <row r="94" spans="1:17" ht="180">
      <c r="A94" s="68" t="s">
        <v>837</v>
      </c>
      <c r="B94" s="68" t="s">
        <v>972</v>
      </c>
      <c r="C94" s="68">
        <v>38.213000000000001</v>
      </c>
      <c r="D94" s="29"/>
      <c r="E94" s="68" t="s">
        <v>978</v>
      </c>
      <c r="F94" s="147"/>
      <c r="G94" s="29" t="s">
        <v>983</v>
      </c>
      <c r="H94" s="29" t="s">
        <v>980</v>
      </c>
      <c r="I94" s="29"/>
      <c r="J94" s="68" t="s">
        <v>984</v>
      </c>
      <c r="K94" s="68" t="s">
        <v>985</v>
      </c>
      <c r="L94" s="147"/>
      <c r="M94" s="68" t="s">
        <v>842</v>
      </c>
      <c r="N94" s="68" t="s">
        <v>133</v>
      </c>
      <c r="O94" s="29">
        <v>38.331000000000003</v>
      </c>
      <c r="P94" s="25" t="s">
        <v>986</v>
      </c>
      <c r="Q94" s="81"/>
    </row>
    <row r="95" spans="1:17" ht="60">
      <c r="A95" s="68" t="s">
        <v>837</v>
      </c>
      <c r="B95" s="68" t="s">
        <v>972</v>
      </c>
      <c r="C95" s="68">
        <v>38.213000000000001</v>
      </c>
      <c r="D95" s="29"/>
      <c r="E95" s="68" t="s">
        <v>978</v>
      </c>
      <c r="F95" s="147"/>
      <c r="G95" s="68" t="s">
        <v>987</v>
      </c>
      <c r="H95" s="29" t="s">
        <v>256</v>
      </c>
      <c r="I95" s="29"/>
      <c r="J95" s="68" t="s">
        <v>988</v>
      </c>
      <c r="K95" s="68" t="s">
        <v>989</v>
      </c>
      <c r="L95" s="147"/>
      <c r="M95" s="68" t="s">
        <v>842</v>
      </c>
      <c r="N95" s="68" t="s">
        <v>133</v>
      </c>
      <c r="O95" s="29">
        <v>38.331000000000003</v>
      </c>
      <c r="P95" s="25"/>
      <c r="Q95" s="81"/>
    </row>
    <row r="96" spans="1:17" ht="120">
      <c r="A96" s="17" t="s">
        <v>1519</v>
      </c>
      <c r="B96" s="21" t="s">
        <v>972</v>
      </c>
      <c r="C96" s="17" t="s">
        <v>1520</v>
      </c>
      <c r="D96" s="17"/>
      <c r="E96" s="21" t="s">
        <v>596</v>
      </c>
      <c r="F96" s="17"/>
      <c r="G96" s="17" t="s">
        <v>1521</v>
      </c>
      <c r="H96" s="17" t="s">
        <v>850</v>
      </c>
      <c r="I96" s="17"/>
      <c r="J96" s="21" t="s">
        <v>1522</v>
      </c>
      <c r="K96" s="21" t="s">
        <v>596</v>
      </c>
      <c r="L96" s="17"/>
      <c r="M96" s="17" t="s">
        <v>842</v>
      </c>
      <c r="N96" s="17" t="s">
        <v>133</v>
      </c>
      <c r="O96" s="17">
        <v>38.331000000000003</v>
      </c>
      <c r="P96" s="40" t="s">
        <v>1523</v>
      </c>
      <c r="Q96" s="82"/>
    </row>
    <row r="97" spans="1:17">
      <c r="A97" s="29"/>
      <c r="B97" s="68"/>
      <c r="C97" s="29"/>
      <c r="D97" s="147"/>
      <c r="E97" s="147"/>
      <c r="F97" s="147"/>
      <c r="G97" s="147"/>
      <c r="H97" s="29"/>
      <c r="I97" s="29"/>
      <c r="J97" s="147"/>
      <c r="K97" s="148"/>
      <c r="L97" s="147"/>
      <c r="M97" s="147"/>
      <c r="N97" s="147"/>
      <c r="O97" s="147"/>
      <c r="P97" s="151"/>
      <c r="Q97" s="155"/>
    </row>
    <row r="98" spans="1:17">
      <c r="A98" s="147"/>
      <c r="B98" s="147"/>
      <c r="C98" s="147"/>
      <c r="D98" s="147"/>
      <c r="E98" s="147"/>
      <c r="F98" s="147"/>
      <c r="G98" s="147"/>
      <c r="H98" s="147"/>
      <c r="I98" s="147"/>
      <c r="J98" s="147"/>
      <c r="K98" s="147"/>
      <c r="L98" s="147"/>
      <c r="M98" s="147"/>
      <c r="N98" s="147"/>
      <c r="O98" s="147"/>
      <c r="P98" s="151"/>
      <c r="Q98" s="155"/>
    </row>
    <row r="99" spans="1:17">
      <c r="A99" s="147"/>
      <c r="B99" s="147"/>
      <c r="C99" s="147"/>
      <c r="D99" s="147"/>
      <c r="E99" s="147"/>
      <c r="F99" s="147"/>
      <c r="G99" s="147"/>
      <c r="H99" s="147"/>
      <c r="I99" s="147"/>
      <c r="J99" s="147"/>
      <c r="K99" s="147"/>
      <c r="L99" s="147"/>
      <c r="M99" s="147"/>
      <c r="N99" s="147"/>
      <c r="O99" s="147"/>
      <c r="P99" s="151"/>
      <c r="Q99" s="155"/>
    </row>
    <row r="100" spans="1:17">
      <c r="A100" s="147"/>
      <c r="B100" s="147"/>
      <c r="C100" s="147"/>
      <c r="D100" s="147"/>
      <c r="E100" s="147"/>
      <c r="F100" s="147"/>
      <c r="G100" s="147"/>
      <c r="H100" s="147"/>
      <c r="I100" s="147"/>
      <c r="J100" s="147"/>
      <c r="K100" s="147"/>
      <c r="L100" s="147"/>
      <c r="M100" s="147"/>
      <c r="N100" s="147"/>
      <c r="O100" s="147"/>
      <c r="P100" s="151"/>
      <c r="Q100" s="155"/>
    </row>
    <row r="101" spans="1:17">
      <c r="A101" s="147"/>
      <c r="B101" s="147"/>
      <c r="C101" s="147"/>
      <c r="D101" s="147"/>
      <c r="E101" s="147"/>
      <c r="F101" s="147"/>
      <c r="G101" s="147"/>
      <c r="H101" s="147"/>
      <c r="I101" s="147"/>
      <c r="J101" s="147"/>
      <c r="K101" s="147"/>
      <c r="L101" s="147"/>
      <c r="M101" s="147"/>
      <c r="N101" s="147"/>
      <c r="O101" s="147"/>
      <c r="P101" s="151"/>
      <c r="Q101" s="155"/>
    </row>
    <row r="102" spans="1:17">
      <c r="Q102" s="73"/>
    </row>
    <row r="103" spans="1:17">
      <c r="Q103" s="73"/>
    </row>
    <row r="104" spans="1:17">
      <c r="Q104" s="73"/>
    </row>
    <row r="105" spans="1:17">
      <c r="Q105" s="73"/>
    </row>
  </sheetData>
  <mergeCells count="5">
    <mergeCell ref="A2:P2"/>
    <mergeCell ref="A9:P9"/>
    <mergeCell ref="A30:P30"/>
    <mergeCell ref="A71:P71"/>
    <mergeCell ref="A87:P87"/>
  </mergeCells>
  <conditionalFormatting sqref="M1">
    <cfRule type="expression" dxfId="5"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B629-100E-4665-AEBA-0E0DF3C5FD88}">
  <sheetPr>
    <tabColor theme="3"/>
  </sheetPr>
  <dimension ref="A1:Q36"/>
  <sheetViews>
    <sheetView workbookViewId="0">
      <selection activeCell="F44" sqref="F4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2" t="s">
        <v>12</v>
      </c>
      <c r="Q1" s="2" t="s">
        <v>15</v>
      </c>
    </row>
    <row r="2" spans="1:17">
      <c r="A2" s="1"/>
      <c r="B2" s="1"/>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4" priority="1">
      <formula>#REF!="Capability"</formula>
    </cfRule>
  </conditionalFormatting>
  <pageMargins left="0.7" right="0.7" top="0.75" bottom="0.75" header="0.3" footer="0.3"/>
  <pageSetup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F364B-36A5-4658-ACCD-E59E245FF656}">
  <sheetPr>
    <tabColor rgb="FF92D050"/>
  </sheetPr>
  <dimension ref="A1:S36"/>
  <sheetViews>
    <sheetView workbookViewId="0">
      <selection activeCell="N15" sqref="N1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c r="R1" s="19"/>
    </row>
    <row r="2" spans="1:19" ht="156">
      <c r="A2" s="68" t="s">
        <v>1024</v>
      </c>
      <c r="B2" s="68" t="s">
        <v>1571</v>
      </c>
      <c r="C2" s="68">
        <v>38.213000000000001</v>
      </c>
      <c r="D2" s="68"/>
      <c r="E2" s="68" t="s">
        <v>628</v>
      </c>
      <c r="F2" s="68" t="s">
        <v>629</v>
      </c>
      <c r="G2" s="68"/>
      <c r="H2" s="68" t="s">
        <v>131</v>
      </c>
      <c r="I2" s="68" t="s">
        <v>1572</v>
      </c>
      <c r="J2" s="68" t="s">
        <v>1573</v>
      </c>
      <c r="K2" s="68" t="s">
        <v>132</v>
      </c>
      <c r="L2" s="68"/>
      <c r="M2" s="68" t="s">
        <v>630</v>
      </c>
      <c r="N2" s="3" t="s">
        <v>323</v>
      </c>
      <c r="O2" s="68" t="s">
        <v>134</v>
      </c>
      <c r="P2" s="25" t="s">
        <v>135</v>
      </c>
      <c r="Q2" s="83"/>
      <c r="R2" s="170"/>
    </row>
    <row r="3" spans="1:19">
      <c r="A3" s="22"/>
      <c r="B3" s="22"/>
      <c r="C3" s="22"/>
      <c r="D3" s="22"/>
      <c r="E3" s="22"/>
      <c r="F3" s="22"/>
      <c r="G3" s="22"/>
      <c r="H3" s="22"/>
      <c r="I3" s="22"/>
      <c r="J3" s="22"/>
      <c r="K3" s="22"/>
      <c r="L3" s="22"/>
      <c r="M3" s="22"/>
      <c r="N3" s="169"/>
      <c r="O3" s="22"/>
      <c r="P3" s="66"/>
      <c r="Q3" s="171"/>
      <c r="R3" s="170"/>
      <c r="S3" s="19"/>
    </row>
    <row r="4" spans="1:19">
      <c r="A4" s="22"/>
      <c r="B4" s="22"/>
      <c r="C4" s="22"/>
      <c r="D4" s="22"/>
      <c r="E4" s="22"/>
      <c r="F4" s="22"/>
      <c r="G4" s="22"/>
      <c r="H4" s="22"/>
      <c r="I4" s="22"/>
      <c r="J4" s="22"/>
      <c r="K4" s="22"/>
      <c r="L4" s="22"/>
      <c r="M4" s="22"/>
      <c r="N4" s="22"/>
      <c r="O4" s="22"/>
      <c r="P4" s="66"/>
      <c r="Q4" s="171"/>
      <c r="R4" s="19"/>
    </row>
    <row r="5" spans="1:19">
      <c r="A5" s="1"/>
      <c r="B5" s="1"/>
      <c r="C5" s="1"/>
      <c r="D5" s="1"/>
      <c r="E5" s="1"/>
      <c r="F5" s="1"/>
      <c r="G5" s="1"/>
      <c r="H5" s="1"/>
      <c r="I5" s="1"/>
      <c r="J5" s="1"/>
      <c r="K5" s="1"/>
      <c r="L5" s="1"/>
      <c r="M5" s="1"/>
      <c r="N5" s="1"/>
      <c r="O5" s="1"/>
      <c r="P5" s="134"/>
      <c r="Q5" s="137"/>
      <c r="R5" s="19"/>
    </row>
    <row r="6" spans="1:19">
      <c r="A6" s="1"/>
      <c r="B6" s="1"/>
      <c r="C6" s="1"/>
      <c r="D6" s="1"/>
      <c r="E6" s="1"/>
      <c r="F6" s="1"/>
      <c r="G6" s="1"/>
      <c r="H6" s="1"/>
      <c r="I6" s="1"/>
      <c r="J6" s="1"/>
      <c r="K6" s="1"/>
      <c r="L6" s="1"/>
      <c r="M6" s="1"/>
      <c r="N6" s="1"/>
      <c r="O6" s="1"/>
      <c r="P6" s="134"/>
      <c r="Q6" s="137"/>
    </row>
    <row r="7" spans="1:19">
      <c r="A7" s="1"/>
      <c r="B7" s="1"/>
      <c r="C7" s="1"/>
      <c r="D7" s="1"/>
      <c r="E7" s="1"/>
      <c r="F7" s="1"/>
      <c r="G7" s="1"/>
      <c r="H7" s="1"/>
      <c r="I7" s="1"/>
      <c r="J7" s="1"/>
      <c r="K7" s="1"/>
      <c r="L7" s="1"/>
      <c r="M7" s="1"/>
      <c r="N7" s="1"/>
      <c r="O7" s="1"/>
      <c r="P7" s="134"/>
      <c r="Q7" s="137"/>
    </row>
    <row r="8" spans="1:19">
      <c r="A8" s="1"/>
      <c r="B8" s="1"/>
      <c r="C8" s="1"/>
      <c r="D8" s="1"/>
      <c r="E8" s="1"/>
      <c r="F8" s="1"/>
      <c r="G8" s="1"/>
      <c r="H8" s="1"/>
      <c r="I8" s="1"/>
      <c r="J8" s="1"/>
      <c r="K8" s="1"/>
      <c r="L8" s="1"/>
      <c r="M8" s="1"/>
      <c r="N8" s="1"/>
      <c r="O8" s="1"/>
      <c r="P8" s="134"/>
      <c r="Q8" s="137"/>
    </row>
    <row r="9" spans="1:19">
      <c r="A9" s="1"/>
      <c r="B9" s="1"/>
      <c r="C9" s="1"/>
      <c r="D9" s="1"/>
      <c r="E9" s="1"/>
      <c r="F9" s="1"/>
      <c r="G9" s="1"/>
      <c r="H9" s="1"/>
      <c r="I9" s="1"/>
      <c r="J9" s="1"/>
      <c r="K9" s="1"/>
      <c r="L9" s="1"/>
      <c r="M9" s="1"/>
      <c r="N9" s="1"/>
      <c r="O9" s="1"/>
      <c r="P9" s="134"/>
      <c r="Q9" s="137"/>
    </row>
    <row r="10" spans="1:19">
      <c r="A10" s="1"/>
      <c r="B10" s="1"/>
      <c r="C10" s="1"/>
      <c r="D10" s="1"/>
      <c r="E10" s="1"/>
      <c r="F10" s="1"/>
      <c r="G10" s="1"/>
      <c r="H10" s="1"/>
      <c r="I10" s="1"/>
      <c r="J10" s="1"/>
      <c r="K10" s="1"/>
      <c r="L10" s="1"/>
      <c r="M10" s="1"/>
      <c r="N10" s="1"/>
      <c r="O10" s="1"/>
      <c r="P10" s="134"/>
      <c r="Q10" s="137"/>
    </row>
    <row r="11" spans="1:19">
      <c r="A11" s="1"/>
      <c r="B11" s="1"/>
      <c r="C11" s="1"/>
      <c r="D11" s="1"/>
      <c r="E11" s="1"/>
      <c r="F11" s="1"/>
      <c r="G11" s="1"/>
      <c r="H11" s="1"/>
      <c r="I11" s="1"/>
      <c r="J11" s="1"/>
      <c r="K11" s="1"/>
      <c r="L11" s="1"/>
      <c r="M11" s="1"/>
      <c r="N11" s="1"/>
      <c r="O11" s="1"/>
      <c r="P11" s="134"/>
      <c r="Q11" s="137"/>
    </row>
    <row r="12" spans="1:19">
      <c r="A12" s="1"/>
      <c r="B12" s="1"/>
      <c r="C12" s="1"/>
      <c r="D12" s="1"/>
      <c r="E12" s="1"/>
      <c r="F12" s="1"/>
      <c r="G12" s="1"/>
      <c r="H12" s="1"/>
      <c r="I12" s="1"/>
      <c r="J12" s="1"/>
      <c r="K12" s="1"/>
      <c r="L12" s="1"/>
      <c r="M12" s="1"/>
      <c r="N12" s="1"/>
      <c r="O12" s="1"/>
      <c r="P12" s="134"/>
      <c r="Q12" s="137"/>
    </row>
    <row r="13" spans="1:19">
      <c r="A13" s="1"/>
      <c r="B13" s="1"/>
      <c r="C13" s="1"/>
      <c r="D13" s="1"/>
      <c r="E13" s="1"/>
      <c r="F13" s="1"/>
      <c r="G13" s="1"/>
      <c r="H13" s="1"/>
      <c r="I13" s="1"/>
      <c r="J13" s="1"/>
      <c r="K13" s="1"/>
      <c r="L13" s="1"/>
      <c r="M13" s="1"/>
      <c r="N13" s="1"/>
      <c r="O13" s="1"/>
      <c r="P13" s="134"/>
      <c r="Q13" s="137"/>
    </row>
    <row r="14" spans="1:19">
      <c r="A14" s="1"/>
      <c r="B14" s="1"/>
      <c r="C14" s="1"/>
      <c r="D14" s="1"/>
      <c r="E14" s="1"/>
      <c r="F14" s="1"/>
      <c r="G14" s="1"/>
      <c r="H14" s="1"/>
      <c r="I14" s="1"/>
      <c r="J14" s="1"/>
      <c r="K14" s="1"/>
      <c r="L14" s="1"/>
      <c r="M14" s="1"/>
      <c r="N14" s="1"/>
      <c r="O14" s="1"/>
      <c r="P14" s="134"/>
      <c r="Q14" s="137"/>
    </row>
    <row r="15" spans="1:19">
      <c r="A15" s="1"/>
      <c r="B15" s="1"/>
      <c r="C15" s="1"/>
      <c r="D15" s="1"/>
      <c r="E15" s="1"/>
      <c r="F15" s="1"/>
      <c r="G15" s="1"/>
      <c r="H15" s="1"/>
      <c r="I15" s="1"/>
      <c r="J15" s="1"/>
      <c r="K15" s="1"/>
      <c r="L15" s="1"/>
      <c r="M15" s="1"/>
      <c r="N15" s="1"/>
      <c r="O15" s="1"/>
      <c r="P15" s="134"/>
      <c r="Q15" s="137"/>
    </row>
    <row r="16" spans="1:19">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16C1-7582-4AAC-88D5-5B915E2C35EA}">
  <sheetPr>
    <tabColor rgb="FF92D050"/>
  </sheetPr>
  <dimension ref="A1:Q36"/>
  <sheetViews>
    <sheetView topLeftCell="A9" workbookViewId="0">
      <selection activeCell="P40" sqref="P4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409.5">
      <c r="A2" s="68" t="s">
        <v>706</v>
      </c>
      <c r="B2" s="68" t="s">
        <v>701</v>
      </c>
      <c r="C2" s="68" t="s">
        <v>130</v>
      </c>
      <c r="D2" s="68" t="s">
        <v>1524</v>
      </c>
      <c r="E2" s="158"/>
      <c r="F2" s="159"/>
      <c r="G2" s="26" t="s">
        <v>702</v>
      </c>
      <c r="H2" s="68" t="s">
        <v>19</v>
      </c>
      <c r="I2" s="26" t="s">
        <v>702</v>
      </c>
      <c r="J2" s="26" t="s">
        <v>1525</v>
      </c>
      <c r="K2" s="68" t="s">
        <v>703</v>
      </c>
      <c r="L2" s="29" t="s">
        <v>704</v>
      </c>
      <c r="M2" s="68" t="s">
        <v>705</v>
      </c>
      <c r="N2" s="29" t="s">
        <v>626</v>
      </c>
      <c r="O2" s="29" t="s">
        <v>134</v>
      </c>
      <c r="P2" s="25" t="s">
        <v>1526</v>
      </c>
      <c r="Q2" s="82"/>
    </row>
    <row r="3" spans="1:17" ht="409.5">
      <c r="A3" s="21" t="s">
        <v>706</v>
      </c>
      <c r="B3" s="21" t="s">
        <v>701</v>
      </c>
      <c r="C3" s="21"/>
      <c r="D3" s="21"/>
      <c r="E3" s="21"/>
      <c r="F3" s="21"/>
      <c r="G3" s="51" t="s">
        <v>1527</v>
      </c>
      <c r="H3" s="21" t="s">
        <v>1528</v>
      </c>
      <c r="I3" s="51" t="s">
        <v>1527</v>
      </c>
      <c r="J3" s="51" t="s">
        <v>1529</v>
      </c>
      <c r="K3" s="160" t="s">
        <v>1530</v>
      </c>
      <c r="L3" s="17" t="s">
        <v>704</v>
      </c>
      <c r="M3" s="17" t="s">
        <v>705</v>
      </c>
      <c r="N3" s="17" t="s">
        <v>626</v>
      </c>
      <c r="O3" s="17" t="s">
        <v>134</v>
      </c>
      <c r="P3" s="40" t="s">
        <v>1531</v>
      </c>
      <c r="Q3" s="82"/>
    </row>
    <row r="4" spans="1:17" ht="72">
      <c r="A4" s="17" t="s">
        <v>706</v>
      </c>
      <c r="B4" s="17" t="s">
        <v>1532</v>
      </c>
      <c r="C4" s="17" t="s">
        <v>1533</v>
      </c>
      <c r="D4" s="17" t="s">
        <v>1534</v>
      </c>
      <c r="E4" s="17"/>
      <c r="F4" s="17"/>
      <c r="G4" s="21" t="s">
        <v>1535</v>
      </c>
      <c r="H4" s="17" t="s">
        <v>19</v>
      </c>
      <c r="I4" s="17" t="s">
        <v>1535</v>
      </c>
      <c r="J4" s="21" t="s">
        <v>1536</v>
      </c>
      <c r="K4" s="17" t="s">
        <v>1537</v>
      </c>
      <c r="L4" s="17" t="s">
        <v>704</v>
      </c>
      <c r="M4" s="17" t="s">
        <v>22</v>
      </c>
      <c r="N4" s="17" t="s">
        <v>323</v>
      </c>
      <c r="O4" s="17" t="s">
        <v>1538</v>
      </c>
      <c r="P4" s="40" t="s">
        <v>1539</v>
      </c>
      <c r="Q4" s="138"/>
    </row>
    <row r="5" spans="1:17" ht="96">
      <c r="A5" s="17" t="s">
        <v>706</v>
      </c>
      <c r="B5" s="17" t="s">
        <v>1532</v>
      </c>
      <c r="C5" s="17" t="s">
        <v>1533</v>
      </c>
      <c r="D5" s="17" t="s">
        <v>1540</v>
      </c>
      <c r="E5" s="1"/>
      <c r="F5" s="17"/>
      <c r="G5" s="17" t="s">
        <v>1541</v>
      </c>
      <c r="H5" s="17" t="s">
        <v>19</v>
      </c>
      <c r="I5" s="17" t="s">
        <v>1541</v>
      </c>
      <c r="J5" s="21" t="s">
        <v>1542</v>
      </c>
      <c r="K5" s="47" t="s">
        <v>1543</v>
      </c>
      <c r="L5" s="17" t="s">
        <v>704</v>
      </c>
      <c r="M5" s="17" t="s">
        <v>22</v>
      </c>
      <c r="N5" s="17" t="s">
        <v>323</v>
      </c>
      <c r="O5" s="17" t="s">
        <v>1538</v>
      </c>
      <c r="P5" s="40" t="s">
        <v>1544</v>
      </c>
      <c r="Q5" s="138"/>
    </row>
    <row r="6" spans="1:17" ht="72">
      <c r="A6" s="17" t="s">
        <v>706</v>
      </c>
      <c r="B6" s="17" t="s">
        <v>1532</v>
      </c>
      <c r="C6" s="17" t="s">
        <v>130</v>
      </c>
      <c r="D6" s="17"/>
      <c r="E6" s="17"/>
      <c r="F6" s="17"/>
      <c r="G6" s="17" t="s">
        <v>1545</v>
      </c>
      <c r="H6" s="17" t="s">
        <v>256</v>
      </c>
      <c r="I6" s="17" t="s">
        <v>1545</v>
      </c>
      <c r="J6" s="21" t="s">
        <v>1546</v>
      </c>
      <c r="K6" s="21" t="s">
        <v>1547</v>
      </c>
      <c r="L6" s="17" t="s">
        <v>704</v>
      </c>
      <c r="M6" s="17" t="s">
        <v>705</v>
      </c>
      <c r="N6" s="17" t="s">
        <v>1548</v>
      </c>
      <c r="O6" s="17" t="s">
        <v>1549</v>
      </c>
      <c r="P6" s="40" t="s">
        <v>1550</v>
      </c>
      <c r="Q6" s="138"/>
    </row>
    <row r="7" spans="1:17" ht="72">
      <c r="A7" s="17" t="s">
        <v>706</v>
      </c>
      <c r="B7" s="17" t="s">
        <v>1532</v>
      </c>
      <c r="C7" s="17" t="s">
        <v>130</v>
      </c>
      <c r="D7" s="17"/>
      <c r="E7" s="17"/>
      <c r="F7" s="17"/>
      <c r="G7" s="17" t="s">
        <v>1551</v>
      </c>
      <c r="H7" s="17" t="s">
        <v>256</v>
      </c>
      <c r="I7" s="17" t="s">
        <v>1551</v>
      </c>
      <c r="J7" s="21" t="s">
        <v>1552</v>
      </c>
      <c r="K7" s="47" t="s">
        <v>1553</v>
      </c>
      <c r="L7" s="17" t="s">
        <v>704</v>
      </c>
      <c r="M7" s="17" t="s">
        <v>705</v>
      </c>
      <c r="N7" s="17" t="s">
        <v>1548</v>
      </c>
      <c r="O7" s="17" t="s">
        <v>1549</v>
      </c>
      <c r="P7" s="40" t="s">
        <v>1550</v>
      </c>
      <c r="Q7" s="137"/>
    </row>
    <row r="8" spans="1:17" ht="72">
      <c r="A8" s="17" t="s">
        <v>706</v>
      </c>
      <c r="B8" s="17" t="s">
        <v>1532</v>
      </c>
      <c r="C8" s="17" t="s">
        <v>130</v>
      </c>
      <c r="D8" s="17"/>
      <c r="E8" s="17"/>
      <c r="F8" s="17"/>
      <c r="G8" s="17" t="s">
        <v>1554</v>
      </c>
      <c r="H8" s="17" t="s">
        <v>256</v>
      </c>
      <c r="I8" s="17" t="s">
        <v>1554</v>
      </c>
      <c r="J8" s="21" t="s">
        <v>1555</v>
      </c>
      <c r="K8" s="21" t="s">
        <v>1556</v>
      </c>
      <c r="L8" s="17" t="s">
        <v>704</v>
      </c>
      <c r="M8" s="17" t="s">
        <v>705</v>
      </c>
      <c r="N8" s="17" t="s">
        <v>1548</v>
      </c>
      <c r="O8" s="17" t="s">
        <v>1549</v>
      </c>
      <c r="P8" s="40" t="s">
        <v>1550</v>
      </c>
      <c r="Q8" s="137"/>
    </row>
    <row r="9" spans="1:17" ht="72">
      <c r="A9" s="17" t="s">
        <v>706</v>
      </c>
      <c r="B9" s="17" t="s">
        <v>1532</v>
      </c>
      <c r="C9" s="17" t="s">
        <v>130</v>
      </c>
      <c r="D9" s="17"/>
      <c r="E9" s="17"/>
      <c r="F9" s="17"/>
      <c r="G9" s="17" t="s">
        <v>1557</v>
      </c>
      <c r="H9" s="17" t="s">
        <v>256</v>
      </c>
      <c r="I9" s="17" t="s">
        <v>1558</v>
      </c>
      <c r="J9" s="21" t="s">
        <v>1559</v>
      </c>
      <c r="K9" s="21" t="s">
        <v>1560</v>
      </c>
      <c r="L9" s="17" t="s">
        <v>704</v>
      </c>
      <c r="M9" s="17" t="s">
        <v>705</v>
      </c>
      <c r="N9" s="17" t="s">
        <v>1548</v>
      </c>
      <c r="O9" s="17" t="s">
        <v>1549</v>
      </c>
      <c r="P9" s="40" t="s">
        <v>1550</v>
      </c>
      <c r="Q9" s="137"/>
    </row>
    <row r="10" spans="1:17">
      <c r="A10" s="1"/>
      <c r="B10" s="1"/>
      <c r="C10" s="1"/>
      <c r="D10" s="1"/>
      <c r="E10" s="1"/>
      <c r="F10" s="1"/>
      <c r="G10" s="1"/>
      <c r="H10" s="1"/>
      <c r="I10" s="1"/>
      <c r="J10" s="1"/>
      <c r="K10" s="1"/>
      <c r="L10" s="1"/>
      <c r="M10" s="1"/>
      <c r="N10" s="1"/>
      <c r="O10" s="1"/>
      <c r="P10" s="134"/>
      <c r="Q10" s="137"/>
    </row>
    <row r="11" spans="1:17">
      <c r="A11" s="1"/>
      <c r="B11" s="1"/>
      <c r="C11" s="1"/>
      <c r="D11" s="1"/>
      <c r="E11" s="1"/>
      <c r="F11" s="1"/>
      <c r="G11" s="1"/>
      <c r="H11" s="1"/>
      <c r="I11" s="1"/>
      <c r="J11" s="1"/>
      <c r="K11" s="1"/>
      <c r="L11" s="1"/>
      <c r="M11" s="1"/>
      <c r="N11" s="1"/>
      <c r="O11" s="1"/>
      <c r="P11" s="134"/>
      <c r="Q11" s="137"/>
    </row>
    <row r="12" spans="1:17">
      <c r="A12" s="1"/>
      <c r="B12" s="1"/>
      <c r="C12" s="1"/>
      <c r="D12" s="1"/>
      <c r="E12" s="1"/>
      <c r="F12" s="1"/>
      <c r="G12" s="1"/>
      <c r="H12" s="1"/>
      <c r="I12" s="1"/>
      <c r="J12" s="1"/>
      <c r="K12" s="1"/>
      <c r="L12" s="1"/>
      <c r="M12" s="1"/>
      <c r="N12" s="1"/>
      <c r="O12" s="1"/>
      <c r="P12" s="134"/>
      <c r="Q12" s="137"/>
    </row>
    <row r="13" spans="1:17">
      <c r="A13" s="1"/>
      <c r="B13" s="1"/>
      <c r="C13" s="1"/>
      <c r="D13" s="1"/>
      <c r="E13" s="1"/>
      <c r="F13" s="1"/>
      <c r="G13" s="1"/>
      <c r="H13" s="1"/>
      <c r="I13" s="1"/>
      <c r="J13" s="1"/>
      <c r="K13" s="1"/>
      <c r="L13" s="1"/>
      <c r="M13" s="1"/>
      <c r="N13" s="1"/>
      <c r="O13" s="1"/>
      <c r="P13" s="134"/>
      <c r="Q13" s="137"/>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2" priority="1">
      <formula>#REF!="Capability"</formula>
    </cfRule>
  </conditionalFormatting>
  <pageMargins left="0.7" right="0.7" top="0.75" bottom="0.75" header="0.3" footer="0.3"/>
  <pageSetup orientation="portrait"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A41FF-CC17-4B4A-90F1-8455BFC5A96D}">
  <sheetPr>
    <tabColor rgb="FF92D050"/>
  </sheetPr>
  <dimension ref="A1:Q24"/>
  <sheetViews>
    <sheetView workbookViewId="0">
      <selection activeCell="T6" sqref="T6:T7"/>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72">
      <c r="A2" s="68" t="s">
        <v>711</v>
      </c>
      <c r="B2" s="68" t="s">
        <v>631</v>
      </c>
      <c r="C2" s="29">
        <v>36.213000000000001</v>
      </c>
      <c r="D2" s="29"/>
      <c r="E2" s="29"/>
      <c r="F2" s="29"/>
      <c r="G2" s="68" t="s">
        <v>632</v>
      </c>
      <c r="H2" s="29" t="s">
        <v>19</v>
      </c>
      <c r="I2" s="68" t="s">
        <v>632</v>
      </c>
      <c r="J2" s="68" t="s">
        <v>633</v>
      </c>
      <c r="K2" s="68" t="s">
        <v>634</v>
      </c>
      <c r="L2" s="29" t="s">
        <v>635</v>
      </c>
      <c r="M2" s="29" t="s">
        <v>636</v>
      </c>
      <c r="N2" s="68" t="s">
        <v>323</v>
      </c>
      <c r="O2" s="29">
        <v>36.331000000000003</v>
      </c>
      <c r="P2" s="40" t="s">
        <v>1561</v>
      </c>
      <c r="Q2" s="81"/>
    </row>
    <row r="3" spans="1:17" ht="48">
      <c r="A3" s="68" t="s">
        <v>711</v>
      </c>
      <c r="B3" s="68" t="s">
        <v>637</v>
      </c>
      <c r="C3" s="29">
        <v>36.213000000000001</v>
      </c>
      <c r="D3" s="29"/>
      <c r="E3" s="29"/>
      <c r="F3" s="29"/>
      <c r="G3" s="68" t="s">
        <v>638</v>
      </c>
      <c r="H3" s="29" t="s">
        <v>19</v>
      </c>
      <c r="I3" s="68" t="s">
        <v>638</v>
      </c>
      <c r="J3" s="68" t="s">
        <v>633</v>
      </c>
      <c r="K3" s="68" t="s">
        <v>634</v>
      </c>
      <c r="L3" s="29" t="s">
        <v>596</v>
      </c>
      <c r="M3" s="29" t="s">
        <v>639</v>
      </c>
      <c r="N3" s="68" t="s">
        <v>323</v>
      </c>
      <c r="O3" s="29">
        <v>36.331000000000003</v>
      </c>
      <c r="P3" s="40" t="s">
        <v>1562</v>
      </c>
      <c r="Q3" s="81"/>
    </row>
    <row r="4" spans="1:17" ht="60">
      <c r="A4" s="68" t="s">
        <v>711</v>
      </c>
      <c r="B4" s="68" t="s">
        <v>640</v>
      </c>
      <c r="C4" s="29">
        <v>36.213000000000001</v>
      </c>
      <c r="D4" s="29"/>
      <c r="E4" s="29"/>
      <c r="F4" s="29"/>
      <c r="G4" s="68" t="s">
        <v>641</v>
      </c>
      <c r="H4" s="29" t="s">
        <v>19</v>
      </c>
      <c r="I4" s="68" t="s">
        <v>641</v>
      </c>
      <c r="J4" s="68" t="s">
        <v>642</v>
      </c>
      <c r="K4" s="68" t="s">
        <v>643</v>
      </c>
      <c r="L4" s="29" t="s">
        <v>644</v>
      </c>
      <c r="M4" s="29" t="s">
        <v>639</v>
      </c>
      <c r="N4" s="68" t="s">
        <v>323</v>
      </c>
      <c r="O4" s="29">
        <v>36.331000000000003</v>
      </c>
      <c r="P4" s="25"/>
      <c r="Q4" s="81"/>
    </row>
    <row r="5" spans="1:17" ht="48">
      <c r="A5" s="68" t="s">
        <v>711</v>
      </c>
      <c r="B5" s="68" t="s">
        <v>637</v>
      </c>
      <c r="C5" s="29">
        <v>36.213000000000001</v>
      </c>
      <c r="D5" s="29"/>
      <c r="E5" s="29"/>
      <c r="F5" s="29"/>
      <c r="G5" s="68" t="s">
        <v>645</v>
      </c>
      <c r="H5" s="29" t="s">
        <v>19</v>
      </c>
      <c r="I5" s="68" t="s">
        <v>645</v>
      </c>
      <c r="J5" s="68" t="s">
        <v>642</v>
      </c>
      <c r="K5" s="68" t="s">
        <v>643</v>
      </c>
      <c r="L5" s="29" t="s">
        <v>644</v>
      </c>
      <c r="M5" s="29" t="s">
        <v>646</v>
      </c>
      <c r="N5" s="68" t="s">
        <v>323</v>
      </c>
      <c r="O5" s="29">
        <v>36.331000000000003</v>
      </c>
      <c r="P5" s="25"/>
      <c r="Q5" s="81"/>
    </row>
    <row r="6" spans="1:17" ht="72">
      <c r="A6" s="68" t="s">
        <v>711</v>
      </c>
      <c r="B6" s="68" t="s">
        <v>647</v>
      </c>
      <c r="C6" s="29">
        <v>36.213000000000001</v>
      </c>
      <c r="D6" s="29"/>
      <c r="E6" s="29"/>
      <c r="F6" s="29"/>
      <c r="G6" s="68" t="s">
        <v>700</v>
      </c>
      <c r="H6" s="29" t="s">
        <v>19</v>
      </c>
      <c r="I6" s="68" t="s">
        <v>700</v>
      </c>
      <c r="J6" s="68" t="s">
        <v>648</v>
      </c>
      <c r="K6" s="68" t="s">
        <v>643</v>
      </c>
      <c r="L6" s="29"/>
      <c r="M6" s="29" t="s">
        <v>646</v>
      </c>
      <c r="N6" s="68" t="s">
        <v>323</v>
      </c>
      <c r="O6" s="29">
        <v>36.331000000000003</v>
      </c>
      <c r="P6" s="25" t="s">
        <v>644</v>
      </c>
      <c r="Q6" s="81"/>
    </row>
    <row r="7" spans="1:17" ht="72">
      <c r="A7" s="68" t="s">
        <v>711</v>
      </c>
      <c r="B7" s="68" t="s">
        <v>662</v>
      </c>
      <c r="C7" s="29">
        <v>36.213000000000001</v>
      </c>
      <c r="D7" s="29"/>
      <c r="E7" s="29"/>
      <c r="F7" s="29"/>
      <c r="G7" s="68" t="s">
        <v>649</v>
      </c>
      <c r="H7" s="29" t="s">
        <v>19</v>
      </c>
      <c r="I7" s="68" t="s">
        <v>649</v>
      </c>
      <c r="J7" s="68" t="s">
        <v>650</v>
      </c>
      <c r="K7" s="68" t="s">
        <v>651</v>
      </c>
      <c r="L7" s="68" t="s">
        <v>644</v>
      </c>
      <c r="M7" s="29" t="s">
        <v>639</v>
      </c>
      <c r="N7" s="68" t="s">
        <v>323</v>
      </c>
      <c r="O7" s="29">
        <v>36.331000000000003</v>
      </c>
      <c r="P7" s="25" t="s">
        <v>652</v>
      </c>
      <c r="Q7" s="81"/>
    </row>
    <row r="8" spans="1:17" ht="60">
      <c r="A8" s="68" t="s">
        <v>711</v>
      </c>
      <c r="B8" s="68" t="s">
        <v>663</v>
      </c>
      <c r="C8" s="29">
        <v>36.213000000000001</v>
      </c>
      <c r="D8" s="29"/>
      <c r="E8" s="29"/>
      <c r="F8" s="29"/>
      <c r="G8" s="68" t="s">
        <v>653</v>
      </c>
      <c r="H8" s="29" t="s">
        <v>19</v>
      </c>
      <c r="I8" s="68" t="s">
        <v>653</v>
      </c>
      <c r="J8" s="68" t="s">
        <v>650</v>
      </c>
      <c r="K8" s="68" t="s">
        <v>651</v>
      </c>
      <c r="L8" s="68" t="s">
        <v>644</v>
      </c>
      <c r="M8" s="29" t="s">
        <v>639</v>
      </c>
      <c r="N8" s="68" t="s">
        <v>323</v>
      </c>
      <c r="O8" s="29">
        <v>36.331000000000003</v>
      </c>
      <c r="P8" s="25" t="s">
        <v>652</v>
      </c>
      <c r="Q8" s="81"/>
    </row>
    <row r="9" spans="1:17" ht="60">
      <c r="A9" s="68" t="s">
        <v>711</v>
      </c>
      <c r="B9" s="68" t="s">
        <v>664</v>
      </c>
      <c r="C9" s="29">
        <v>36.213000000000001</v>
      </c>
      <c r="D9" s="29"/>
      <c r="E9" s="29"/>
      <c r="F9" s="29"/>
      <c r="G9" s="68" t="s">
        <v>665</v>
      </c>
      <c r="H9" s="29" t="s">
        <v>19</v>
      </c>
      <c r="I9" s="68" t="s">
        <v>665</v>
      </c>
      <c r="J9" s="68" t="s">
        <v>666</v>
      </c>
      <c r="K9" s="68" t="s">
        <v>643</v>
      </c>
      <c r="L9" s="68" t="s">
        <v>644</v>
      </c>
      <c r="M9" s="29" t="s">
        <v>639</v>
      </c>
      <c r="N9" s="68" t="s">
        <v>323</v>
      </c>
      <c r="O9" s="29">
        <v>36.331000000000003</v>
      </c>
      <c r="P9" s="79"/>
      <c r="Q9" s="81"/>
    </row>
    <row r="10" spans="1:17" ht="72">
      <c r="A10" s="68" t="s">
        <v>711</v>
      </c>
      <c r="B10" s="68" t="s">
        <v>667</v>
      </c>
      <c r="C10" s="29">
        <v>36.213000000000001</v>
      </c>
      <c r="D10" s="29"/>
      <c r="E10" s="29"/>
      <c r="F10" s="29"/>
      <c r="G10" s="68" t="s">
        <v>668</v>
      </c>
      <c r="H10" s="29" t="s">
        <v>19</v>
      </c>
      <c r="I10" s="68" t="s">
        <v>668</v>
      </c>
      <c r="J10" s="68" t="s">
        <v>666</v>
      </c>
      <c r="K10" s="68" t="s">
        <v>643</v>
      </c>
      <c r="L10" s="68" t="s">
        <v>644</v>
      </c>
      <c r="M10" s="29" t="s">
        <v>639</v>
      </c>
      <c r="N10" s="68" t="s">
        <v>323</v>
      </c>
      <c r="O10" s="29">
        <v>36.331000000000003</v>
      </c>
      <c r="P10" s="79"/>
      <c r="Q10" s="81"/>
    </row>
    <row r="11" spans="1:17">
      <c r="A11" s="1"/>
      <c r="B11" s="1"/>
      <c r="C11" s="1"/>
      <c r="D11" s="1"/>
      <c r="E11" s="1"/>
      <c r="F11" s="1"/>
      <c r="G11" s="1"/>
      <c r="H11" s="1"/>
      <c r="I11" s="1"/>
      <c r="J11" s="1"/>
      <c r="K11" s="1"/>
      <c r="L11" s="1"/>
      <c r="M11" s="1"/>
      <c r="N11" s="1"/>
      <c r="O11" s="1"/>
      <c r="P11" s="134"/>
      <c r="Q11" s="138"/>
    </row>
    <row r="12" spans="1:17">
      <c r="A12" s="1"/>
      <c r="B12" s="1"/>
      <c r="C12" s="1"/>
      <c r="D12" s="1"/>
      <c r="E12" s="1"/>
      <c r="F12" s="1"/>
      <c r="G12" s="1"/>
      <c r="H12" s="1"/>
      <c r="I12" s="1"/>
      <c r="J12" s="1"/>
      <c r="K12" s="1"/>
      <c r="L12" s="1"/>
      <c r="M12" s="1"/>
      <c r="N12" s="1"/>
      <c r="O12" s="1"/>
      <c r="P12" s="134"/>
      <c r="Q12" s="138"/>
    </row>
    <row r="13" spans="1:17">
      <c r="A13" s="1"/>
      <c r="B13" s="1"/>
      <c r="C13" s="1"/>
      <c r="D13" s="1"/>
      <c r="E13" s="1"/>
      <c r="F13" s="1"/>
      <c r="G13" s="1"/>
      <c r="H13" s="1"/>
      <c r="I13" s="1"/>
      <c r="J13" s="1"/>
      <c r="K13" s="1"/>
      <c r="L13" s="1"/>
      <c r="M13" s="1"/>
      <c r="N13" s="1"/>
      <c r="O13" s="1"/>
      <c r="P13" s="134"/>
      <c r="Q13" s="138"/>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sheetData>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48BA-82CC-4A30-A557-518CED1BB664}">
  <sheetPr>
    <tabColor rgb="FF92D050"/>
  </sheetPr>
  <dimension ref="A1:Q36"/>
  <sheetViews>
    <sheetView topLeftCell="A97" zoomScaleNormal="100" workbookViewId="0">
      <selection activeCell="R97" sqref="R97"/>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48">
      <c r="A2" s="68" t="s">
        <v>319</v>
      </c>
      <c r="B2" s="68" t="s">
        <v>252</v>
      </c>
      <c r="C2" s="68"/>
      <c r="D2" s="68"/>
      <c r="E2" s="20" t="s">
        <v>253</v>
      </c>
      <c r="F2" s="68" t="s">
        <v>254</v>
      </c>
      <c r="G2" s="68" t="s">
        <v>255</v>
      </c>
      <c r="H2" s="68" t="s">
        <v>256</v>
      </c>
      <c r="I2" s="68"/>
      <c r="J2" s="68" t="s">
        <v>257</v>
      </c>
      <c r="K2" s="68" t="s">
        <v>258</v>
      </c>
      <c r="L2" s="68"/>
      <c r="M2" s="68"/>
      <c r="N2" s="68"/>
      <c r="O2" s="68" t="s">
        <v>259</v>
      </c>
      <c r="P2" s="25"/>
      <c r="Q2" s="162"/>
    </row>
    <row r="3" spans="1:17" ht="36">
      <c r="A3" s="68" t="s">
        <v>251</v>
      </c>
      <c r="B3" s="68" t="s">
        <v>260</v>
      </c>
      <c r="C3" s="68"/>
      <c r="D3" s="68"/>
      <c r="E3" s="68" t="s">
        <v>261</v>
      </c>
      <c r="F3" s="68"/>
      <c r="G3" s="68" t="s">
        <v>262</v>
      </c>
      <c r="H3" s="68" t="s">
        <v>263</v>
      </c>
      <c r="I3" s="68"/>
      <c r="J3" s="68" t="s">
        <v>264</v>
      </c>
      <c r="K3" s="68">
        <v>13</v>
      </c>
      <c r="L3" s="68"/>
      <c r="M3" s="68"/>
      <c r="N3" s="68"/>
      <c r="O3" s="68" t="s">
        <v>259</v>
      </c>
      <c r="P3" s="25"/>
      <c r="Q3" s="162"/>
    </row>
    <row r="4" spans="1:17" ht="60">
      <c r="A4" s="68" t="s">
        <v>251</v>
      </c>
      <c r="B4" s="68" t="s">
        <v>265</v>
      </c>
      <c r="C4" s="68"/>
      <c r="D4" s="68"/>
      <c r="E4" s="68" t="s">
        <v>266</v>
      </c>
      <c r="F4" s="68" t="s">
        <v>267</v>
      </c>
      <c r="G4" s="68"/>
      <c r="H4" s="68" t="s">
        <v>256</v>
      </c>
      <c r="I4" s="68"/>
      <c r="J4" s="68" t="s">
        <v>268</v>
      </c>
      <c r="K4" s="68" t="s">
        <v>258</v>
      </c>
      <c r="L4" s="68"/>
      <c r="M4" s="68"/>
      <c r="N4" s="68"/>
      <c r="O4" s="68" t="s">
        <v>259</v>
      </c>
      <c r="P4" s="25"/>
      <c r="Q4" s="162"/>
    </row>
    <row r="5" spans="1:17" ht="15" customHeight="1">
      <c r="A5" s="202" t="s">
        <v>251</v>
      </c>
      <c r="B5" s="202" t="s">
        <v>269</v>
      </c>
      <c r="C5" s="202"/>
      <c r="D5" s="202"/>
      <c r="E5" s="202" t="s">
        <v>270</v>
      </c>
      <c r="F5" s="202" t="s">
        <v>271</v>
      </c>
      <c r="G5" s="202" t="s">
        <v>272</v>
      </c>
      <c r="H5" s="202" t="s">
        <v>256</v>
      </c>
      <c r="I5" s="202"/>
      <c r="J5" s="202" t="s">
        <v>733</v>
      </c>
      <c r="K5" s="202" t="s">
        <v>258</v>
      </c>
      <c r="L5" s="202"/>
      <c r="M5" s="202"/>
      <c r="N5" s="202"/>
      <c r="O5" s="202" t="s">
        <v>273</v>
      </c>
      <c r="P5" s="204"/>
      <c r="Q5" s="203"/>
    </row>
    <row r="6" spans="1:17">
      <c r="A6" s="202"/>
      <c r="B6" s="202"/>
      <c r="C6" s="202"/>
      <c r="D6" s="202"/>
      <c r="E6" s="202"/>
      <c r="F6" s="202"/>
      <c r="G6" s="202"/>
      <c r="H6" s="202"/>
      <c r="I6" s="202"/>
      <c r="J6" s="202"/>
      <c r="K6" s="202"/>
      <c r="L6" s="202"/>
      <c r="M6" s="202"/>
      <c r="N6" s="202"/>
      <c r="O6" s="202"/>
      <c r="P6" s="204"/>
      <c r="Q6" s="203"/>
    </row>
    <row r="7" spans="1:17" ht="36">
      <c r="A7" s="68" t="s">
        <v>251</v>
      </c>
      <c r="B7" s="68" t="s">
        <v>260</v>
      </c>
      <c r="C7" s="68"/>
      <c r="D7" s="68"/>
      <c r="E7" s="68" t="s">
        <v>261</v>
      </c>
      <c r="F7" s="68"/>
      <c r="G7" s="68" t="s">
        <v>262</v>
      </c>
      <c r="H7" s="68" t="s">
        <v>263</v>
      </c>
      <c r="I7" s="68"/>
      <c r="J7" s="68" t="s">
        <v>274</v>
      </c>
      <c r="K7" s="68">
        <v>13</v>
      </c>
      <c r="L7" s="68"/>
      <c r="M7" s="68"/>
      <c r="N7" s="68"/>
      <c r="O7" s="68" t="s">
        <v>273</v>
      </c>
      <c r="P7" s="25"/>
      <c r="Q7" s="162"/>
    </row>
    <row r="8" spans="1:17">
      <c r="A8" s="57"/>
      <c r="B8" s="57"/>
      <c r="C8" s="57"/>
      <c r="D8" s="57"/>
      <c r="E8" s="57"/>
      <c r="F8" s="57"/>
      <c r="G8" s="57"/>
      <c r="H8" s="57"/>
      <c r="I8" s="57"/>
      <c r="J8" s="57"/>
      <c r="K8" s="57"/>
      <c r="L8" s="57"/>
      <c r="M8" s="57"/>
      <c r="N8" s="57"/>
      <c r="O8" s="57"/>
      <c r="P8" s="175"/>
      <c r="Q8" s="162"/>
    </row>
    <row r="9" spans="1:17" ht="180">
      <c r="A9" s="33" t="s">
        <v>319</v>
      </c>
      <c r="B9" s="30" t="s">
        <v>654</v>
      </c>
      <c r="C9" s="33" t="s">
        <v>655</v>
      </c>
      <c r="D9" s="5"/>
      <c r="E9" s="30" t="s">
        <v>656</v>
      </c>
      <c r="F9" s="5"/>
      <c r="G9" s="33" t="s">
        <v>657</v>
      </c>
      <c r="H9" s="33" t="s">
        <v>276</v>
      </c>
      <c r="I9" s="5"/>
      <c r="J9" s="5" t="s">
        <v>658</v>
      </c>
      <c r="K9" s="38" t="s">
        <v>659</v>
      </c>
      <c r="L9" s="39"/>
      <c r="M9" s="38" t="s">
        <v>22</v>
      </c>
      <c r="N9" s="38"/>
      <c r="O9" s="38" t="s">
        <v>134</v>
      </c>
      <c r="P9" s="161" t="s">
        <v>734</v>
      </c>
      <c r="Q9" s="162"/>
    </row>
    <row r="10" spans="1:17">
      <c r="A10" s="53"/>
      <c r="B10" s="53"/>
      <c r="C10" s="54"/>
      <c r="D10" s="54"/>
      <c r="E10" s="54"/>
      <c r="F10" s="54"/>
      <c r="G10" s="53"/>
      <c r="H10" s="54"/>
      <c r="I10" s="53"/>
      <c r="J10" s="53"/>
      <c r="K10" s="53"/>
      <c r="L10" s="53"/>
      <c r="M10" s="54"/>
      <c r="N10" s="53"/>
      <c r="O10" s="54"/>
      <c r="P10" s="176"/>
      <c r="Q10" s="81"/>
    </row>
    <row r="11" spans="1:17" ht="372">
      <c r="A11" s="108" t="s">
        <v>319</v>
      </c>
      <c r="B11" s="108" t="s">
        <v>990</v>
      </c>
      <c r="C11" s="108">
        <v>38.213000000000001</v>
      </c>
      <c r="D11" s="108"/>
      <c r="E11" s="108"/>
      <c r="F11" s="108"/>
      <c r="G11" s="108"/>
      <c r="H11" s="108"/>
      <c r="I11" s="108" t="s">
        <v>991</v>
      </c>
      <c r="J11" s="108" t="s">
        <v>992</v>
      </c>
      <c r="K11" s="108" t="s">
        <v>494</v>
      </c>
      <c r="L11" s="108"/>
      <c r="M11" s="108" t="s">
        <v>22</v>
      </c>
      <c r="N11" s="108"/>
      <c r="O11" s="108">
        <v>38.331000000000003</v>
      </c>
      <c r="P11" s="177" t="s">
        <v>1574</v>
      </c>
      <c r="Q11" s="82"/>
    </row>
    <row r="12" spans="1:17" ht="84">
      <c r="A12" s="108" t="s">
        <v>319</v>
      </c>
      <c r="B12" s="108" t="s">
        <v>993</v>
      </c>
      <c r="C12" s="108">
        <v>38.213000000000001</v>
      </c>
      <c r="D12" s="108"/>
      <c r="E12" s="108"/>
      <c r="F12" s="108"/>
      <c r="G12" s="108"/>
      <c r="H12" s="108"/>
      <c r="I12" s="108" t="s">
        <v>994</v>
      </c>
      <c r="J12" s="108" t="s">
        <v>995</v>
      </c>
      <c r="K12" s="108" t="s">
        <v>494</v>
      </c>
      <c r="L12" s="108"/>
      <c r="M12" s="108" t="s">
        <v>22</v>
      </c>
      <c r="N12" s="108"/>
      <c r="O12" s="108">
        <v>38.331000000000003</v>
      </c>
      <c r="P12" s="177" t="s">
        <v>996</v>
      </c>
      <c r="Q12" s="82"/>
    </row>
    <row r="13" spans="1:17" ht="84">
      <c r="A13" s="108" t="s">
        <v>319</v>
      </c>
      <c r="B13" s="108" t="s">
        <v>997</v>
      </c>
      <c r="C13" s="108">
        <v>38.213000000000001</v>
      </c>
      <c r="D13" s="108"/>
      <c r="E13" s="108"/>
      <c r="F13" s="108"/>
      <c r="G13" s="108"/>
      <c r="H13" s="108"/>
      <c r="I13" s="108" t="s">
        <v>998</v>
      </c>
      <c r="J13" s="108" t="s">
        <v>999</v>
      </c>
      <c r="K13" s="108" t="s">
        <v>494</v>
      </c>
      <c r="L13" s="108"/>
      <c r="M13" s="108" t="s">
        <v>22</v>
      </c>
      <c r="N13" s="108"/>
      <c r="O13" s="108">
        <v>38.331000000000003</v>
      </c>
      <c r="P13" s="177" t="s">
        <v>996</v>
      </c>
      <c r="Q13" s="82"/>
    </row>
    <row r="14" spans="1:17" ht="108">
      <c r="A14" s="108" t="s">
        <v>319</v>
      </c>
      <c r="B14" s="108" t="s">
        <v>1000</v>
      </c>
      <c r="C14" s="108">
        <v>38.213000000000001</v>
      </c>
      <c r="D14" s="108"/>
      <c r="E14" s="108"/>
      <c r="F14" s="108"/>
      <c r="G14" s="108"/>
      <c r="H14" s="108"/>
      <c r="I14" s="108" t="s">
        <v>1001</v>
      </c>
      <c r="J14" s="108" t="s">
        <v>1002</v>
      </c>
      <c r="K14" s="108" t="s">
        <v>494</v>
      </c>
      <c r="L14" s="108"/>
      <c r="M14" s="108" t="s">
        <v>22</v>
      </c>
      <c r="N14" s="108"/>
      <c r="O14" s="108">
        <v>38.331000000000003</v>
      </c>
      <c r="P14" s="177" t="s">
        <v>996</v>
      </c>
      <c r="Q14" s="82"/>
    </row>
    <row r="15" spans="1:17" ht="96">
      <c r="A15" s="30" t="s">
        <v>319</v>
      </c>
      <c r="B15" s="30" t="s">
        <v>1003</v>
      </c>
      <c r="C15" s="30">
        <v>38.213000000000001</v>
      </c>
      <c r="D15" s="30"/>
      <c r="E15" s="30"/>
      <c r="F15" s="30"/>
      <c r="G15" s="30"/>
      <c r="H15" s="30"/>
      <c r="I15" s="30" t="s">
        <v>1004</v>
      </c>
      <c r="J15" s="30" t="s">
        <v>1005</v>
      </c>
      <c r="K15" s="30" t="s">
        <v>494</v>
      </c>
      <c r="L15" s="30"/>
      <c r="M15" s="30" t="s">
        <v>22</v>
      </c>
      <c r="N15" s="30"/>
      <c r="O15" s="30">
        <v>38.331000000000003</v>
      </c>
      <c r="P15" s="149" t="s">
        <v>996</v>
      </c>
      <c r="Q15" s="82"/>
    </row>
    <row r="16" spans="1:17">
      <c r="A16" s="55"/>
      <c r="B16" s="55"/>
      <c r="C16" s="55"/>
      <c r="D16" s="55"/>
      <c r="E16" s="55"/>
      <c r="F16" s="55"/>
      <c r="G16" s="55"/>
      <c r="H16" s="55"/>
      <c r="I16" s="55"/>
      <c r="J16" s="55"/>
      <c r="K16" s="55"/>
      <c r="L16" s="55"/>
      <c r="M16" s="55"/>
      <c r="N16" s="55"/>
      <c r="O16" s="55"/>
      <c r="P16" s="178"/>
      <c r="Q16" s="138"/>
    </row>
    <row r="17" spans="1:17" ht="409.5">
      <c r="A17" s="172" t="s">
        <v>319</v>
      </c>
      <c r="B17" s="88" t="s">
        <v>1006</v>
      </c>
      <c r="C17" s="173">
        <v>38.213000000000001</v>
      </c>
      <c r="D17" s="5"/>
      <c r="E17" s="88" t="s">
        <v>1007</v>
      </c>
      <c r="F17" s="5"/>
      <c r="G17" s="88" t="s">
        <v>1007</v>
      </c>
      <c r="H17" s="88" t="s">
        <v>1008</v>
      </c>
      <c r="I17" s="5"/>
      <c r="J17" s="30" t="s">
        <v>1009</v>
      </c>
      <c r="K17" s="88" t="s">
        <v>1010</v>
      </c>
      <c r="L17" s="5"/>
      <c r="M17" s="174" t="s">
        <v>22</v>
      </c>
      <c r="N17" s="5"/>
      <c r="O17" s="174" t="s">
        <v>134</v>
      </c>
      <c r="P17" s="161" t="s">
        <v>1011</v>
      </c>
      <c r="Q17" s="179"/>
    </row>
    <row r="18" spans="1:17">
      <c r="A18" s="55"/>
      <c r="B18" s="55"/>
      <c r="C18" s="55"/>
      <c r="D18" s="55"/>
      <c r="E18" s="55"/>
      <c r="F18" s="55"/>
      <c r="G18" s="55"/>
      <c r="H18" s="55"/>
      <c r="I18" s="55"/>
      <c r="J18" s="55"/>
      <c r="K18" s="55"/>
      <c r="L18" s="55"/>
      <c r="M18" s="55"/>
      <c r="N18" s="55"/>
      <c r="O18" s="55"/>
      <c r="P18" s="178"/>
      <c r="Q18" s="138"/>
    </row>
    <row r="19" spans="1:17" ht="48">
      <c r="A19" s="28" t="s">
        <v>319</v>
      </c>
      <c r="B19" s="12" t="s">
        <v>1012</v>
      </c>
      <c r="C19" s="12"/>
      <c r="D19" s="12"/>
      <c r="E19" s="68" t="s">
        <v>1013</v>
      </c>
      <c r="F19" s="12"/>
      <c r="G19" s="29" t="s">
        <v>1014</v>
      </c>
      <c r="H19" s="29" t="s">
        <v>1015</v>
      </c>
      <c r="I19" s="12"/>
      <c r="J19" s="68" t="s">
        <v>1016</v>
      </c>
      <c r="K19" s="68" t="s">
        <v>311</v>
      </c>
      <c r="L19" s="12"/>
      <c r="M19" s="12"/>
      <c r="N19" s="29" t="s">
        <v>358</v>
      </c>
      <c r="O19" s="29"/>
      <c r="P19" s="25"/>
      <c r="Q19" s="82"/>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mergeCells count="17">
    <mergeCell ref="Q5:Q6"/>
    <mergeCell ref="L5:L6"/>
    <mergeCell ref="M5:M6"/>
    <mergeCell ref="N5:N6"/>
    <mergeCell ref="O5:O6"/>
    <mergeCell ref="P5:P6"/>
    <mergeCell ref="K5:K6"/>
    <mergeCell ref="A5:A6"/>
    <mergeCell ref="B5:B6"/>
    <mergeCell ref="C5:C6"/>
    <mergeCell ref="D5:D6"/>
    <mergeCell ref="E5:E6"/>
    <mergeCell ref="F5:F6"/>
    <mergeCell ref="G5:G6"/>
    <mergeCell ref="H5:H6"/>
    <mergeCell ref="I5:I6"/>
    <mergeCell ref="J5:J6"/>
  </mergeCells>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AF5B0-8A38-4B04-BE98-92D8ACA7D71A}">
  <sheetPr>
    <tabColor rgb="FF92D050"/>
  </sheetPr>
  <dimension ref="A1:Q36"/>
  <sheetViews>
    <sheetView zoomScale="98" zoomScaleNormal="98" workbookViewId="0">
      <selection activeCell="Q1" sqref="Q1:Q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72">
      <c r="A2" s="5" t="s">
        <v>707</v>
      </c>
      <c r="B2" s="5" t="s">
        <v>244</v>
      </c>
      <c r="C2" s="5"/>
      <c r="D2" s="5"/>
      <c r="E2" s="5"/>
      <c r="F2" s="5"/>
      <c r="G2" s="5" t="s">
        <v>245</v>
      </c>
      <c r="H2" s="5" t="s">
        <v>19</v>
      </c>
      <c r="I2" s="5"/>
      <c r="J2" s="5" t="s">
        <v>246</v>
      </c>
      <c r="K2" s="5" t="s">
        <v>247</v>
      </c>
      <c r="L2" s="5"/>
      <c r="M2" s="5" t="s">
        <v>248</v>
      </c>
      <c r="N2" s="5" t="s">
        <v>133</v>
      </c>
      <c r="O2" s="5" t="s">
        <v>134</v>
      </c>
      <c r="P2" s="161"/>
      <c r="Q2" s="162"/>
    </row>
    <row r="3" spans="1:17" ht="120">
      <c r="A3" s="5" t="s">
        <v>707</v>
      </c>
      <c r="B3" s="5" t="s">
        <v>244</v>
      </c>
      <c r="C3" s="5"/>
      <c r="D3" s="5"/>
      <c r="E3" s="5"/>
      <c r="F3" s="5"/>
      <c r="G3" s="5" t="s">
        <v>249</v>
      </c>
      <c r="H3" s="5" t="s">
        <v>19</v>
      </c>
      <c r="I3" s="5"/>
      <c r="J3" s="5" t="s">
        <v>250</v>
      </c>
      <c r="K3" s="5" t="s">
        <v>247</v>
      </c>
      <c r="L3" s="5"/>
      <c r="M3" s="5" t="s">
        <v>248</v>
      </c>
      <c r="N3" s="5" t="s">
        <v>133</v>
      </c>
      <c r="O3" s="5" t="s">
        <v>134</v>
      </c>
      <c r="P3" s="161"/>
      <c r="Q3" s="162"/>
    </row>
    <row r="4" spans="1:17" ht="264">
      <c r="A4" s="5" t="s">
        <v>707</v>
      </c>
      <c r="B4" s="5" t="s">
        <v>308</v>
      </c>
      <c r="C4" s="5"/>
      <c r="D4" s="5"/>
      <c r="E4" s="5"/>
      <c r="F4" s="5"/>
      <c r="G4" s="5" t="s">
        <v>309</v>
      </c>
      <c r="H4" s="5"/>
      <c r="I4" s="5"/>
      <c r="J4" s="5" t="s">
        <v>310</v>
      </c>
      <c r="K4" s="5" t="s">
        <v>311</v>
      </c>
      <c r="L4" s="5"/>
      <c r="M4" s="5" t="s">
        <v>248</v>
      </c>
      <c r="N4" s="5" t="s">
        <v>133</v>
      </c>
      <c r="O4" s="5" t="s">
        <v>134</v>
      </c>
      <c r="P4" s="161" t="s">
        <v>312</v>
      </c>
      <c r="Q4" s="163"/>
    </row>
    <row r="5" spans="1:17">
      <c r="A5" s="1"/>
      <c r="B5" s="1"/>
      <c r="C5" s="1"/>
      <c r="D5" s="1"/>
      <c r="E5" s="1"/>
      <c r="F5" s="1"/>
      <c r="G5" s="1"/>
      <c r="H5" s="1"/>
      <c r="I5" s="1"/>
      <c r="J5" s="1"/>
      <c r="K5" s="1"/>
      <c r="L5" s="1"/>
      <c r="M5" s="1"/>
      <c r="N5" s="1"/>
      <c r="O5" s="1"/>
      <c r="P5" s="134"/>
      <c r="Q5" s="137"/>
    </row>
    <row r="6" spans="1:17">
      <c r="A6" s="1"/>
      <c r="B6" s="1"/>
      <c r="C6" s="1"/>
      <c r="D6" s="1"/>
      <c r="E6" s="1"/>
      <c r="F6" s="1"/>
      <c r="G6" s="1"/>
      <c r="H6" s="1"/>
      <c r="I6" s="1"/>
      <c r="J6" s="1"/>
      <c r="K6" s="1"/>
      <c r="L6" s="1"/>
      <c r="M6" s="1"/>
      <c r="N6" s="1"/>
      <c r="O6" s="1"/>
      <c r="P6" s="134"/>
      <c r="Q6" s="137"/>
    </row>
    <row r="7" spans="1:17">
      <c r="A7" s="1"/>
      <c r="B7" s="1"/>
      <c r="C7" s="1"/>
      <c r="D7" s="1"/>
      <c r="E7" s="1"/>
      <c r="F7" s="1"/>
      <c r="G7" s="1"/>
      <c r="H7" s="1"/>
      <c r="I7" s="1"/>
      <c r="J7" s="1"/>
      <c r="K7" s="1"/>
      <c r="L7" s="1"/>
      <c r="M7" s="1"/>
      <c r="N7" s="1"/>
      <c r="O7" s="1"/>
      <c r="P7" s="134"/>
      <c r="Q7" s="137"/>
    </row>
    <row r="8" spans="1:17">
      <c r="A8" s="1"/>
      <c r="B8" s="1"/>
      <c r="C8" s="1"/>
      <c r="D8" s="1"/>
      <c r="E8" s="1"/>
      <c r="F8" s="1"/>
      <c r="G8" s="1"/>
      <c r="H8" s="1"/>
      <c r="I8" s="1"/>
      <c r="J8" s="1"/>
      <c r="K8" s="1"/>
      <c r="L8" s="1"/>
      <c r="M8" s="1"/>
      <c r="N8" s="1"/>
      <c r="O8" s="1"/>
      <c r="P8" s="134"/>
      <c r="Q8" s="137"/>
    </row>
    <row r="9" spans="1:17">
      <c r="A9" s="1"/>
      <c r="B9" s="1"/>
      <c r="C9" s="1"/>
      <c r="D9" s="1"/>
      <c r="E9" s="1"/>
      <c r="F9" s="1"/>
      <c r="G9" s="1"/>
      <c r="H9" s="1"/>
      <c r="I9" s="1"/>
      <c r="J9" s="1"/>
      <c r="K9" s="1"/>
      <c r="L9" s="1"/>
      <c r="M9" s="1"/>
      <c r="N9" s="1"/>
      <c r="O9" s="1"/>
      <c r="P9" s="134"/>
      <c r="Q9" s="137"/>
    </row>
    <row r="10" spans="1:17">
      <c r="A10" s="1"/>
      <c r="B10" s="1"/>
      <c r="C10" s="1"/>
      <c r="D10" s="1"/>
      <c r="E10" s="1"/>
      <c r="F10" s="1"/>
      <c r="G10" s="1"/>
      <c r="H10" s="1"/>
      <c r="I10" s="1"/>
      <c r="J10" s="1"/>
      <c r="K10" s="1"/>
      <c r="L10" s="1"/>
      <c r="M10" s="1"/>
      <c r="N10" s="1"/>
      <c r="O10" s="1"/>
      <c r="P10" s="134"/>
      <c r="Q10" s="137"/>
    </row>
    <row r="11" spans="1:17">
      <c r="A11" s="1"/>
      <c r="B11" s="1"/>
      <c r="C11" s="1"/>
      <c r="D11" s="1"/>
      <c r="E11" s="1"/>
      <c r="F11" s="1"/>
      <c r="G11" s="1"/>
      <c r="H11" s="1"/>
      <c r="I11" s="1"/>
      <c r="J11" s="1"/>
      <c r="K11" s="1"/>
      <c r="L11" s="1"/>
      <c r="M11" s="1"/>
      <c r="N11" s="1"/>
      <c r="O11" s="1"/>
      <c r="P11" s="134"/>
      <c r="Q11" s="137"/>
    </row>
    <row r="12" spans="1:17">
      <c r="A12" s="1"/>
      <c r="B12" s="1"/>
      <c r="C12" s="1"/>
      <c r="D12" s="1"/>
      <c r="E12" s="1"/>
      <c r="F12" s="1"/>
      <c r="G12" s="1"/>
      <c r="H12" s="1"/>
      <c r="I12" s="1"/>
      <c r="J12" s="1"/>
      <c r="K12" s="1"/>
      <c r="L12" s="1"/>
      <c r="M12" s="1"/>
      <c r="N12" s="1"/>
      <c r="O12" s="1"/>
      <c r="P12" s="134"/>
      <c r="Q12" s="137"/>
    </row>
    <row r="13" spans="1:17">
      <c r="A13" s="1"/>
      <c r="B13" s="1"/>
      <c r="C13" s="1"/>
      <c r="D13" s="1"/>
      <c r="E13" s="1"/>
      <c r="F13" s="1"/>
      <c r="G13" s="1"/>
      <c r="H13" s="1"/>
      <c r="I13" s="1"/>
      <c r="J13" s="1"/>
      <c r="K13" s="1"/>
      <c r="L13" s="1"/>
      <c r="M13" s="1"/>
      <c r="N13" s="1"/>
      <c r="O13" s="1"/>
      <c r="P13" s="134"/>
      <c r="Q13" s="137"/>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17"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CF52-A716-4101-AF83-2E6307DB0FA3}">
  <sheetPr>
    <tabColor rgb="FF92D050"/>
  </sheetPr>
  <dimension ref="A1:U95"/>
  <sheetViews>
    <sheetView workbookViewId="0">
      <selection activeCell="T3" sqref="T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c r="R1" s="19"/>
    </row>
    <row r="2" spans="1:18" ht="168">
      <c r="A2" s="68" t="s">
        <v>275</v>
      </c>
      <c r="B2" s="68" t="s">
        <v>137</v>
      </c>
      <c r="C2" s="68">
        <v>38.213000000000001</v>
      </c>
      <c r="D2" s="68">
        <v>10.1</v>
      </c>
      <c r="E2" s="68"/>
      <c r="F2" s="68"/>
      <c r="G2" s="68"/>
      <c r="H2" s="68" t="s">
        <v>138</v>
      </c>
      <c r="I2" s="68" t="s">
        <v>139</v>
      </c>
      <c r="J2" s="68" t="s">
        <v>313</v>
      </c>
      <c r="K2" s="68" t="s">
        <v>140</v>
      </c>
      <c r="L2" s="68" t="s">
        <v>141</v>
      </c>
      <c r="M2" s="68" t="s">
        <v>325</v>
      </c>
      <c r="N2" s="68" t="s">
        <v>142</v>
      </c>
      <c r="O2" s="68">
        <v>38.331000000000003</v>
      </c>
      <c r="P2" s="25" t="s">
        <v>724</v>
      </c>
      <c r="Q2" s="75"/>
      <c r="R2" s="19"/>
    </row>
    <row r="3" spans="1:18" ht="60">
      <c r="A3" s="68" t="s">
        <v>136</v>
      </c>
      <c r="B3" s="68" t="s">
        <v>137</v>
      </c>
      <c r="C3" s="68"/>
      <c r="D3" s="68"/>
      <c r="E3" s="68"/>
      <c r="F3" s="68"/>
      <c r="G3" s="68"/>
      <c r="H3" s="68" t="s">
        <v>138</v>
      </c>
      <c r="I3" s="68" t="s">
        <v>143</v>
      </c>
      <c r="J3" s="68" t="s">
        <v>277</v>
      </c>
      <c r="K3" s="68"/>
      <c r="L3" s="68" t="s">
        <v>141</v>
      </c>
      <c r="M3" s="68" t="s">
        <v>326</v>
      </c>
      <c r="N3" s="68" t="s">
        <v>142</v>
      </c>
      <c r="O3" s="68">
        <v>38.331000000000003</v>
      </c>
      <c r="P3" s="25" t="s">
        <v>144</v>
      </c>
      <c r="Q3" s="75"/>
      <c r="R3" s="19"/>
    </row>
    <row r="4" spans="1:18" ht="108">
      <c r="A4" s="68" t="s">
        <v>136</v>
      </c>
      <c r="B4" s="68" t="s">
        <v>137</v>
      </c>
      <c r="C4" s="68">
        <v>38.213000000000001</v>
      </c>
      <c r="D4" s="68">
        <v>10.1</v>
      </c>
      <c r="E4" s="68"/>
      <c r="F4" s="68"/>
      <c r="G4" s="68"/>
      <c r="H4" s="68" t="s">
        <v>138</v>
      </c>
      <c r="I4" s="68" t="s">
        <v>146</v>
      </c>
      <c r="J4" s="68" t="s">
        <v>147</v>
      </c>
      <c r="K4" s="68" t="s">
        <v>148</v>
      </c>
      <c r="L4" s="68" t="s">
        <v>141</v>
      </c>
      <c r="M4" s="68" t="s">
        <v>327</v>
      </c>
      <c r="N4" s="68" t="s">
        <v>142</v>
      </c>
      <c r="O4" s="68">
        <v>38.331000000000003</v>
      </c>
      <c r="P4" s="25" t="s">
        <v>725</v>
      </c>
      <c r="Q4" s="75"/>
      <c r="R4" s="19"/>
    </row>
    <row r="5" spans="1:18" ht="132">
      <c r="A5" s="26" t="s">
        <v>136</v>
      </c>
      <c r="B5" s="26" t="s">
        <v>137</v>
      </c>
      <c r="C5" s="26">
        <v>38.213000000000001</v>
      </c>
      <c r="D5" s="26">
        <v>10.1</v>
      </c>
      <c r="E5" s="26"/>
      <c r="F5" s="26"/>
      <c r="G5" s="26"/>
      <c r="H5" s="26" t="s">
        <v>138</v>
      </c>
      <c r="I5" s="26" t="s">
        <v>149</v>
      </c>
      <c r="J5" s="26" t="s">
        <v>150</v>
      </c>
      <c r="K5" s="26" t="s">
        <v>328</v>
      </c>
      <c r="L5" s="26" t="s">
        <v>141</v>
      </c>
      <c r="M5" s="26" t="s">
        <v>327</v>
      </c>
      <c r="N5" s="26" t="s">
        <v>142</v>
      </c>
      <c r="O5" s="26">
        <v>38.331000000000003</v>
      </c>
      <c r="P5" s="27" t="s">
        <v>726</v>
      </c>
      <c r="Q5" s="75"/>
      <c r="R5" s="19"/>
    </row>
    <row r="6" spans="1:18" ht="108">
      <c r="A6" s="26" t="s">
        <v>329</v>
      </c>
      <c r="B6" s="26" t="s">
        <v>137</v>
      </c>
      <c r="C6" s="26" t="s">
        <v>145</v>
      </c>
      <c r="D6" s="26" t="s">
        <v>278</v>
      </c>
      <c r="E6" s="26"/>
      <c r="F6" s="26"/>
      <c r="G6" s="26"/>
      <c r="H6" s="26" t="s">
        <v>138</v>
      </c>
      <c r="I6" s="26" t="s">
        <v>151</v>
      </c>
      <c r="J6" s="26" t="s">
        <v>330</v>
      </c>
      <c r="K6" s="26" t="s">
        <v>152</v>
      </c>
      <c r="L6" s="26" t="s">
        <v>141</v>
      </c>
      <c r="M6" s="26" t="s">
        <v>327</v>
      </c>
      <c r="N6" s="26" t="s">
        <v>142</v>
      </c>
      <c r="O6" s="26">
        <v>38.331000000000003</v>
      </c>
      <c r="P6" s="27" t="s">
        <v>1025</v>
      </c>
      <c r="Q6" s="75"/>
      <c r="R6" s="19"/>
    </row>
    <row r="7" spans="1:18" ht="108">
      <c r="A7" s="26" t="s">
        <v>136</v>
      </c>
      <c r="B7" s="26" t="s">
        <v>137</v>
      </c>
      <c r="C7" s="26" t="s">
        <v>145</v>
      </c>
      <c r="D7" s="26" t="s">
        <v>279</v>
      </c>
      <c r="E7" s="26"/>
      <c r="F7" s="26"/>
      <c r="G7" s="26"/>
      <c r="H7" s="26" t="s">
        <v>138</v>
      </c>
      <c r="I7" s="26" t="s">
        <v>153</v>
      </c>
      <c r="J7" s="26" t="s">
        <v>331</v>
      </c>
      <c r="K7" s="26" t="s">
        <v>152</v>
      </c>
      <c r="L7" s="26" t="s">
        <v>141</v>
      </c>
      <c r="M7" s="26" t="s">
        <v>327</v>
      </c>
      <c r="N7" s="26" t="s">
        <v>142</v>
      </c>
      <c r="O7" s="26">
        <v>38.331000000000003</v>
      </c>
      <c r="P7" s="27" t="s">
        <v>1026</v>
      </c>
      <c r="Q7" s="75"/>
      <c r="R7" s="19"/>
    </row>
    <row r="8" spans="1:18" ht="264">
      <c r="A8" s="26" t="s">
        <v>136</v>
      </c>
      <c r="B8" s="26" t="s">
        <v>137</v>
      </c>
      <c r="C8" s="26">
        <v>38.212000000000003</v>
      </c>
      <c r="D8" s="26" t="s">
        <v>280</v>
      </c>
      <c r="E8" s="26"/>
      <c r="F8" s="26"/>
      <c r="G8" s="26"/>
      <c r="H8" s="26" t="s">
        <v>138</v>
      </c>
      <c r="I8" s="26" t="s">
        <v>197</v>
      </c>
      <c r="J8" s="26" t="s">
        <v>332</v>
      </c>
      <c r="K8" s="26" t="s">
        <v>333</v>
      </c>
      <c r="L8" s="26" t="s">
        <v>141</v>
      </c>
      <c r="M8" s="26" t="s">
        <v>327</v>
      </c>
      <c r="N8" s="26" t="s">
        <v>142</v>
      </c>
      <c r="O8" s="26">
        <v>38.331000000000003</v>
      </c>
      <c r="P8" s="27" t="s">
        <v>727</v>
      </c>
      <c r="Q8" s="75"/>
      <c r="R8" s="19"/>
    </row>
    <row r="9" spans="1:18" ht="264">
      <c r="A9" s="26" t="s">
        <v>136</v>
      </c>
      <c r="B9" s="26" t="s">
        <v>137</v>
      </c>
      <c r="C9" s="26">
        <v>38.212000000000003</v>
      </c>
      <c r="D9" s="26" t="s">
        <v>295</v>
      </c>
      <c r="E9" s="26"/>
      <c r="F9" s="26"/>
      <c r="G9" s="26"/>
      <c r="H9" s="26" t="s">
        <v>138</v>
      </c>
      <c r="I9" s="26" t="s">
        <v>296</v>
      </c>
      <c r="J9" s="26" t="s">
        <v>314</v>
      </c>
      <c r="K9" s="26" t="s">
        <v>198</v>
      </c>
      <c r="L9" s="26" t="s">
        <v>141</v>
      </c>
      <c r="M9" s="26" t="s">
        <v>334</v>
      </c>
      <c r="N9" s="26" t="s">
        <v>142</v>
      </c>
      <c r="O9" s="26">
        <v>38.331000000000003</v>
      </c>
      <c r="P9" s="27" t="s">
        <v>727</v>
      </c>
      <c r="Q9" s="75"/>
      <c r="R9" s="19"/>
    </row>
    <row r="10" spans="1:18" ht="264">
      <c r="A10" s="26" t="s">
        <v>335</v>
      </c>
      <c r="B10" s="26" t="s">
        <v>137</v>
      </c>
      <c r="C10" s="26">
        <v>38.212000000000003</v>
      </c>
      <c r="D10" s="26" t="s">
        <v>282</v>
      </c>
      <c r="E10" s="26"/>
      <c r="F10" s="26"/>
      <c r="G10" s="26"/>
      <c r="H10" s="26" t="s">
        <v>138</v>
      </c>
      <c r="I10" s="26" t="s">
        <v>199</v>
      </c>
      <c r="J10" s="26" t="s">
        <v>336</v>
      </c>
      <c r="K10" s="26" t="s">
        <v>333</v>
      </c>
      <c r="L10" s="26" t="s">
        <v>141</v>
      </c>
      <c r="M10" s="26" t="s">
        <v>327</v>
      </c>
      <c r="N10" s="26" t="s">
        <v>142</v>
      </c>
      <c r="O10" s="26">
        <v>38.331000000000003</v>
      </c>
      <c r="P10" s="27" t="s">
        <v>727</v>
      </c>
      <c r="Q10" s="75"/>
      <c r="R10" s="19"/>
    </row>
    <row r="11" spans="1:18" ht="36">
      <c r="A11" s="68" t="s">
        <v>136</v>
      </c>
      <c r="B11" s="68" t="s">
        <v>137</v>
      </c>
      <c r="C11" s="68">
        <v>38.212000000000003</v>
      </c>
      <c r="D11" s="68" t="s">
        <v>280</v>
      </c>
      <c r="E11" s="68"/>
      <c r="F11" s="68"/>
      <c r="G11" s="68"/>
      <c r="H11" s="68" t="s">
        <v>138</v>
      </c>
      <c r="I11" s="68" t="s">
        <v>154</v>
      </c>
      <c r="J11" s="68" t="s">
        <v>281</v>
      </c>
      <c r="K11" s="68" t="s">
        <v>155</v>
      </c>
      <c r="L11" s="68" t="s">
        <v>141</v>
      </c>
      <c r="M11" s="68" t="s">
        <v>327</v>
      </c>
      <c r="N11" s="68" t="s">
        <v>142</v>
      </c>
      <c r="O11" s="68">
        <v>38.331000000000003</v>
      </c>
      <c r="P11" s="25" t="s">
        <v>156</v>
      </c>
      <c r="Q11" s="75"/>
      <c r="R11" s="19"/>
    </row>
    <row r="12" spans="1:18" ht="36">
      <c r="A12" s="68" t="s">
        <v>136</v>
      </c>
      <c r="B12" s="68" t="s">
        <v>137</v>
      </c>
      <c r="C12" s="68">
        <v>38.212000000000003</v>
      </c>
      <c r="D12" s="68" t="s">
        <v>282</v>
      </c>
      <c r="E12" s="68"/>
      <c r="F12" s="68"/>
      <c r="G12" s="68"/>
      <c r="H12" s="68" t="s">
        <v>138</v>
      </c>
      <c r="I12" s="68" t="s">
        <v>157</v>
      </c>
      <c r="J12" s="68" t="s">
        <v>283</v>
      </c>
      <c r="K12" s="68" t="s">
        <v>155</v>
      </c>
      <c r="L12" s="68" t="s">
        <v>141</v>
      </c>
      <c r="M12" s="68" t="s">
        <v>327</v>
      </c>
      <c r="N12" s="68" t="s">
        <v>142</v>
      </c>
      <c r="O12" s="68">
        <v>38.331000000000003</v>
      </c>
      <c r="P12" s="25" t="s">
        <v>156</v>
      </c>
      <c r="Q12" s="75"/>
      <c r="R12" s="19"/>
    </row>
    <row r="13" spans="1:18" ht="36">
      <c r="A13" s="68" t="s">
        <v>136</v>
      </c>
      <c r="B13" s="68" t="s">
        <v>137</v>
      </c>
      <c r="C13" s="68">
        <v>38.212000000000003</v>
      </c>
      <c r="D13" s="68" t="s">
        <v>282</v>
      </c>
      <c r="E13" s="68"/>
      <c r="F13" s="68"/>
      <c r="G13" s="68"/>
      <c r="H13" s="68" t="s">
        <v>138</v>
      </c>
      <c r="I13" s="68" t="s">
        <v>284</v>
      </c>
      <c r="J13" s="68" t="s">
        <v>285</v>
      </c>
      <c r="K13" s="68" t="s">
        <v>155</v>
      </c>
      <c r="L13" s="68" t="s">
        <v>141</v>
      </c>
      <c r="M13" s="68" t="s">
        <v>327</v>
      </c>
      <c r="N13" s="68" t="s">
        <v>142</v>
      </c>
      <c r="O13" s="68">
        <v>38.331000000000003</v>
      </c>
      <c r="P13" s="25" t="s">
        <v>158</v>
      </c>
      <c r="Q13" s="75"/>
      <c r="R13" s="19"/>
    </row>
    <row r="14" spans="1:18" ht="36">
      <c r="A14" s="68" t="s">
        <v>136</v>
      </c>
      <c r="B14" s="68" t="s">
        <v>137</v>
      </c>
      <c r="C14" s="68">
        <v>38.212000000000003</v>
      </c>
      <c r="D14" s="68" t="s">
        <v>282</v>
      </c>
      <c r="E14" s="68"/>
      <c r="F14" s="68"/>
      <c r="G14" s="68"/>
      <c r="H14" s="68" t="s">
        <v>138</v>
      </c>
      <c r="I14" s="68" t="s">
        <v>159</v>
      </c>
      <c r="J14" s="68" t="s">
        <v>286</v>
      </c>
      <c r="K14" s="68" t="s">
        <v>155</v>
      </c>
      <c r="L14" s="68" t="s">
        <v>141</v>
      </c>
      <c r="M14" s="68" t="s">
        <v>327</v>
      </c>
      <c r="N14" s="68" t="s">
        <v>142</v>
      </c>
      <c r="O14" s="68">
        <v>38.331000000000003</v>
      </c>
      <c r="P14" s="25" t="s">
        <v>160</v>
      </c>
      <c r="Q14" s="75"/>
      <c r="R14" s="19"/>
    </row>
    <row r="15" spans="1:18" ht="132">
      <c r="A15" s="68" t="s">
        <v>136</v>
      </c>
      <c r="B15" s="68" t="s">
        <v>137</v>
      </c>
      <c r="C15" s="68" t="s">
        <v>145</v>
      </c>
      <c r="D15" s="68" t="s">
        <v>287</v>
      </c>
      <c r="E15" s="68"/>
      <c r="F15" s="68"/>
      <c r="G15" s="68"/>
      <c r="H15" s="68" t="s">
        <v>138</v>
      </c>
      <c r="I15" s="68" t="s">
        <v>161</v>
      </c>
      <c r="J15" s="68" t="s">
        <v>162</v>
      </c>
      <c r="K15" s="68" t="s">
        <v>163</v>
      </c>
      <c r="L15" s="68" t="s">
        <v>141</v>
      </c>
      <c r="M15" s="68" t="s">
        <v>327</v>
      </c>
      <c r="N15" s="68" t="s">
        <v>142</v>
      </c>
      <c r="O15" s="68">
        <v>38.331000000000003</v>
      </c>
      <c r="P15" s="25" t="s">
        <v>728</v>
      </c>
      <c r="Q15" s="75"/>
      <c r="R15" s="19"/>
    </row>
    <row r="16" spans="1:18" ht="132">
      <c r="A16" s="68" t="s">
        <v>136</v>
      </c>
      <c r="B16" s="68" t="s">
        <v>137</v>
      </c>
      <c r="C16" s="68" t="s">
        <v>145</v>
      </c>
      <c r="D16" s="68" t="s">
        <v>288</v>
      </c>
      <c r="E16" s="68"/>
      <c r="F16" s="68"/>
      <c r="G16" s="68"/>
      <c r="H16" s="68" t="s">
        <v>138</v>
      </c>
      <c r="I16" s="68" t="s">
        <v>164</v>
      </c>
      <c r="J16" s="68" t="s">
        <v>165</v>
      </c>
      <c r="K16" s="68" t="s">
        <v>163</v>
      </c>
      <c r="L16" s="68" t="s">
        <v>141</v>
      </c>
      <c r="M16" s="68" t="s">
        <v>327</v>
      </c>
      <c r="N16" s="68" t="s">
        <v>142</v>
      </c>
      <c r="O16" s="68">
        <v>38.331000000000003</v>
      </c>
      <c r="P16" s="25" t="s">
        <v>728</v>
      </c>
      <c r="Q16" s="75"/>
      <c r="R16" s="19"/>
    </row>
    <row r="17" spans="1:21" ht="36">
      <c r="A17" s="68" t="s">
        <v>136</v>
      </c>
      <c r="B17" s="68" t="s">
        <v>137</v>
      </c>
      <c r="C17" s="68" t="s">
        <v>145</v>
      </c>
      <c r="D17" s="68" t="s">
        <v>289</v>
      </c>
      <c r="E17" s="68"/>
      <c r="F17" s="68"/>
      <c r="G17" s="68"/>
      <c r="H17" s="68" t="s">
        <v>138</v>
      </c>
      <c r="I17" s="68" t="s">
        <v>166</v>
      </c>
      <c r="J17" s="68" t="s">
        <v>167</v>
      </c>
      <c r="K17" s="68" t="s">
        <v>163</v>
      </c>
      <c r="L17" s="68" t="s">
        <v>141</v>
      </c>
      <c r="M17" s="68" t="s">
        <v>327</v>
      </c>
      <c r="N17" s="68" t="s">
        <v>142</v>
      </c>
      <c r="O17" s="68">
        <v>38.331000000000003</v>
      </c>
      <c r="P17" s="25" t="s">
        <v>168</v>
      </c>
      <c r="Q17" s="75"/>
      <c r="R17" s="19"/>
    </row>
    <row r="18" spans="1:21" ht="36">
      <c r="A18" s="68" t="s">
        <v>136</v>
      </c>
      <c r="B18" s="68" t="s">
        <v>137</v>
      </c>
      <c r="C18" s="68" t="s">
        <v>145</v>
      </c>
      <c r="D18" s="68" t="s">
        <v>290</v>
      </c>
      <c r="E18" s="68"/>
      <c r="F18" s="68"/>
      <c r="G18" s="68"/>
      <c r="H18" s="68" t="s">
        <v>138</v>
      </c>
      <c r="I18" s="68" t="s">
        <v>169</v>
      </c>
      <c r="J18" s="68" t="s">
        <v>170</v>
      </c>
      <c r="K18" s="68" t="s">
        <v>163</v>
      </c>
      <c r="L18" s="68" t="s">
        <v>141</v>
      </c>
      <c r="M18" s="68" t="s">
        <v>327</v>
      </c>
      <c r="N18" s="68" t="s">
        <v>142</v>
      </c>
      <c r="O18" s="68">
        <v>38.331000000000003</v>
      </c>
      <c r="P18" s="25" t="s">
        <v>168</v>
      </c>
      <c r="Q18" s="75"/>
      <c r="R18" s="19"/>
    </row>
    <row r="19" spans="1:21" ht="36">
      <c r="A19" s="68" t="s">
        <v>136</v>
      </c>
      <c r="B19" s="68" t="s">
        <v>137</v>
      </c>
      <c r="C19" s="68">
        <v>38.212000000000003</v>
      </c>
      <c r="D19" s="68" t="s">
        <v>280</v>
      </c>
      <c r="E19" s="68"/>
      <c r="F19" s="68"/>
      <c r="G19" s="68"/>
      <c r="H19" s="68" t="s">
        <v>138</v>
      </c>
      <c r="I19" s="68" t="s">
        <v>171</v>
      </c>
      <c r="J19" s="68" t="s">
        <v>172</v>
      </c>
      <c r="K19" s="68" t="s">
        <v>163</v>
      </c>
      <c r="L19" s="68" t="s">
        <v>141</v>
      </c>
      <c r="M19" s="68" t="s">
        <v>327</v>
      </c>
      <c r="N19" s="68" t="s">
        <v>142</v>
      </c>
      <c r="O19" s="68">
        <v>38.331000000000003</v>
      </c>
      <c r="P19" s="25" t="s">
        <v>173</v>
      </c>
      <c r="Q19" s="75"/>
      <c r="R19" s="19"/>
    </row>
    <row r="20" spans="1:21" ht="36">
      <c r="A20" s="68" t="s">
        <v>136</v>
      </c>
      <c r="B20" s="68" t="s">
        <v>137</v>
      </c>
      <c r="C20" s="68">
        <v>38.212000000000003</v>
      </c>
      <c r="D20" s="68" t="s">
        <v>282</v>
      </c>
      <c r="E20" s="68"/>
      <c r="F20" s="68"/>
      <c r="G20" s="68"/>
      <c r="H20" s="68" t="s">
        <v>138</v>
      </c>
      <c r="I20" s="68" t="s">
        <v>174</v>
      </c>
      <c r="J20" s="68" t="s">
        <v>175</v>
      </c>
      <c r="K20" s="68" t="s">
        <v>163</v>
      </c>
      <c r="L20" s="68" t="s">
        <v>141</v>
      </c>
      <c r="M20" s="68" t="s">
        <v>327</v>
      </c>
      <c r="N20" s="68" t="s">
        <v>142</v>
      </c>
      <c r="O20" s="68">
        <v>38.331000000000003</v>
      </c>
      <c r="P20" s="25" t="s">
        <v>173</v>
      </c>
      <c r="Q20" s="75"/>
      <c r="R20" s="19"/>
    </row>
    <row r="21" spans="1:21" ht="36">
      <c r="A21" s="68" t="s">
        <v>136</v>
      </c>
      <c r="B21" s="68" t="s">
        <v>137</v>
      </c>
      <c r="C21" s="68" t="s">
        <v>176</v>
      </c>
      <c r="D21" s="68" t="s">
        <v>291</v>
      </c>
      <c r="E21" s="68"/>
      <c r="F21" s="68"/>
      <c r="G21" s="68"/>
      <c r="H21" s="68" t="s">
        <v>138</v>
      </c>
      <c r="I21" s="68" t="s">
        <v>177</v>
      </c>
      <c r="J21" s="68" t="s">
        <v>178</v>
      </c>
      <c r="K21" s="68" t="s">
        <v>163</v>
      </c>
      <c r="L21" s="68" t="s">
        <v>141</v>
      </c>
      <c r="M21" s="68" t="s">
        <v>327</v>
      </c>
      <c r="N21" s="68" t="s">
        <v>142</v>
      </c>
      <c r="O21" s="68">
        <v>38.331000000000003</v>
      </c>
      <c r="P21" s="25" t="s">
        <v>179</v>
      </c>
      <c r="Q21" s="75"/>
      <c r="R21" s="19"/>
    </row>
    <row r="22" spans="1:21" ht="36">
      <c r="A22" s="68" t="s">
        <v>136</v>
      </c>
      <c r="B22" s="68" t="s">
        <v>137</v>
      </c>
      <c r="C22" s="68" t="s">
        <v>176</v>
      </c>
      <c r="D22" s="68" t="s">
        <v>292</v>
      </c>
      <c r="E22" s="68"/>
      <c r="F22" s="68"/>
      <c r="G22" s="68"/>
      <c r="H22" s="68" t="s">
        <v>138</v>
      </c>
      <c r="I22" s="68" t="s">
        <v>180</v>
      </c>
      <c r="J22" s="68" t="s">
        <v>181</v>
      </c>
      <c r="K22" s="68" t="s">
        <v>163</v>
      </c>
      <c r="L22" s="68" t="s">
        <v>141</v>
      </c>
      <c r="M22" s="68" t="s">
        <v>327</v>
      </c>
      <c r="N22" s="68" t="s">
        <v>142</v>
      </c>
      <c r="O22" s="68">
        <v>38.331000000000003</v>
      </c>
      <c r="P22" s="25" t="s">
        <v>179</v>
      </c>
      <c r="Q22" s="75"/>
      <c r="R22" s="19"/>
    </row>
    <row r="23" spans="1:21" ht="72">
      <c r="A23" s="68" t="s">
        <v>136</v>
      </c>
      <c r="B23" s="68" t="s">
        <v>137</v>
      </c>
      <c r="C23" s="68" t="s">
        <v>145</v>
      </c>
      <c r="D23" s="68" t="s">
        <v>293</v>
      </c>
      <c r="E23" s="68"/>
      <c r="F23" s="68"/>
      <c r="G23" s="68"/>
      <c r="H23" s="68" t="s">
        <v>138</v>
      </c>
      <c r="I23" s="68" t="s">
        <v>182</v>
      </c>
      <c r="J23" s="68" t="s">
        <v>183</v>
      </c>
      <c r="K23" s="68" t="s">
        <v>163</v>
      </c>
      <c r="L23" s="68" t="s">
        <v>141</v>
      </c>
      <c r="M23" s="68" t="s">
        <v>327</v>
      </c>
      <c r="N23" s="68" t="s">
        <v>142</v>
      </c>
      <c r="O23" s="68">
        <v>38.331000000000003</v>
      </c>
      <c r="P23" s="25" t="s">
        <v>184</v>
      </c>
      <c r="Q23" s="75"/>
      <c r="R23" s="19"/>
    </row>
    <row r="24" spans="1:21" ht="120">
      <c r="A24" s="68" t="s">
        <v>136</v>
      </c>
      <c r="B24" s="68" t="s">
        <v>137</v>
      </c>
      <c r="C24" s="68" t="s">
        <v>145</v>
      </c>
      <c r="D24" s="68" t="s">
        <v>293</v>
      </c>
      <c r="E24" s="68"/>
      <c r="F24" s="68"/>
      <c r="G24" s="68"/>
      <c r="H24" s="68" t="s">
        <v>138</v>
      </c>
      <c r="I24" s="68" t="s">
        <v>185</v>
      </c>
      <c r="J24" s="68" t="s">
        <v>186</v>
      </c>
      <c r="K24" s="68" t="s">
        <v>163</v>
      </c>
      <c r="L24" s="68" t="s">
        <v>141</v>
      </c>
      <c r="M24" s="68" t="s">
        <v>327</v>
      </c>
      <c r="N24" s="68" t="s">
        <v>142</v>
      </c>
      <c r="O24" s="68">
        <v>38.331000000000003</v>
      </c>
      <c r="P24" s="25" t="s">
        <v>187</v>
      </c>
      <c r="Q24" s="75"/>
      <c r="R24" s="19"/>
    </row>
    <row r="25" spans="1:21" ht="48">
      <c r="A25" s="68" t="s">
        <v>136</v>
      </c>
      <c r="B25" s="68" t="s">
        <v>137</v>
      </c>
      <c r="C25" s="68" t="s">
        <v>145</v>
      </c>
      <c r="D25" s="68" t="s">
        <v>293</v>
      </c>
      <c r="E25" s="68"/>
      <c r="F25" s="68"/>
      <c r="G25" s="68"/>
      <c r="H25" s="68" t="s">
        <v>138</v>
      </c>
      <c r="I25" s="68" t="s">
        <v>188</v>
      </c>
      <c r="J25" s="68" t="s">
        <v>189</v>
      </c>
      <c r="K25" s="68" t="s">
        <v>163</v>
      </c>
      <c r="L25" s="68" t="s">
        <v>141</v>
      </c>
      <c r="M25" s="68" t="s">
        <v>327</v>
      </c>
      <c r="N25" s="68" t="s">
        <v>142</v>
      </c>
      <c r="O25" s="68">
        <v>38.331000000000003</v>
      </c>
      <c r="P25" s="25" t="s">
        <v>190</v>
      </c>
      <c r="Q25" s="75"/>
      <c r="R25" s="19"/>
    </row>
    <row r="26" spans="1:21" ht="36">
      <c r="A26" s="68" t="s">
        <v>136</v>
      </c>
      <c r="B26" s="68" t="s">
        <v>137</v>
      </c>
      <c r="C26" s="68" t="s">
        <v>145</v>
      </c>
      <c r="D26" s="68" t="s">
        <v>293</v>
      </c>
      <c r="E26" s="68"/>
      <c r="F26" s="68"/>
      <c r="G26" s="68"/>
      <c r="H26" s="68" t="s">
        <v>138</v>
      </c>
      <c r="I26" s="68" t="s">
        <v>191</v>
      </c>
      <c r="J26" s="68" t="s">
        <v>192</v>
      </c>
      <c r="K26" s="68" t="s">
        <v>163</v>
      </c>
      <c r="L26" s="68" t="s">
        <v>141</v>
      </c>
      <c r="M26" s="68" t="s">
        <v>327</v>
      </c>
      <c r="N26" s="68" t="s">
        <v>142</v>
      </c>
      <c r="O26" s="68">
        <v>38.331000000000003</v>
      </c>
      <c r="P26" s="25" t="s">
        <v>193</v>
      </c>
      <c r="Q26" s="75"/>
      <c r="R26" s="19"/>
    </row>
    <row r="27" spans="1:21" ht="36">
      <c r="A27" s="68" t="s">
        <v>136</v>
      </c>
      <c r="B27" s="68" t="s">
        <v>137</v>
      </c>
      <c r="C27" s="68" t="s">
        <v>145</v>
      </c>
      <c r="D27" s="68" t="s">
        <v>294</v>
      </c>
      <c r="E27" s="68"/>
      <c r="F27" s="68"/>
      <c r="G27" s="68"/>
      <c r="H27" s="68" t="s">
        <v>138</v>
      </c>
      <c r="I27" s="68" t="s">
        <v>194</v>
      </c>
      <c r="J27" s="68" t="s">
        <v>195</v>
      </c>
      <c r="K27" s="68" t="s">
        <v>163</v>
      </c>
      <c r="L27" s="68" t="s">
        <v>141</v>
      </c>
      <c r="M27" s="68" t="s">
        <v>327</v>
      </c>
      <c r="N27" s="68" t="s">
        <v>142</v>
      </c>
      <c r="O27" s="68">
        <v>38.331000000000003</v>
      </c>
      <c r="P27" s="25" t="s">
        <v>196</v>
      </c>
      <c r="Q27" s="75"/>
      <c r="R27" s="19"/>
    </row>
    <row r="28" spans="1:21" ht="144">
      <c r="A28" s="21" t="s">
        <v>136</v>
      </c>
      <c r="B28" s="21" t="s">
        <v>137</v>
      </c>
      <c r="C28" s="21">
        <v>38.212000000000003</v>
      </c>
      <c r="D28" s="21" t="s">
        <v>280</v>
      </c>
      <c r="E28" s="21"/>
      <c r="F28" s="21"/>
      <c r="G28" s="21"/>
      <c r="H28" s="21" t="s">
        <v>138</v>
      </c>
      <c r="I28" s="21" t="s">
        <v>1027</v>
      </c>
      <c r="J28" s="21" t="s">
        <v>1028</v>
      </c>
      <c r="K28" s="21" t="s">
        <v>1029</v>
      </c>
      <c r="L28" s="21" t="s">
        <v>141</v>
      </c>
      <c r="M28" s="21" t="s">
        <v>327</v>
      </c>
      <c r="N28" s="21" t="s">
        <v>142</v>
      </c>
      <c r="O28" s="21">
        <v>38.331000000000003</v>
      </c>
      <c r="P28" s="40" t="s">
        <v>1030</v>
      </c>
      <c r="Q28" s="76"/>
      <c r="R28" s="19"/>
    </row>
    <row r="29" spans="1:21">
      <c r="A29" s="60"/>
      <c r="B29" s="60"/>
      <c r="C29" s="60"/>
      <c r="D29" s="60"/>
      <c r="E29" s="60"/>
      <c r="F29" s="60"/>
      <c r="G29" s="60"/>
      <c r="H29" s="60"/>
      <c r="I29" s="60"/>
      <c r="J29" s="60"/>
      <c r="K29" s="60"/>
      <c r="L29" s="60"/>
      <c r="M29" s="60"/>
      <c r="N29" s="60"/>
      <c r="O29" s="60"/>
      <c r="P29" s="69"/>
      <c r="Q29" s="76"/>
      <c r="R29" s="19"/>
    </row>
    <row r="30" spans="1:21" ht="144">
      <c r="A30" s="21" t="s">
        <v>136</v>
      </c>
      <c r="B30" s="21" t="s">
        <v>137</v>
      </c>
      <c r="C30" s="21">
        <v>38.212000000000003</v>
      </c>
      <c r="D30" s="21" t="s">
        <v>282</v>
      </c>
      <c r="E30" s="21"/>
      <c r="F30" s="21"/>
      <c r="G30" s="21"/>
      <c r="H30" s="21" t="s">
        <v>138</v>
      </c>
      <c r="I30" s="21" t="s">
        <v>1031</v>
      </c>
      <c r="J30" s="21" t="s">
        <v>1032</v>
      </c>
      <c r="K30" s="21" t="s">
        <v>1033</v>
      </c>
      <c r="L30" s="21" t="s">
        <v>141</v>
      </c>
      <c r="M30" s="21" t="s">
        <v>327</v>
      </c>
      <c r="N30" s="21" t="s">
        <v>142</v>
      </c>
      <c r="O30" s="21">
        <v>38.331000000000003</v>
      </c>
      <c r="P30" s="40" t="s">
        <v>1030</v>
      </c>
      <c r="Q30" s="76"/>
      <c r="R30" s="19"/>
    </row>
    <row r="31" spans="1:21">
      <c r="A31" s="60"/>
      <c r="B31" s="60"/>
      <c r="C31" s="60"/>
      <c r="D31" s="60"/>
      <c r="E31" s="60"/>
      <c r="F31" s="60"/>
      <c r="G31" s="60"/>
      <c r="H31" s="60"/>
      <c r="I31" s="60"/>
      <c r="J31" s="60"/>
      <c r="K31" s="60"/>
      <c r="L31" s="60"/>
      <c r="M31" s="60"/>
      <c r="N31" s="60"/>
      <c r="O31" s="60"/>
      <c r="P31" s="69"/>
      <c r="Q31" s="76"/>
      <c r="R31" s="73"/>
      <c r="S31" s="65"/>
      <c r="T31" s="65"/>
      <c r="U31" s="65"/>
    </row>
    <row r="32" spans="1:21" ht="168">
      <c r="A32" s="68" t="s">
        <v>136</v>
      </c>
      <c r="B32" s="68" t="s">
        <v>137</v>
      </c>
      <c r="C32" s="68">
        <v>38.212000000000003</v>
      </c>
      <c r="D32" s="68" t="s">
        <v>280</v>
      </c>
      <c r="E32" s="68"/>
      <c r="F32" s="68"/>
      <c r="G32" s="68"/>
      <c r="H32" s="68" t="s">
        <v>138</v>
      </c>
      <c r="I32" s="68" t="s">
        <v>200</v>
      </c>
      <c r="J32" s="68" t="s">
        <v>201</v>
      </c>
      <c r="K32" s="68" t="s">
        <v>297</v>
      </c>
      <c r="L32" s="68" t="s">
        <v>141</v>
      </c>
      <c r="M32" s="68" t="s">
        <v>327</v>
      </c>
      <c r="N32" s="68" t="s">
        <v>142</v>
      </c>
      <c r="O32" s="68">
        <v>38.331000000000003</v>
      </c>
      <c r="P32" s="25" t="s">
        <v>1034</v>
      </c>
      <c r="Q32" s="77"/>
      <c r="R32" s="19"/>
    </row>
    <row r="33" spans="1:18" ht="204">
      <c r="A33" s="68" t="s">
        <v>136</v>
      </c>
      <c r="B33" s="68" t="s">
        <v>137</v>
      </c>
      <c r="C33" s="68">
        <v>38.212000000000003</v>
      </c>
      <c r="D33" s="68" t="s">
        <v>280</v>
      </c>
      <c r="E33" s="68"/>
      <c r="F33" s="68"/>
      <c r="G33" s="68"/>
      <c r="H33" s="68" t="s">
        <v>138</v>
      </c>
      <c r="I33" s="68" t="s">
        <v>202</v>
      </c>
      <c r="J33" s="68" t="s">
        <v>1035</v>
      </c>
      <c r="K33" s="68" t="s">
        <v>1021</v>
      </c>
      <c r="L33" s="68" t="s">
        <v>141</v>
      </c>
      <c r="M33" s="68" t="s">
        <v>337</v>
      </c>
      <c r="N33" s="68" t="s">
        <v>142</v>
      </c>
      <c r="O33" s="68">
        <v>38.331000000000003</v>
      </c>
      <c r="P33" s="25" t="s">
        <v>1034</v>
      </c>
      <c r="Q33" s="77"/>
      <c r="R33" s="19"/>
    </row>
    <row r="34" spans="1:18" ht="168">
      <c r="A34" s="68" t="s">
        <v>136</v>
      </c>
      <c r="B34" s="68" t="s">
        <v>137</v>
      </c>
      <c r="C34" s="68">
        <v>38.212000000000003</v>
      </c>
      <c r="D34" s="68" t="s">
        <v>280</v>
      </c>
      <c r="E34" s="68"/>
      <c r="F34" s="68"/>
      <c r="G34" s="68"/>
      <c r="H34" s="68" t="s">
        <v>138</v>
      </c>
      <c r="I34" s="68" t="s">
        <v>203</v>
      </c>
      <c r="J34" s="68" t="s">
        <v>204</v>
      </c>
      <c r="K34" s="68" t="s">
        <v>298</v>
      </c>
      <c r="L34" s="68" t="s">
        <v>141</v>
      </c>
      <c r="M34" s="68" t="s">
        <v>327</v>
      </c>
      <c r="N34" s="68" t="s">
        <v>142</v>
      </c>
      <c r="O34" s="68">
        <v>38.331000000000003</v>
      </c>
      <c r="P34" s="25" t="s">
        <v>1036</v>
      </c>
      <c r="Q34" s="77"/>
      <c r="R34" s="19"/>
    </row>
    <row r="35" spans="1:18" ht="168">
      <c r="A35" s="68" t="s">
        <v>136</v>
      </c>
      <c r="B35" s="68" t="s">
        <v>137</v>
      </c>
      <c r="C35" s="68">
        <v>38.212000000000003</v>
      </c>
      <c r="D35" s="68" t="s">
        <v>280</v>
      </c>
      <c r="E35" s="68"/>
      <c r="F35" s="68"/>
      <c r="G35" s="68"/>
      <c r="H35" s="68" t="s">
        <v>138</v>
      </c>
      <c r="I35" s="68" t="s">
        <v>205</v>
      </c>
      <c r="J35" s="68" t="s">
        <v>1037</v>
      </c>
      <c r="K35" s="68" t="s">
        <v>1022</v>
      </c>
      <c r="L35" s="68" t="s">
        <v>141</v>
      </c>
      <c r="M35" s="68" t="s">
        <v>338</v>
      </c>
      <c r="N35" s="68" t="s">
        <v>142</v>
      </c>
      <c r="O35" s="68">
        <v>38.331000000000003</v>
      </c>
      <c r="P35" s="25" t="s">
        <v>1036</v>
      </c>
      <c r="Q35" s="77"/>
      <c r="R35" s="19"/>
    </row>
    <row r="36" spans="1:18" ht="168">
      <c r="A36" s="68" t="s">
        <v>136</v>
      </c>
      <c r="B36" s="68" t="s">
        <v>137</v>
      </c>
      <c r="C36" s="68">
        <v>38.212000000000003</v>
      </c>
      <c r="D36" s="68" t="s">
        <v>280</v>
      </c>
      <c r="E36" s="68"/>
      <c r="F36" s="68"/>
      <c r="G36" s="68"/>
      <c r="H36" s="68" t="s">
        <v>138</v>
      </c>
      <c r="I36" s="68" t="s">
        <v>206</v>
      </c>
      <c r="J36" s="68" t="s">
        <v>207</v>
      </c>
      <c r="K36" s="68" t="s">
        <v>1023</v>
      </c>
      <c r="L36" s="68" t="s">
        <v>141</v>
      </c>
      <c r="M36" s="68" t="s">
        <v>327</v>
      </c>
      <c r="N36" s="68" t="s">
        <v>142</v>
      </c>
      <c r="O36" s="68">
        <v>38.331000000000003</v>
      </c>
      <c r="P36" s="25" t="s">
        <v>1038</v>
      </c>
      <c r="Q36" s="77"/>
      <c r="R36" s="19"/>
    </row>
    <row r="37" spans="1:18" ht="168">
      <c r="A37" s="68" t="s">
        <v>136</v>
      </c>
      <c r="B37" s="68" t="s">
        <v>137</v>
      </c>
      <c r="C37" s="68">
        <v>38.212000000000003</v>
      </c>
      <c r="D37" s="68" t="s">
        <v>280</v>
      </c>
      <c r="E37" s="68"/>
      <c r="F37" s="68"/>
      <c r="G37" s="68"/>
      <c r="H37" s="68" t="s">
        <v>138</v>
      </c>
      <c r="I37" s="68" t="s">
        <v>208</v>
      </c>
      <c r="J37" s="68" t="s">
        <v>1039</v>
      </c>
      <c r="K37" s="68" t="s">
        <v>1040</v>
      </c>
      <c r="L37" s="68" t="s">
        <v>141</v>
      </c>
      <c r="M37" s="68" t="s">
        <v>339</v>
      </c>
      <c r="N37" s="68" t="s">
        <v>142</v>
      </c>
      <c r="O37" s="68">
        <v>38.331000000000003</v>
      </c>
      <c r="P37" s="25" t="s">
        <v>1038</v>
      </c>
      <c r="Q37" s="77"/>
      <c r="R37" s="19"/>
    </row>
    <row r="38" spans="1:18" ht="168">
      <c r="A38" s="21" t="s">
        <v>136</v>
      </c>
      <c r="B38" s="21" t="s">
        <v>137</v>
      </c>
      <c r="C38" s="21">
        <v>38.212000000000003</v>
      </c>
      <c r="D38" s="21" t="s">
        <v>280</v>
      </c>
      <c r="E38" s="21"/>
      <c r="F38" s="21"/>
      <c r="G38" s="21"/>
      <c r="H38" s="21" t="s">
        <v>138</v>
      </c>
      <c r="I38" s="21" t="s">
        <v>1041</v>
      </c>
      <c r="J38" s="21" t="s">
        <v>209</v>
      </c>
      <c r="K38" s="21" t="s">
        <v>1042</v>
      </c>
      <c r="L38" s="21" t="s">
        <v>141</v>
      </c>
      <c r="M38" s="21" t="s">
        <v>327</v>
      </c>
      <c r="N38" s="21" t="s">
        <v>142</v>
      </c>
      <c r="O38" s="21">
        <v>38.331000000000003</v>
      </c>
      <c r="P38" s="40" t="s">
        <v>1043</v>
      </c>
      <c r="Q38" s="76"/>
      <c r="R38" s="19"/>
    </row>
    <row r="39" spans="1:18" ht="228">
      <c r="A39" s="21" t="s">
        <v>136</v>
      </c>
      <c r="B39" s="21" t="s">
        <v>137</v>
      </c>
      <c r="C39" s="21">
        <v>38.212000000000003</v>
      </c>
      <c r="D39" s="21" t="s">
        <v>280</v>
      </c>
      <c r="E39" s="21"/>
      <c r="F39" s="21"/>
      <c r="G39" s="21"/>
      <c r="H39" s="21" t="s">
        <v>138</v>
      </c>
      <c r="I39" s="21" t="s">
        <v>1044</v>
      </c>
      <c r="J39" s="21" t="s">
        <v>1045</v>
      </c>
      <c r="K39" s="21" t="s">
        <v>1046</v>
      </c>
      <c r="L39" s="21" t="s">
        <v>141</v>
      </c>
      <c r="M39" s="21" t="s">
        <v>1047</v>
      </c>
      <c r="N39" s="21" t="s">
        <v>142</v>
      </c>
      <c r="O39" s="21">
        <v>38.331000000000003</v>
      </c>
      <c r="P39" s="40" t="s">
        <v>1048</v>
      </c>
      <c r="Q39" s="76"/>
      <c r="R39" s="19"/>
    </row>
    <row r="40" spans="1:18" ht="168">
      <c r="A40" s="68" t="s">
        <v>136</v>
      </c>
      <c r="B40" s="68" t="s">
        <v>137</v>
      </c>
      <c r="C40" s="68">
        <v>38.212000000000003</v>
      </c>
      <c r="D40" s="68" t="s">
        <v>280</v>
      </c>
      <c r="E40" s="68"/>
      <c r="F40" s="68"/>
      <c r="G40" s="68"/>
      <c r="H40" s="68" t="s">
        <v>138</v>
      </c>
      <c r="I40" s="68" t="s">
        <v>210</v>
      </c>
      <c r="J40" s="68" t="s">
        <v>209</v>
      </c>
      <c r="K40" s="68" t="s">
        <v>315</v>
      </c>
      <c r="L40" s="68" t="s">
        <v>141</v>
      </c>
      <c r="M40" s="68" t="s">
        <v>327</v>
      </c>
      <c r="N40" s="68" t="s">
        <v>142</v>
      </c>
      <c r="O40" s="68">
        <v>38.331000000000003</v>
      </c>
      <c r="P40" s="25" t="s">
        <v>1049</v>
      </c>
      <c r="Q40" s="77"/>
      <c r="R40" s="19"/>
    </row>
    <row r="41" spans="1:18">
      <c r="A41" s="60"/>
      <c r="B41" s="60"/>
      <c r="C41" s="60"/>
      <c r="D41" s="60"/>
      <c r="E41" s="60"/>
      <c r="F41" s="60"/>
      <c r="G41" s="60"/>
      <c r="H41" s="60"/>
      <c r="I41" s="60"/>
      <c r="J41" s="60"/>
      <c r="K41" s="60"/>
      <c r="L41" s="60"/>
      <c r="M41" s="60"/>
      <c r="N41" s="60"/>
      <c r="O41" s="60"/>
      <c r="P41" s="69"/>
      <c r="Q41" s="76"/>
      <c r="R41" s="73"/>
    </row>
    <row r="42" spans="1:18" ht="168">
      <c r="A42" s="21" t="s">
        <v>136</v>
      </c>
      <c r="B42" s="21" t="s">
        <v>137</v>
      </c>
      <c r="C42" s="21">
        <v>38.212000000000003</v>
      </c>
      <c r="D42" s="21" t="s">
        <v>282</v>
      </c>
      <c r="E42" s="21"/>
      <c r="F42" s="21"/>
      <c r="G42" s="21"/>
      <c r="H42" s="21" t="s">
        <v>138</v>
      </c>
      <c r="I42" s="21" t="s">
        <v>1050</v>
      </c>
      <c r="J42" s="21" t="s">
        <v>211</v>
      </c>
      <c r="K42" s="21" t="s">
        <v>1042</v>
      </c>
      <c r="L42" s="21" t="s">
        <v>141</v>
      </c>
      <c r="M42" s="21" t="s">
        <v>327</v>
      </c>
      <c r="N42" s="21" t="s">
        <v>142</v>
      </c>
      <c r="O42" s="21">
        <v>38.331000000000003</v>
      </c>
      <c r="P42" s="40" t="s">
        <v>1043</v>
      </c>
      <c r="Q42" s="76"/>
      <c r="R42" s="19"/>
    </row>
    <row r="43" spans="1:18" ht="168">
      <c r="A43" s="68" t="s">
        <v>136</v>
      </c>
      <c r="B43" s="68" t="s">
        <v>137</v>
      </c>
      <c r="C43" s="68">
        <v>38.212000000000003</v>
      </c>
      <c r="D43" s="68" t="s">
        <v>282</v>
      </c>
      <c r="E43" s="68"/>
      <c r="F43" s="68"/>
      <c r="G43" s="68"/>
      <c r="H43" s="68" t="s">
        <v>138</v>
      </c>
      <c r="I43" s="68" t="s">
        <v>212</v>
      </c>
      <c r="J43" s="68" t="s">
        <v>211</v>
      </c>
      <c r="K43" s="68" t="s">
        <v>315</v>
      </c>
      <c r="L43" s="68" t="s">
        <v>141</v>
      </c>
      <c r="M43" s="68" t="s">
        <v>327</v>
      </c>
      <c r="N43" s="68" t="s">
        <v>142</v>
      </c>
      <c r="O43" s="68">
        <v>38.331000000000003</v>
      </c>
      <c r="P43" s="25" t="s">
        <v>1049</v>
      </c>
      <c r="Q43" s="77"/>
      <c r="R43" s="19"/>
    </row>
    <row r="44" spans="1:18" ht="84">
      <c r="A44" s="68" t="s">
        <v>136</v>
      </c>
      <c r="B44" s="68" t="s">
        <v>137</v>
      </c>
      <c r="C44" s="68" t="s">
        <v>176</v>
      </c>
      <c r="D44" s="68" t="s">
        <v>299</v>
      </c>
      <c r="E44" s="68"/>
      <c r="F44" s="68"/>
      <c r="G44" s="68"/>
      <c r="H44" s="68" t="s">
        <v>138</v>
      </c>
      <c r="I44" s="68" t="s">
        <v>213</v>
      </c>
      <c r="J44" s="68" t="s">
        <v>316</v>
      </c>
      <c r="K44" s="68" t="s">
        <v>214</v>
      </c>
      <c r="L44" s="68" t="s">
        <v>141</v>
      </c>
      <c r="M44" s="68" t="s">
        <v>340</v>
      </c>
      <c r="N44" s="68" t="s">
        <v>142</v>
      </c>
      <c r="O44" s="68">
        <v>38.331000000000003</v>
      </c>
      <c r="P44" s="25" t="s">
        <v>215</v>
      </c>
      <c r="Q44" s="75"/>
      <c r="R44" s="19"/>
    </row>
    <row r="45" spans="1:18" ht="84">
      <c r="A45" s="68" t="s">
        <v>136</v>
      </c>
      <c r="B45" s="68" t="s">
        <v>137</v>
      </c>
      <c r="C45" s="68" t="s">
        <v>176</v>
      </c>
      <c r="D45" s="68" t="s">
        <v>300</v>
      </c>
      <c r="E45" s="68"/>
      <c r="F45" s="68"/>
      <c r="G45" s="68"/>
      <c r="H45" s="68" t="s">
        <v>138</v>
      </c>
      <c r="I45" s="68" t="s">
        <v>216</v>
      </c>
      <c r="J45" s="68" t="s">
        <v>317</v>
      </c>
      <c r="K45" s="68" t="s">
        <v>214</v>
      </c>
      <c r="L45" s="68" t="s">
        <v>141</v>
      </c>
      <c r="M45" s="68" t="s">
        <v>341</v>
      </c>
      <c r="N45" s="68" t="s">
        <v>142</v>
      </c>
      <c r="O45" s="68">
        <v>38.331000000000003</v>
      </c>
      <c r="P45" s="25" t="s">
        <v>215</v>
      </c>
      <c r="Q45" s="75"/>
      <c r="R45" s="19"/>
    </row>
    <row r="46" spans="1:18" ht="84">
      <c r="A46" s="68" t="s">
        <v>136</v>
      </c>
      <c r="B46" s="68" t="s">
        <v>137</v>
      </c>
      <c r="C46" s="68">
        <v>38.213999999999999</v>
      </c>
      <c r="D46" s="68" t="s">
        <v>301</v>
      </c>
      <c r="E46" s="68"/>
      <c r="F46" s="68"/>
      <c r="G46" s="68"/>
      <c r="H46" s="68" t="s">
        <v>138</v>
      </c>
      <c r="I46" s="68" t="s">
        <v>217</v>
      </c>
      <c r="J46" s="68" t="s">
        <v>342</v>
      </c>
      <c r="K46" s="68" t="s">
        <v>218</v>
      </c>
      <c r="L46" s="68" t="s">
        <v>141</v>
      </c>
      <c r="M46" s="68" t="s">
        <v>340</v>
      </c>
      <c r="N46" s="68" t="s">
        <v>142</v>
      </c>
      <c r="O46" s="68">
        <v>38.331000000000003</v>
      </c>
      <c r="P46" s="25" t="s">
        <v>215</v>
      </c>
      <c r="Q46" s="75"/>
      <c r="R46" s="19"/>
    </row>
    <row r="47" spans="1:18" ht="84">
      <c r="A47" s="68" t="s">
        <v>136</v>
      </c>
      <c r="B47" s="68" t="s">
        <v>137</v>
      </c>
      <c r="C47" s="68">
        <v>38.213999999999999</v>
      </c>
      <c r="D47" s="68" t="s">
        <v>302</v>
      </c>
      <c r="E47" s="68"/>
      <c r="F47" s="68"/>
      <c r="G47" s="68"/>
      <c r="H47" s="68" t="s">
        <v>138</v>
      </c>
      <c r="I47" s="68" t="s">
        <v>219</v>
      </c>
      <c r="J47" s="68" t="s">
        <v>343</v>
      </c>
      <c r="K47" s="68" t="s">
        <v>220</v>
      </c>
      <c r="L47" s="68" t="s">
        <v>141</v>
      </c>
      <c r="M47" s="68" t="s">
        <v>341</v>
      </c>
      <c r="N47" s="68" t="s">
        <v>142</v>
      </c>
      <c r="O47" s="68">
        <v>38.331000000000003</v>
      </c>
      <c r="P47" s="25" t="s">
        <v>215</v>
      </c>
      <c r="Q47" s="75"/>
      <c r="R47" s="19"/>
    </row>
    <row r="48" spans="1:18" ht="48">
      <c r="A48" s="68" t="s">
        <v>136</v>
      </c>
      <c r="B48" s="68" t="s">
        <v>137</v>
      </c>
      <c r="C48" s="68" t="s">
        <v>176</v>
      </c>
      <c r="D48" s="68" t="s">
        <v>303</v>
      </c>
      <c r="E48" s="68"/>
      <c r="F48" s="68"/>
      <c r="G48" s="68"/>
      <c r="H48" s="68" t="s">
        <v>138</v>
      </c>
      <c r="I48" s="68" t="s">
        <v>221</v>
      </c>
      <c r="J48" s="68" t="s">
        <v>344</v>
      </c>
      <c r="K48" s="68" t="s">
        <v>222</v>
      </c>
      <c r="L48" s="68" t="s">
        <v>141</v>
      </c>
      <c r="M48" s="68" t="s">
        <v>340</v>
      </c>
      <c r="N48" s="68" t="s">
        <v>142</v>
      </c>
      <c r="O48" s="68">
        <v>38.331000000000003</v>
      </c>
      <c r="P48" s="25" t="s">
        <v>223</v>
      </c>
      <c r="Q48" s="75"/>
      <c r="R48" s="19"/>
    </row>
    <row r="49" spans="1:18" ht="48">
      <c r="A49" s="68" t="s">
        <v>136</v>
      </c>
      <c r="B49" s="68" t="s">
        <v>137</v>
      </c>
      <c r="C49" s="68" t="s">
        <v>176</v>
      </c>
      <c r="D49" s="68" t="s">
        <v>304</v>
      </c>
      <c r="E49" s="68"/>
      <c r="F49" s="68"/>
      <c r="G49" s="68"/>
      <c r="H49" s="68" t="s">
        <v>138</v>
      </c>
      <c r="I49" s="68" t="s">
        <v>224</v>
      </c>
      <c r="J49" s="68" t="s">
        <v>345</v>
      </c>
      <c r="K49" s="68" t="s">
        <v>222</v>
      </c>
      <c r="L49" s="68" t="s">
        <v>141</v>
      </c>
      <c r="M49" s="68" t="s">
        <v>341</v>
      </c>
      <c r="N49" s="68" t="s">
        <v>142</v>
      </c>
      <c r="O49" s="68">
        <v>38.331000000000003</v>
      </c>
      <c r="P49" s="25" t="s">
        <v>223</v>
      </c>
      <c r="Q49" s="75"/>
      <c r="R49" s="19"/>
    </row>
    <row r="50" spans="1:18" ht="48">
      <c r="A50" s="26" t="s">
        <v>136</v>
      </c>
      <c r="B50" s="26" t="s">
        <v>137</v>
      </c>
      <c r="C50" s="26">
        <v>38.212000000000003</v>
      </c>
      <c r="D50" s="26" t="s">
        <v>280</v>
      </c>
      <c r="E50" s="26"/>
      <c r="F50" s="26"/>
      <c r="G50" s="26"/>
      <c r="H50" s="26" t="s">
        <v>138</v>
      </c>
      <c r="I50" s="26" t="s">
        <v>225</v>
      </c>
      <c r="J50" s="26" t="s">
        <v>346</v>
      </c>
      <c r="K50" s="26" t="s">
        <v>347</v>
      </c>
      <c r="L50" s="26" t="s">
        <v>141</v>
      </c>
      <c r="M50" s="26" t="s">
        <v>340</v>
      </c>
      <c r="N50" s="26" t="s">
        <v>142</v>
      </c>
      <c r="O50" s="26">
        <v>38.331000000000003</v>
      </c>
      <c r="P50" s="27" t="s">
        <v>226</v>
      </c>
      <c r="Q50" s="75"/>
      <c r="R50" s="19"/>
    </row>
    <row r="51" spans="1:18" ht="48">
      <c r="A51" s="26" t="s">
        <v>136</v>
      </c>
      <c r="B51" s="26" t="s">
        <v>137</v>
      </c>
      <c r="C51" s="26">
        <v>38.212000000000003</v>
      </c>
      <c r="D51" s="26" t="s">
        <v>282</v>
      </c>
      <c r="E51" s="26"/>
      <c r="F51" s="26"/>
      <c r="G51" s="26"/>
      <c r="H51" s="26" t="s">
        <v>138</v>
      </c>
      <c r="I51" s="26" t="s">
        <v>227</v>
      </c>
      <c r="J51" s="26" t="s">
        <v>348</v>
      </c>
      <c r="K51" s="26" t="s">
        <v>347</v>
      </c>
      <c r="L51" s="26" t="s">
        <v>141</v>
      </c>
      <c r="M51" s="26" t="s">
        <v>341</v>
      </c>
      <c r="N51" s="26" t="s">
        <v>142</v>
      </c>
      <c r="O51" s="26">
        <v>38.331000000000003</v>
      </c>
      <c r="P51" s="27" t="s">
        <v>226</v>
      </c>
      <c r="Q51" s="75"/>
      <c r="R51" s="19"/>
    </row>
    <row r="52" spans="1:18" ht="48">
      <c r="A52" s="68" t="s">
        <v>136</v>
      </c>
      <c r="B52" s="68" t="s">
        <v>137</v>
      </c>
      <c r="C52" s="68">
        <v>38.212000000000003</v>
      </c>
      <c r="D52" s="68" t="s">
        <v>280</v>
      </c>
      <c r="E52" s="68"/>
      <c r="F52" s="68"/>
      <c r="G52" s="68"/>
      <c r="H52" s="68" t="s">
        <v>138</v>
      </c>
      <c r="I52" s="68" t="s">
        <v>228</v>
      </c>
      <c r="J52" s="68" t="s">
        <v>349</v>
      </c>
      <c r="K52" s="68" t="s">
        <v>229</v>
      </c>
      <c r="L52" s="68" t="s">
        <v>141</v>
      </c>
      <c r="M52" s="68" t="s">
        <v>340</v>
      </c>
      <c r="N52" s="68" t="s">
        <v>142</v>
      </c>
      <c r="O52" s="68">
        <v>38.331000000000003</v>
      </c>
      <c r="P52" s="25" t="s">
        <v>230</v>
      </c>
      <c r="Q52" s="75"/>
      <c r="R52" s="19"/>
    </row>
    <row r="53" spans="1:18" ht="48">
      <c r="A53" s="68" t="s">
        <v>136</v>
      </c>
      <c r="B53" s="68" t="s">
        <v>137</v>
      </c>
      <c r="C53" s="68">
        <v>38.212000000000003</v>
      </c>
      <c r="D53" s="68" t="s">
        <v>282</v>
      </c>
      <c r="E53" s="68"/>
      <c r="F53" s="68"/>
      <c r="G53" s="68"/>
      <c r="H53" s="68" t="s">
        <v>138</v>
      </c>
      <c r="I53" s="68" t="s">
        <v>231</v>
      </c>
      <c r="J53" s="68" t="s">
        <v>350</v>
      </c>
      <c r="K53" s="68" t="s">
        <v>229</v>
      </c>
      <c r="L53" s="68" t="s">
        <v>141</v>
      </c>
      <c r="M53" s="68" t="s">
        <v>341</v>
      </c>
      <c r="N53" s="68" t="s">
        <v>142</v>
      </c>
      <c r="O53" s="68">
        <v>38.331000000000003</v>
      </c>
      <c r="P53" s="25" t="s">
        <v>230</v>
      </c>
      <c r="Q53" s="75"/>
      <c r="R53" s="19"/>
    </row>
    <row r="54" spans="1:18" ht="228">
      <c r="A54" s="26" t="s">
        <v>136</v>
      </c>
      <c r="B54" s="26" t="s">
        <v>137</v>
      </c>
      <c r="C54" s="26">
        <v>38.213000000000001</v>
      </c>
      <c r="D54" s="26" t="s">
        <v>232</v>
      </c>
      <c r="E54" s="26"/>
      <c r="F54" s="26"/>
      <c r="G54" s="26"/>
      <c r="H54" s="26" t="s">
        <v>138</v>
      </c>
      <c r="I54" s="26" t="s">
        <v>233</v>
      </c>
      <c r="J54" s="26" t="s">
        <v>318</v>
      </c>
      <c r="K54" s="26" t="s">
        <v>234</v>
      </c>
      <c r="L54" s="26" t="s">
        <v>141</v>
      </c>
      <c r="M54" s="26" t="s">
        <v>351</v>
      </c>
      <c r="N54" s="26" t="s">
        <v>142</v>
      </c>
      <c r="O54" s="26">
        <v>38.331000000000003</v>
      </c>
      <c r="P54" s="27" t="s">
        <v>729</v>
      </c>
      <c r="Q54" s="75"/>
      <c r="R54" s="19"/>
    </row>
    <row r="55" spans="1:18">
      <c r="A55" s="60"/>
      <c r="B55" s="60"/>
      <c r="C55" s="60"/>
      <c r="D55" s="60"/>
      <c r="E55" s="60"/>
      <c r="F55" s="60"/>
      <c r="G55" s="60"/>
      <c r="H55" s="60"/>
      <c r="I55" s="60"/>
      <c r="J55" s="60"/>
      <c r="K55" s="60"/>
      <c r="L55" s="60"/>
      <c r="M55" s="60"/>
      <c r="N55" s="60"/>
      <c r="O55" s="60"/>
      <c r="P55" s="69"/>
      <c r="Q55" s="76"/>
      <c r="R55" s="19"/>
    </row>
    <row r="56" spans="1:18">
      <c r="A56" s="60"/>
      <c r="B56" s="60"/>
      <c r="C56" s="60"/>
      <c r="D56" s="60"/>
      <c r="E56" s="60"/>
      <c r="F56" s="60"/>
      <c r="G56" s="60"/>
      <c r="H56" s="60"/>
      <c r="I56" s="60"/>
      <c r="J56" s="60"/>
      <c r="K56" s="60"/>
      <c r="L56" s="60"/>
      <c r="M56" s="60"/>
      <c r="N56" s="60"/>
      <c r="O56" s="60"/>
      <c r="P56" s="69"/>
      <c r="Q56" s="76"/>
      <c r="R56" s="19"/>
    </row>
    <row r="57" spans="1:18">
      <c r="A57" s="60"/>
      <c r="B57" s="60"/>
      <c r="C57" s="60"/>
      <c r="D57" s="60"/>
      <c r="E57" s="60"/>
      <c r="F57" s="60"/>
      <c r="G57" s="60"/>
      <c r="H57" s="60"/>
      <c r="I57" s="60"/>
      <c r="J57" s="60"/>
      <c r="K57" s="60"/>
      <c r="L57" s="60"/>
      <c r="M57" s="60"/>
      <c r="N57" s="60"/>
      <c r="O57" s="60"/>
      <c r="P57" s="69"/>
      <c r="Q57" s="76"/>
      <c r="R57" s="19"/>
    </row>
    <row r="58" spans="1:18">
      <c r="A58" s="60"/>
      <c r="B58" s="60"/>
      <c r="C58" s="60"/>
      <c r="D58" s="60"/>
      <c r="E58" s="60"/>
      <c r="F58" s="60"/>
      <c r="G58" s="60"/>
      <c r="H58" s="60"/>
      <c r="I58" s="60"/>
      <c r="J58" s="60"/>
      <c r="K58" s="60"/>
      <c r="L58" s="60"/>
      <c r="M58" s="60"/>
      <c r="N58" s="60"/>
      <c r="O58" s="60"/>
      <c r="P58" s="69"/>
      <c r="Q58" s="76"/>
      <c r="R58" s="19"/>
    </row>
    <row r="59" spans="1:18">
      <c r="A59" s="60"/>
      <c r="B59" s="60"/>
      <c r="C59" s="60"/>
      <c r="D59" s="60"/>
      <c r="E59" s="60"/>
      <c r="F59" s="60"/>
      <c r="G59" s="60"/>
      <c r="H59" s="60"/>
      <c r="I59" s="60"/>
      <c r="J59" s="60"/>
      <c r="K59" s="60"/>
      <c r="L59" s="60"/>
      <c r="M59" s="60"/>
      <c r="N59" s="60"/>
      <c r="O59" s="60"/>
      <c r="P59" s="69"/>
      <c r="Q59" s="76"/>
      <c r="R59" s="19"/>
    </row>
    <row r="60" spans="1:18">
      <c r="A60" s="60"/>
      <c r="B60" s="60"/>
      <c r="C60" s="60"/>
      <c r="D60" s="60"/>
      <c r="E60" s="60"/>
      <c r="F60" s="60"/>
      <c r="G60" s="60"/>
      <c r="H60" s="60"/>
      <c r="I60" s="60"/>
      <c r="J60" s="60"/>
      <c r="K60" s="60"/>
      <c r="L60" s="60"/>
      <c r="M60" s="60"/>
      <c r="N60" s="60"/>
      <c r="O60" s="60"/>
      <c r="P60" s="69"/>
      <c r="Q60" s="76"/>
      <c r="R60" s="19"/>
    </row>
    <row r="61" spans="1:18">
      <c r="A61" s="60"/>
      <c r="B61" s="60"/>
      <c r="C61" s="60"/>
      <c r="D61" s="60"/>
      <c r="E61" s="60"/>
      <c r="F61" s="60"/>
      <c r="G61" s="60"/>
      <c r="H61" s="60"/>
      <c r="I61" s="60"/>
      <c r="J61" s="60"/>
      <c r="K61" s="60"/>
      <c r="L61" s="60"/>
      <c r="M61" s="60"/>
      <c r="N61" s="60"/>
      <c r="O61" s="60"/>
      <c r="P61" s="69"/>
      <c r="Q61" s="76"/>
      <c r="R61" s="19"/>
    </row>
    <row r="62" spans="1:18">
      <c r="A62" s="60"/>
      <c r="B62" s="60"/>
      <c r="C62" s="60"/>
      <c r="D62" s="60"/>
      <c r="E62" s="60"/>
      <c r="F62" s="60"/>
      <c r="G62" s="60"/>
      <c r="H62" s="60"/>
      <c r="I62" s="60"/>
      <c r="J62" s="60"/>
      <c r="K62" s="60"/>
      <c r="L62" s="60"/>
      <c r="M62" s="60"/>
      <c r="N62" s="60"/>
      <c r="O62" s="60"/>
      <c r="P62" s="69"/>
      <c r="Q62" s="76"/>
      <c r="R62" s="19"/>
    </row>
    <row r="63" spans="1:18">
      <c r="A63" s="60"/>
      <c r="B63" s="60"/>
      <c r="C63" s="60"/>
      <c r="D63" s="60"/>
      <c r="E63" s="60"/>
      <c r="F63" s="60"/>
      <c r="G63" s="60"/>
      <c r="H63" s="60"/>
      <c r="I63" s="60"/>
      <c r="J63" s="60"/>
      <c r="K63" s="60"/>
      <c r="L63" s="60"/>
      <c r="M63" s="60"/>
      <c r="N63" s="60"/>
      <c r="O63" s="60"/>
      <c r="P63" s="69"/>
      <c r="Q63" s="76"/>
      <c r="R63" s="19"/>
    </row>
    <row r="64" spans="1:18">
      <c r="A64" s="60"/>
      <c r="B64" s="60"/>
      <c r="C64" s="60"/>
      <c r="D64" s="60"/>
      <c r="E64" s="60"/>
      <c r="F64" s="60"/>
      <c r="G64" s="60"/>
      <c r="H64" s="60"/>
      <c r="I64" s="60"/>
      <c r="J64" s="60"/>
      <c r="K64" s="60"/>
      <c r="L64" s="60"/>
      <c r="M64" s="60"/>
      <c r="N64" s="60"/>
      <c r="O64" s="60"/>
      <c r="P64" s="69"/>
      <c r="Q64" s="76"/>
      <c r="R64" s="19"/>
    </row>
    <row r="65" spans="1:18">
      <c r="A65" s="13"/>
      <c r="B65" s="13"/>
      <c r="C65" s="13"/>
      <c r="D65" s="13"/>
      <c r="E65" s="13"/>
      <c r="F65" s="13"/>
      <c r="G65" s="13"/>
      <c r="H65" s="13"/>
      <c r="I65" s="13"/>
      <c r="J65" s="13"/>
      <c r="K65" s="13"/>
      <c r="L65" s="13"/>
      <c r="M65" s="13"/>
      <c r="N65" s="13"/>
      <c r="O65" s="13"/>
      <c r="P65" s="71"/>
      <c r="Q65" s="76"/>
      <c r="R65" s="19"/>
    </row>
    <row r="66" spans="1:18" ht="84">
      <c r="A66" s="68" t="s">
        <v>136</v>
      </c>
      <c r="B66" s="68" t="s">
        <v>235</v>
      </c>
      <c r="C66" s="68">
        <v>38.213999999999999</v>
      </c>
      <c r="D66" s="68" t="s">
        <v>236</v>
      </c>
      <c r="E66" s="68"/>
      <c r="F66" s="68"/>
      <c r="G66" s="68"/>
      <c r="H66" s="68" t="s">
        <v>138</v>
      </c>
      <c r="I66" s="68" t="s">
        <v>238</v>
      </c>
      <c r="J66" s="68" t="s">
        <v>352</v>
      </c>
      <c r="K66" s="68" t="s">
        <v>353</v>
      </c>
      <c r="L66" s="68" t="s">
        <v>141</v>
      </c>
      <c r="M66" s="68" t="s">
        <v>239</v>
      </c>
      <c r="N66" s="68" t="s">
        <v>142</v>
      </c>
      <c r="O66" s="68">
        <v>38.331000000000003</v>
      </c>
      <c r="P66" s="25" t="s">
        <v>240</v>
      </c>
      <c r="Q66" s="75"/>
      <c r="R66" s="19"/>
    </row>
    <row r="67" spans="1:18" ht="409.5">
      <c r="A67" s="68" t="s">
        <v>136</v>
      </c>
      <c r="B67" s="68" t="s">
        <v>235</v>
      </c>
      <c r="C67" s="68">
        <v>38.213999999999999</v>
      </c>
      <c r="D67" s="68" t="s">
        <v>236</v>
      </c>
      <c r="E67" s="68"/>
      <c r="F67" s="68"/>
      <c r="G67" s="68"/>
      <c r="H67" s="68" t="s">
        <v>138</v>
      </c>
      <c r="I67" s="68" t="s">
        <v>241</v>
      </c>
      <c r="J67" s="68" t="s">
        <v>354</v>
      </c>
      <c r="K67" s="68" t="s">
        <v>237</v>
      </c>
      <c r="L67" s="68" t="s">
        <v>141</v>
      </c>
      <c r="M67" s="68" t="s">
        <v>239</v>
      </c>
      <c r="N67" s="68" t="s">
        <v>142</v>
      </c>
      <c r="O67" s="68">
        <v>38.331000000000003</v>
      </c>
      <c r="P67" s="25" t="s">
        <v>730</v>
      </c>
      <c r="Q67" s="75"/>
      <c r="R67" s="19"/>
    </row>
    <row r="68" spans="1:18" ht="216">
      <c r="A68" s="68" t="s">
        <v>136</v>
      </c>
      <c r="B68" s="68" t="s">
        <v>235</v>
      </c>
      <c r="C68" s="68">
        <v>38.213999999999999</v>
      </c>
      <c r="D68" s="68" t="s">
        <v>236</v>
      </c>
      <c r="E68" s="68"/>
      <c r="F68" s="68"/>
      <c r="G68" s="68"/>
      <c r="H68" s="68" t="s">
        <v>138</v>
      </c>
      <c r="I68" s="68" t="s">
        <v>242</v>
      </c>
      <c r="J68" s="68" t="s">
        <v>305</v>
      </c>
      <c r="K68" s="68" t="s">
        <v>355</v>
      </c>
      <c r="L68" s="68" t="s">
        <v>141</v>
      </c>
      <c r="M68" s="68" t="s">
        <v>243</v>
      </c>
      <c r="N68" s="68" t="s">
        <v>142</v>
      </c>
      <c r="O68" s="68">
        <v>38.331000000000003</v>
      </c>
      <c r="P68" s="25" t="s">
        <v>306</v>
      </c>
      <c r="Q68" s="75"/>
      <c r="R68" s="19"/>
    </row>
    <row r="69" spans="1:18">
      <c r="A69" s="70"/>
      <c r="B69" s="70"/>
      <c r="C69" s="70"/>
      <c r="D69" s="70"/>
      <c r="E69" s="70"/>
      <c r="F69" s="70"/>
      <c r="G69" s="70"/>
      <c r="H69" s="70"/>
      <c r="I69" s="70"/>
      <c r="J69" s="70"/>
      <c r="K69" s="70"/>
      <c r="L69" s="70"/>
      <c r="M69" s="70"/>
      <c r="N69" s="70"/>
      <c r="O69" s="70"/>
      <c r="P69" s="72"/>
      <c r="Q69" s="78"/>
      <c r="R69" s="19"/>
    </row>
    <row r="70" spans="1:18">
      <c r="A70" s="70"/>
      <c r="B70" s="70"/>
      <c r="C70" s="70"/>
      <c r="D70" s="70"/>
      <c r="E70" s="70"/>
      <c r="F70" s="70"/>
      <c r="G70" s="70"/>
      <c r="H70" s="70"/>
      <c r="I70" s="70"/>
      <c r="J70" s="70"/>
      <c r="K70" s="70"/>
      <c r="L70" s="70"/>
      <c r="M70" s="70"/>
      <c r="N70" s="70"/>
      <c r="O70" s="70"/>
      <c r="P70" s="72"/>
      <c r="Q70" s="78"/>
      <c r="R70" s="19"/>
    </row>
    <row r="71" spans="1:18">
      <c r="A71" s="70"/>
      <c r="B71" s="70"/>
      <c r="C71" s="70"/>
      <c r="D71" s="70"/>
      <c r="E71" s="70"/>
      <c r="F71" s="70"/>
      <c r="G71" s="70"/>
      <c r="H71" s="70"/>
      <c r="I71" s="70"/>
      <c r="J71" s="70"/>
      <c r="K71" s="70"/>
      <c r="L71" s="70"/>
      <c r="M71" s="70"/>
      <c r="N71" s="70"/>
      <c r="O71" s="70"/>
      <c r="P71" s="72"/>
      <c r="Q71" s="78"/>
      <c r="R71" s="19"/>
    </row>
    <row r="72" spans="1:18">
      <c r="A72" s="70"/>
      <c r="B72" s="70"/>
      <c r="C72" s="70"/>
      <c r="D72" s="70"/>
      <c r="E72" s="70"/>
      <c r="F72" s="70"/>
      <c r="G72" s="70"/>
      <c r="H72" s="70"/>
      <c r="I72" s="70"/>
      <c r="J72" s="70"/>
      <c r="K72" s="70"/>
      <c r="L72" s="70"/>
      <c r="M72" s="70"/>
      <c r="N72" s="70"/>
      <c r="O72" s="70"/>
      <c r="P72" s="72"/>
      <c r="Q72" s="78"/>
      <c r="R72" s="19"/>
    </row>
    <row r="73" spans="1:18">
      <c r="A73" s="70"/>
      <c r="B73" s="70"/>
      <c r="C73" s="70"/>
      <c r="D73" s="70"/>
      <c r="E73" s="70"/>
      <c r="F73" s="70"/>
      <c r="G73" s="70"/>
      <c r="H73" s="70"/>
      <c r="I73" s="70"/>
      <c r="J73" s="70"/>
      <c r="K73" s="70"/>
      <c r="L73" s="70"/>
      <c r="M73" s="70"/>
      <c r="N73" s="70"/>
      <c r="O73" s="70"/>
      <c r="P73" s="72"/>
      <c r="Q73" s="78"/>
      <c r="R73" s="19"/>
    </row>
    <row r="74" spans="1:18">
      <c r="A74" s="70"/>
      <c r="B74" s="70"/>
      <c r="C74" s="70"/>
      <c r="D74" s="70"/>
      <c r="E74" s="70"/>
      <c r="F74" s="70"/>
      <c r="G74" s="70"/>
      <c r="H74" s="70"/>
      <c r="I74" s="70"/>
      <c r="J74" s="70"/>
      <c r="K74" s="70"/>
      <c r="L74" s="70"/>
      <c r="M74" s="70"/>
      <c r="N74" s="70"/>
      <c r="O74" s="70"/>
      <c r="P74" s="72"/>
      <c r="Q74" s="78"/>
      <c r="R74" s="19"/>
    </row>
    <row r="75" spans="1:18">
      <c r="A75" s="70"/>
      <c r="B75" s="70"/>
      <c r="C75" s="70"/>
      <c r="D75" s="70"/>
      <c r="E75" s="70"/>
      <c r="F75" s="70"/>
      <c r="G75" s="70"/>
      <c r="H75" s="70"/>
      <c r="I75" s="70"/>
      <c r="J75" s="70"/>
      <c r="K75" s="70"/>
      <c r="L75" s="70"/>
      <c r="M75" s="70"/>
      <c r="N75" s="70"/>
      <c r="O75" s="70"/>
      <c r="P75" s="72"/>
      <c r="Q75" s="78"/>
      <c r="R75" s="19"/>
    </row>
    <row r="76" spans="1:18">
      <c r="A76" s="70"/>
      <c r="B76" s="70"/>
      <c r="C76" s="70"/>
      <c r="D76" s="70"/>
      <c r="E76" s="70"/>
      <c r="F76" s="70"/>
      <c r="G76" s="70"/>
      <c r="H76" s="70"/>
      <c r="I76" s="70"/>
      <c r="J76" s="70"/>
      <c r="K76" s="70"/>
      <c r="L76" s="70"/>
      <c r="M76" s="70"/>
      <c r="N76" s="70"/>
      <c r="O76" s="70"/>
      <c r="P76" s="72"/>
      <c r="Q76" s="78"/>
      <c r="R76" s="19"/>
    </row>
    <row r="77" spans="1:18">
      <c r="A77" s="70"/>
      <c r="B77" s="70"/>
      <c r="C77" s="70"/>
      <c r="D77" s="70"/>
      <c r="E77" s="70"/>
      <c r="F77" s="70"/>
      <c r="G77" s="70"/>
      <c r="H77" s="70"/>
      <c r="I77" s="70"/>
      <c r="J77" s="70"/>
      <c r="K77" s="70"/>
      <c r="L77" s="70"/>
      <c r="M77" s="70"/>
      <c r="N77" s="70"/>
      <c r="O77" s="70"/>
      <c r="P77" s="72"/>
      <c r="Q77" s="78"/>
      <c r="R77" s="19"/>
    </row>
    <row r="78" spans="1:18">
      <c r="A78" s="70"/>
      <c r="B78" s="70"/>
      <c r="C78" s="70"/>
      <c r="D78" s="70"/>
      <c r="E78" s="70"/>
      <c r="F78" s="70"/>
      <c r="G78" s="70"/>
      <c r="H78" s="70"/>
      <c r="I78" s="70"/>
      <c r="J78" s="70"/>
      <c r="K78" s="70"/>
      <c r="L78" s="70"/>
      <c r="M78" s="70"/>
      <c r="N78" s="70"/>
      <c r="O78" s="70"/>
      <c r="P78" s="72"/>
      <c r="Q78" s="78"/>
      <c r="R78" s="19"/>
    </row>
    <row r="79" spans="1:18">
      <c r="A79" s="70"/>
      <c r="B79" s="70"/>
      <c r="C79" s="70"/>
      <c r="D79" s="70"/>
      <c r="E79" s="70"/>
      <c r="F79" s="70"/>
      <c r="G79" s="70"/>
      <c r="H79" s="70"/>
      <c r="I79" s="70"/>
      <c r="J79" s="70"/>
      <c r="K79" s="70"/>
      <c r="L79" s="70"/>
      <c r="M79" s="70"/>
      <c r="N79" s="70"/>
      <c r="O79" s="70"/>
      <c r="P79" s="72"/>
      <c r="Q79" s="78"/>
      <c r="R79" s="19"/>
    </row>
    <row r="80" spans="1:18">
      <c r="A80" s="65"/>
      <c r="B80" s="65"/>
      <c r="C80" s="65"/>
      <c r="D80" s="65"/>
      <c r="E80" s="65"/>
      <c r="F80" s="65"/>
      <c r="G80" s="65"/>
      <c r="H80" s="65"/>
      <c r="I80" s="65"/>
      <c r="J80" s="65"/>
      <c r="K80" s="65"/>
      <c r="L80" s="65"/>
      <c r="M80" s="65"/>
      <c r="N80" s="65"/>
      <c r="O80" s="65"/>
      <c r="P80" s="65"/>
      <c r="Q80" s="19"/>
      <c r="R80" s="19"/>
    </row>
    <row r="81" spans="1:18">
      <c r="A81" s="65"/>
      <c r="B81" s="65"/>
      <c r="C81" s="65"/>
      <c r="D81" s="65"/>
      <c r="E81" s="65"/>
      <c r="F81" s="65"/>
      <c r="G81" s="65"/>
      <c r="H81" s="65"/>
      <c r="I81" s="65"/>
      <c r="J81" s="65"/>
      <c r="K81" s="65"/>
      <c r="L81" s="65"/>
      <c r="M81" s="65"/>
      <c r="N81" s="65"/>
      <c r="O81" s="65"/>
      <c r="P81" s="65"/>
      <c r="Q81" s="19"/>
      <c r="R81" s="19"/>
    </row>
    <row r="82" spans="1:18">
      <c r="A82" s="65"/>
      <c r="B82" s="65"/>
      <c r="C82" s="65"/>
      <c r="D82" s="65"/>
      <c r="E82" s="65"/>
      <c r="F82" s="65"/>
      <c r="G82" s="65"/>
      <c r="H82" s="65"/>
      <c r="I82" s="65"/>
      <c r="J82" s="65"/>
      <c r="K82" s="65"/>
      <c r="L82" s="65"/>
      <c r="M82" s="65"/>
      <c r="N82" s="65"/>
      <c r="O82" s="65"/>
      <c r="P82" s="65"/>
      <c r="Q82" s="19"/>
      <c r="R82" s="19"/>
    </row>
    <row r="83" spans="1:18">
      <c r="A83" s="65"/>
      <c r="B83" s="65"/>
      <c r="C83" s="65"/>
      <c r="D83" s="65"/>
      <c r="E83" s="65"/>
      <c r="F83" s="65"/>
      <c r="G83" s="65"/>
      <c r="H83" s="65"/>
      <c r="I83" s="65"/>
      <c r="J83" s="65"/>
      <c r="K83" s="65"/>
      <c r="L83" s="65"/>
      <c r="M83" s="65"/>
      <c r="N83" s="65"/>
      <c r="O83" s="65"/>
      <c r="P83" s="65"/>
      <c r="Q83" s="19"/>
      <c r="R83" s="19"/>
    </row>
    <row r="84" spans="1:18">
      <c r="A84" s="65"/>
      <c r="B84" s="65"/>
      <c r="C84" s="65"/>
      <c r="D84" s="65"/>
      <c r="E84" s="65"/>
      <c r="F84" s="65"/>
      <c r="G84" s="65"/>
      <c r="H84" s="65"/>
      <c r="I84" s="65"/>
      <c r="J84" s="65"/>
      <c r="K84" s="65"/>
      <c r="L84" s="65"/>
      <c r="M84" s="65"/>
      <c r="N84" s="65"/>
      <c r="O84" s="65"/>
      <c r="P84" s="65"/>
      <c r="Q84" s="19"/>
      <c r="R84" s="19"/>
    </row>
    <row r="85" spans="1:18">
      <c r="A85" s="65"/>
      <c r="B85" s="65"/>
      <c r="C85" s="65"/>
      <c r="D85" s="65"/>
      <c r="E85" s="65"/>
      <c r="F85" s="65"/>
      <c r="G85" s="65"/>
      <c r="H85" s="65"/>
      <c r="I85" s="65"/>
      <c r="J85" s="65"/>
      <c r="K85" s="65"/>
      <c r="L85" s="65"/>
      <c r="M85" s="65"/>
      <c r="N85" s="65"/>
      <c r="O85" s="65"/>
      <c r="P85" s="65"/>
      <c r="Q85" s="19"/>
      <c r="R85" s="19"/>
    </row>
    <row r="86" spans="1:18">
      <c r="A86" s="65"/>
      <c r="B86" s="65"/>
      <c r="C86" s="65"/>
      <c r="D86" s="65"/>
      <c r="E86" s="65"/>
      <c r="F86" s="65"/>
      <c r="G86" s="65"/>
      <c r="H86" s="65"/>
      <c r="I86" s="65"/>
      <c r="J86" s="65"/>
      <c r="K86" s="65"/>
      <c r="L86" s="65"/>
      <c r="M86" s="65"/>
      <c r="N86" s="65"/>
      <c r="O86" s="65"/>
      <c r="P86" s="65"/>
      <c r="Q86" s="19"/>
      <c r="R86" s="19"/>
    </row>
    <row r="87" spans="1:18">
      <c r="A87" s="65"/>
      <c r="B87" s="65"/>
      <c r="C87" s="65"/>
      <c r="D87" s="65"/>
      <c r="E87" s="65"/>
      <c r="F87" s="65"/>
      <c r="G87" s="65"/>
      <c r="H87" s="65"/>
      <c r="I87" s="65"/>
      <c r="J87" s="65"/>
      <c r="K87" s="65"/>
      <c r="L87" s="65"/>
      <c r="M87" s="65"/>
      <c r="N87" s="65"/>
      <c r="O87" s="65"/>
      <c r="P87" s="65"/>
      <c r="Q87" s="19"/>
      <c r="R87" s="19"/>
    </row>
    <row r="88" spans="1:18">
      <c r="A88" s="65"/>
      <c r="B88" s="65"/>
      <c r="C88" s="65"/>
      <c r="D88" s="65"/>
      <c r="E88" s="65"/>
      <c r="F88" s="65"/>
      <c r="G88" s="65"/>
      <c r="H88" s="65"/>
      <c r="I88" s="65"/>
      <c r="J88" s="65"/>
      <c r="K88" s="65"/>
      <c r="L88" s="65"/>
      <c r="M88" s="65"/>
      <c r="N88" s="65"/>
      <c r="O88" s="65"/>
      <c r="P88" s="65"/>
      <c r="Q88" s="19"/>
      <c r="R88" s="19"/>
    </row>
    <row r="89" spans="1:18">
      <c r="A89" s="65"/>
      <c r="B89" s="65"/>
      <c r="C89" s="65"/>
      <c r="D89" s="65"/>
      <c r="E89" s="65"/>
      <c r="F89" s="65"/>
      <c r="G89" s="65"/>
      <c r="H89" s="65"/>
      <c r="I89" s="65"/>
      <c r="J89" s="65"/>
      <c r="K89" s="65"/>
      <c r="L89" s="65"/>
      <c r="M89" s="65"/>
      <c r="N89" s="65"/>
      <c r="O89" s="65"/>
      <c r="P89" s="65"/>
      <c r="Q89" s="19"/>
      <c r="R89" s="19"/>
    </row>
    <row r="90" spans="1:18">
      <c r="A90" s="65"/>
      <c r="B90" s="65"/>
      <c r="C90" s="65"/>
      <c r="D90" s="65"/>
      <c r="E90" s="65"/>
      <c r="F90" s="65"/>
      <c r="G90" s="65"/>
      <c r="H90" s="65"/>
      <c r="I90" s="65"/>
      <c r="J90" s="65"/>
      <c r="K90" s="65"/>
      <c r="L90" s="65"/>
      <c r="M90" s="65"/>
      <c r="N90" s="65"/>
      <c r="O90" s="65"/>
      <c r="P90" s="65"/>
      <c r="Q90" s="19"/>
      <c r="R90" s="19"/>
    </row>
    <row r="91" spans="1:18">
      <c r="A91" s="65"/>
      <c r="B91" s="65"/>
      <c r="C91" s="65"/>
      <c r="D91" s="65"/>
      <c r="E91" s="65"/>
      <c r="F91" s="65"/>
      <c r="G91" s="65"/>
      <c r="H91" s="65"/>
      <c r="I91" s="65"/>
      <c r="J91" s="65"/>
      <c r="K91" s="65"/>
      <c r="L91" s="65"/>
      <c r="M91" s="65"/>
      <c r="N91" s="65"/>
      <c r="O91" s="65"/>
      <c r="P91" s="65"/>
      <c r="Q91" s="19"/>
      <c r="R91" s="19"/>
    </row>
    <row r="92" spans="1:18">
      <c r="A92" s="65"/>
      <c r="B92" s="65"/>
      <c r="C92" s="65"/>
      <c r="D92" s="65"/>
      <c r="E92" s="65"/>
      <c r="F92" s="65"/>
      <c r="G92" s="65"/>
      <c r="H92" s="65"/>
      <c r="I92" s="65"/>
      <c r="J92" s="65"/>
      <c r="K92" s="65"/>
      <c r="L92" s="65"/>
      <c r="M92" s="65"/>
      <c r="N92" s="65"/>
      <c r="O92" s="65"/>
      <c r="P92" s="65"/>
      <c r="Q92" s="19"/>
      <c r="R92" s="19"/>
    </row>
    <row r="93" spans="1:18">
      <c r="A93" s="65"/>
      <c r="B93" s="65"/>
      <c r="C93" s="65"/>
      <c r="D93" s="65"/>
      <c r="E93" s="65"/>
      <c r="F93" s="65"/>
      <c r="G93" s="65"/>
      <c r="H93" s="65"/>
      <c r="I93" s="65"/>
      <c r="J93" s="65"/>
      <c r="K93" s="65"/>
      <c r="L93" s="65"/>
      <c r="M93" s="65"/>
      <c r="N93" s="65"/>
      <c r="O93" s="65"/>
      <c r="P93" s="65"/>
      <c r="Q93" s="19"/>
      <c r="R93" s="19"/>
    </row>
    <row r="94" spans="1:18">
      <c r="A94" s="65"/>
      <c r="B94" s="65"/>
      <c r="C94" s="65"/>
      <c r="D94" s="65"/>
      <c r="E94" s="65"/>
      <c r="F94" s="65"/>
      <c r="G94" s="65"/>
      <c r="H94" s="65"/>
      <c r="I94" s="65"/>
      <c r="J94" s="65"/>
      <c r="K94" s="65"/>
      <c r="L94" s="65"/>
      <c r="M94" s="65"/>
      <c r="N94" s="65"/>
      <c r="O94" s="65"/>
      <c r="P94" s="65"/>
      <c r="Q94" s="19"/>
      <c r="R94" s="19"/>
    </row>
    <row r="95" spans="1:18">
      <c r="A95" s="65"/>
      <c r="B95" s="65"/>
      <c r="C95" s="65"/>
      <c r="D95" s="65"/>
      <c r="E95" s="65"/>
      <c r="F95" s="65"/>
      <c r="G95" s="65"/>
      <c r="H95" s="65"/>
      <c r="I95" s="65"/>
      <c r="J95" s="65"/>
      <c r="K95" s="65"/>
      <c r="L95" s="65"/>
      <c r="M95" s="65"/>
      <c r="N95" s="65"/>
      <c r="O95" s="65"/>
      <c r="P95" s="65"/>
      <c r="Q95" s="19"/>
      <c r="R95" s="19"/>
    </row>
  </sheetData>
  <conditionalFormatting sqref="M1">
    <cfRule type="expression" dxfId="16"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5FC9-3C19-4117-BCD6-3FA0AF6DE966}">
  <sheetPr>
    <tabColor rgb="FF92D050"/>
  </sheetPr>
  <dimension ref="A1:R99"/>
  <sheetViews>
    <sheetView workbookViewId="0">
      <selection activeCell="A2" sqref="A2:P8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c r="R1" s="19"/>
    </row>
    <row r="2" spans="1:18" ht="72">
      <c r="A2" s="28" t="s">
        <v>708</v>
      </c>
      <c r="B2" s="12" t="s">
        <v>356</v>
      </c>
      <c r="C2" s="12"/>
      <c r="D2" s="12"/>
      <c r="E2" s="68" t="s">
        <v>1051</v>
      </c>
      <c r="F2" s="12"/>
      <c r="G2" s="29" t="s">
        <v>357</v>
      </c>
      <c r="H2" s="29" t="s">
        <v>1052</v>
      </c>
      <c r="I2" s="12"/>
      <c r="J2" s="68" t="s">
        <v>546</v>
      </c>
      <c r="K2" s="68" t="s">
        <v>1053</v>
      </c>
      <c r="L2" s="12"/>
      <c r="M2" s="12"/>
      <c r="N2" s="29" t="s">
        <v>358</v>
      </c>
      <c r="O2" s="29"/>
      <c r="P2" s="68" t="s">
        <v>1054</v>
      </c>
      <c r="Q2" s="81"/>
      <c r="R2" s="19"/>
    </row>
    <row r="3" spans="1:18" ht="84">
      <c r="A3" s="28" t="s">
        <v>708</v>
      </c>
      <c r="B3" s="12" t="s">
        <v>1055</v>
      </c>
      <c r="C3" s="12"/>
      <c r="D3" s="12"/>
      <c r="E3" s="68" t="s">
        <v>547</v>
      </c>
      <c r="F3" s="12"/>
      <c r="G3" s="68" t="s">
        <v>357</v>
      </c>
      <c r="H3" s="29" t="s">
        <v>1052</v>
      </c>
      <c r="I3" s="12"/>
      <c r="J3" s="68" t="s">
        <v>1056</v>
      </c>
      <c r="K3" s="68" t="s">
        <v>1057</v>
      </c>
      <c r="L3" s="12"/>
      <c r="M3" s="12"/>
      <c r="N3" s="29" t="s">
        <v>358</v>
      </c>
      <c r="O3" s="29"/>
      <c r="P3" s="68"/>
      <c r="Q3" s="81"/>
      <c r="R3" s="19"/>
    </row>
    <row r="4" spans="1:18" ht="120">
      <c r="A4" s="23" t="s">
        <v>708</v>
      </c>
      <c r="B4" s="56" t="s">
        <v>356</v>
      </c>
      <c r="C4" s="56"/>
      <c r="D4" s="56"/>
      <c r="E4" s="21" t="s">
        <v>1058</v>
      </c>
      <c r="F4" s="56"/>
      <c r="G4" s="17" t="s">
        <v>357</v>
      </c>
      <c r="H4" s="17" t="s">
        <v>1052</v>
      </c>
      <c r="I4" s="56"/>
      <c r="J4" s="21" t="s">
        <v>1059</v>
      </c>
      <c r="K4" s="21" t="s">
        <v>1060</v>
      </c>
      <c r="L4" s="56"/>
      <c r="M4" s="56"/>
      <c r="N4" s="17" t="s">
        <v>358</v>
      </c>
      <c r="O4" s="17"/>
      <c r="P4" s="21" t="s">
        <v>1054</v>
      </c>
      <c r="Q4" s="81"/>
      <c r="R4" s="19"/>
    </row>
    <row r="5" spans="1:18" ht="84">
      <c r="A5" s="28" t="s">
        <v>708</v>
      </c>
      <c r="B5" s="12" t="s">
        <v>356</v>
      </c>
      <c r="C5" s="12"/>
      <c r="D5" s="12"/>
      <c r="E5" s="68" t="s">
        <v>1061</v>
      </c>
      <c r="F5" s="12"/>
      <c r="G5" s="68" t="s">
        <v>357</v>
      </c>
      <c r="H5" s="29" t="s">
        <v>1052</v>
      </c>
      <c r="I5" s="12"/>
      <c r="J5" s="68" t="s">
        <v>1062</v>
      </c>
      <c r="K5" s="68" t="s">
        <v>359</v>
      </c>
      <c r="L5" s="12"/>
      <c r="M5" s="12"/>
      <c r="N5" s="29" t="s">
        <v>358</v>
      </c>
      <c r="O5" s="29"/>
      <c r="P5" s="68"/>
      <c r="Q5" s="81"/>
      <c r="R5" s="19"/>
    </row>
    <row r="6" spans="1:18" ht="72">
      <c r="A6" s="28" t="s">
        <v>708</v>
      </c>
      <c r="B6" s="12" t="s">
        <v>356</v>
      </c>
      <c r="C6" s="29"/>
      <c r="D6" s="29"/>
      <c r="E6" s="68" t="s">
        <v>1063</v>
      </c>
      <c r="F6" s="29"/>
      <c r="G6" s="68" t="s">
        <v>357</v>
      </c>
      <c r="H6" s="29" t="s">
        <v>1052</v>
      </c>
      <c r="I6" s="29"/>
      <c r="J6" s="68" t="s">
        <v>548</v>
      </c>
      <c r="K6" s="68" t="s">
        <v>1064</v>
      </c>
      <c r="L6" s="29"/>
      <c r="M6" s="28"/>
      <c r="N6" s="29" t="s">
        <v>358</v>
      </c>
      <c r="O6" s="29"/>
      <c r="P6" s="68"/>
      <c r="Q6" s="81"/>
      <c r="R6" s="19"/>
    </row>
    <row r="7" spans="1:18" ht="84">
      <c r="A7" s="28" t="s">
        <v>708</v>
      </c>
      <c r="B7" s="12" t="s">
        <v>356</v>
      </c>
      <c r="C7" s="29"/>
      <c r="D7" s="29"/>
      <c r="E7" s="68" t="s">
        <v>1065</v>
      </c>
      <c r="F7" s="29"/>
      <c r="G7" s="68" t="s">
        <v>357</v>
      </c>
      <c r="H7" s="29" t="s">
        <v>1052</v>
      </c>
      <c r="I7" s="29"/>
      <c r="J7" s="68" t="s">
        <v>360</v>
      </c>
      <c r="K7" s="68" t="s">
        <v>1064</v>
      </c>
      <c r="L7" s="29"/>
      <c r="M7" s="28"/>
      <c r="N7" s="29" t="s">
        <v>358</v>
      </c>
      <c r="O7" s="29"/>
      <c r="P7" s="68" t="s">
        <v>361</v>
      </c>
      <c r="Q7" s="82"/>
      <c r="R7" s="19"/>
    </row>
    <row r="8" spans="1:18" ht="48">
      <c r="A8" s="28" t="s">
        <v>708</v>
      </c>
      <c r="B8" s="12" t="s">
        <v>356</v>
      </c>
      <c r="C8" s="29"/>
      <c r="D8" s="29"/>
      <c r="E8" s="68" t="s">
        <v>1066</v>
      </c>
      <c r="F8" s="29"/>
      <c r="G8" s="68" t="s">
        <v>1067</v>
      </c>
      <c r="H8" s="29" t="s">
        <v>1052</v>
      </c>
      <c r="I8" s="29"/>
      <c r="J8" s="68" t="s">
        <v>1068</v>
      </c>
      <c r="K8" s="68" t="s">
        <v>359</v>
      </c>
      <c r="L8" s="29"/>
      <c r="M8" s="28"/>
      <c r="N8" s="29" t="s">
        <v>358</v>
      </c>
      <c r="O8" s="29"/>
      <c r="P8" s="68" t="s">
        <v>362</v>
      </c>
      <c r="Q8" s="81"/>
      <c r="R8" s="19"/>
    </row>
    <row r="9" spans="1:18" ht="36.75">
      <c r="A9" s="28" t="s">
        <v>708</v>
      </c>
      <c r="B9" s="12" t="s">
        <v>356</v>
      </c>
      <c r="C9" s="29"/>
      <c r="D9" s="29"/>
      <c r="E9" s="68" t="s">
        <v>363</v>
      </c>
      <c r="F9" s="29"/>
      <c r="G9" s="68" t="s">
        <v>1069</v>
      </c>
      <c r="H9" s="29" t="s">
        <v>1052</v>
      </c>
      <c r="I9" s="29"/>
      <c r="J9" s="68" t="s">
        <v>1070</v>
      </c>
      <c r="K9" s="29" t="s">
        <v>1071</v>
      </c>
      <c r="L9" s="29"/>
      <c r="M9" s="28"/>
      <c r="N9" s="29" t="s">
        <v>358</v>
      </c>
      <c r="O9" s="29"/>
      <c r="P9" s="85"/>
      <c r="Q9" s="81"/>
      <c r="R9" s="19"/>
    </row>
    <row r="10" spans="1:18" ht="84">
      <c r="A10" s="28" t="s">
        <v>708</v>
      </c>
      <c r="B10" s="12" t="s">
        <v>356</v>
      </c>
      <c r="C10" s="29"/>
      <c r="D10" s="29"/>
      <c r="E10" s="68" t="s">
        <v>1072</v>
      </c>
      <c r="F10" s="29"/>
      <c r="G10" s="68" t="s">
        <v>1073</v>
      </c>
      <c r="H10" s="29" t="s">
        <v>1052</v>
      </c>
      <c r="I10" s="29"/>
      <c r="J10" s="68" t="s">
        <v>1074</v>
      </c>
      <c r="K10" s="68" t="s">
        <v>735</v>
      </c>
      <c r="L10" s="29"/>
      <c r="M10" s="28"/>
      <c r="N10" s="29" t="s">
        <v>358</v>
      </c>
      <c r="O10" s="29"/>
      <c r="P10" s="68" t="s">
        <v>1075</v>
      </c>
      <c r="Q10" s="81"/>
      <c r="R10" s="19"/>
    </row>
    <row r="11" spans="1:18" ht="36.75">
      <c r="A11" s="28" t="s">
        <v>708</v>
      </c>
      <c r="B11" s="12" t="s">
        <v>364</v>
      </c>
      <c r="C11" s="29"/>
      <c r="D11" s="29"/>
      <c r="E11" s="68" t="s">
        <v>248</v>
      </c>
      <c r="F11" s="29"/>
      <c r="G11" s="29" t="s">
        <v>365</v>
      </c>
      <c r="H11" s="29" t="s">
        <v>19</v>
      </c>
      <c r="I11" s="29"/>
      <c r="J11" s="68" t="s">
        <v>366</v>
      </c>
      <c r="K11" s="68" t="s">
        <v>367</v>
      </c>
      <c r="L11" s="29"/>
      <c r="M11" s="28"/>
      <c r="N11" s="29" t="s">
        <v>133</v>
      </c>
      <c r="O11" s="29"/>
      <c r="P11" s="29" t="s">
        <v>368</v>
      </c>
      <c r="Q11" s="81"/>
      <c r="R11" s="19"/>
    </row>
    <row r="12" spans="1:18" ht="48">
      <c r="A12" s="28" t="s">
        <v>708</v>
      </c>
      <c r="B12" s="68" t="s">
        <v>364</v>
      </c>
      <c r="C12" s="29"/>
      <c r="D12" s="29"/>
      <c r="E12" s="68" t="s">
        <v>369</v>
      </c>
      <c r="F12" s="29"/>
      <c r="G12" s="68" t="s">
        <v>370</v>
      </c>
      <c r="H12" s="68" t="s">
        <v>19</v>
      </c>
      <c r="I12" s="29"/>
      <c r="J12" s="30" t="s">
        <v>371</v>
      </c>
      <c r="K12" s="68" t="s">
        <v>372</v>
      </c>
      <c r="L12" s="29"/>
      <c r="M12" s="28"/>
      <c r="N12" s="29" t="s">
        <v>358</v>
      </c>
      <c r="O12" s="29"/>
      <c r="P12" s="68" t="s">
        <v>373</v>
      </c>
      <c r="Q12" s="81"/>
      <c r="R12" s="19"/>
    </row>
    <row r="13" spans="1:18" ht="48">
      <c r="A13" s="28" t="s">
        <v>708</v>
      </c>
      <c r="B13" s="68" t="s">
        <v>364</v>
      </c>
      <c r="C13" s="29"/>
      <c r="D13" s="29"/>
      <c r="E13" s="68" t="s">
        <v>374</v>
      </c>
      <c r="F13" s="29"/>
      <c r="G13" s="68" t="s">
        <v>370</v>
      </c>
      <c r="H13" s="68" t="s">
        <v>19</v>
      </c>
      <c r="I13" s="29"/>
      <c r="J13" s="30" t="s">
        <v>375</v>
      </c>
      <c r="K13" s="68" t="s">
        <v>372</v>
      </c>
      <c r="L13" s="29"/>
      <c r="M13" s="28"/>
      <c r="N13" s="29" t="s">
        <v>358</v>
      </c>
      <c r="O13" s="29"/>
      <c r="P13" s="68" t="s">
        <v>373</v>
      </c>
      <c r="Q13" s="81"/>
      <c r="R13" s="19"/>
    </row>
    <row r="14" spans="1:18" ht="72">
      <c r="A14" s="28" t="s">
        <v>708</v>
      </c>
      <c r="B14" s="68" t="s">
        <v>364</v>
      </c>
      <c r="C14" s="29"/>
      <c r="D14" s="29"/>
      <c r="E14" s="68" t="s">
        <v>248</v>
      </c>
      <c r="F14" s="29"/>
      <c r="G14" s="68" t="s">
        <v>376</v>
      </c>
      <c r="H14" s="68" t="s">
        <v>19</v>
      </c>
      <c r="I14" s="29"/>
      <c r="J14" s="30" t="s">
        <v>377</v>
      </c>
      <c r="K14" s="68" t="s">
        <v>378</v>
      </c>
      <c r="L14" s="29"/>
      <c r="M14" s="28"/>
      <c r="N14" s="29" t="s">
        <v>358</v>
      </c>
      <c r="O14" s="29"/>
      <c r="P14" s="68" t="s">
        <v>1076</v>
      </c>
      <c r="Q14" s="82"/>
      <c r="R14" s="19"/>
    </row>
    <row r="15" spans="1:18" ht="72">
      <c r="A15" s="28" t="s">
        <v>708</v>
      </c>
      <c r="B15" s="68" t="s">
        <v>364</v>
      </c>
      <c r="C15" s="29"/>
      <c r="D15" s="29"/>
      <c r="E15" s="68" t="s">
        <v>276</v>
      </c>
      <c r="F15" s="29"/>
      <c r="G15" s="68" t="s">
        <v>736</v>
      </c>
      <c r="H15" s="68" t="s">
        <v>19</v>
      </c>
      <c r="I15" s="29"/>
      <c r="J15" s="30" t="s">
        <v>1077</v>
      </c>
      <c r="K15" s="68"/>
      <c r="L15" s="29"/>
      <c r="M15" s="28"/>
      <c r="N15" s="29" t="s">
        <v>358</v>
      </c>
      <c r="O15" s="29"/>
      <c r="P15" s="68" t="s">
        <v>379</v>
      </c>
      <c r="Q15" s="81"/>
      <c r="R15" s="19"/>
    </row>
    <row r="16" spans="1:18" ht="84">
      <c r="A16" s="28" t="s">
        <v>708</v>
      </c>
      <c r="B16" s="68" t="s">
        <v>380</v>
      </c>
      <c r="C16" s="29"/>
      <c r="D16" s="29"/>
      <c r="E16" s="68" t="s">
        <v>381</v>
      </c>
      <c r="F16" s="29"/>
      <c r="G16" s="68" t="s">
        <v>382</v>
      </c>
      <c r="H16" s="68" t="s">
        <v>383</v>
      </c>
      <c r="I16" s="29"/>
      <c r="J16" s="30" t="s">
        <v>549</v>
      </c>
      <c r="K16" s="68" t="s">
        <v>384</v>
      </c>
      <c r="L16" s="29"/>
      <c r="M16" s="28" t="s">
        <v>385</v>
      </c>
      <c r="N16" s="29"/>
      <c r="O16" s="29"/>
      <c r="P16" s="29"/>
      <c r="Q16" s="81"/>
      <c r="R16" s="19"/>
    </row>
    <row r="17" spans="1:18" ht="168">
      <c r="A17" s="28" t="s">
        <v>708</v>
      </c>
      <c r="B17" s="29" t="s">
        <v>386</v>
      </c>
      <c r="C17" s="29"/>
      <c r="D17" s="29"/>
      <c r="E17" s="68" t="s">
        <v>381</v>
      </c>
      <c r="F17" s="29"/>
      <c r="G17" s="68" t="s">
        <v>387</v>
      </c>
      <c r="H17" s="29" t="s">
        <v>19</v>
      </c>
      <c r="I17" s="29"/>
      <c r="J17" s="68" t="s">
        <v>550</v>
      </c>
      <c r="K17" s="68" t="s">
        <v>551</v>
      </c>
      <c r="L17" s="29"/>
      <c r="M17" s="29"/>
      <c r="N17" s="29"/>
      <c r="O17" s="29"/>
      <c r="P17" s="29"/>
      <c r="Q17" s="81"/>
      <c r="R17" s="19"/>
    </row>
    <row r="18" spans="1:18" ht="156">
      <c r="A18" s="28" t="s">
        <v>708</v>
      </c>
      <c r="B18" s="29" t="s">
        <v>386</v>
      </c>
      <c r="C18" s="29"/>
      <c r="D18" s="29"/>
      <c r="E18" s="68" t="s">
        <v>381</v>
      </c>
      <c r="F18" s="29"/>
      <c r="G18" s="68" t="s">
        <v>388</v>
      </c>
      <c r="H18" s="29" t="s">
        <v>19</v>
      </c>
      <c r="I18" s="29"/>
      <c r="J18" s="68" t="s">
        <v>552</v>
      </c>
      <c r="K18" s="68" t="s">
        <v>1078</v>
      </c>
      <c r="L18" s="29"/>
      <c r="M18" s="29"/>
      <c r="N18" s="29"/>
      <c r="O18" s="29"/>
      <c r="P18" s="29"/>
      <c r="Q18" s="81"/>
      <c r="R18" s="19"/>
    </row>
    <row r="19" spans="1:18" ht="36.75">
      <c r="A19" s="28" t="s">
        <v>708</v>
      </c>
      <c r="B19" s="29" t="s">
        <v>386</v>
      </c>
      <c r="C19" s="29"/>
      <c r="D19" s="29"/>
      <c r="E19" s="68" t="s">
        <v>381</v>
      </c>
      <c r="F19" s="68"/>
      <c r="G19" s="68" t="s">
        <v>389</v>
      </c>
      <c r="H19" s="68" t="s">
        <v>19</v>
      </c>
      <c r="I19" s="68"/>
      <c r="J19" s="68" t="s">
        <v>390</v>
      </c>
      <c r="K19" s="68" t="s">
        <v>391</v>
      </c>
      <c r="L19" s="29"/>
      <c r="M19" s="29"/>
      <c r="N19" s="29"/>
      <c r="O19" s="29"/>
      <c r="P19" s="29"/>
      <c r="Q19" s="81"/>
      <c r="R19" s="19"/>
    </row>
    <row r="20" spans="1:18" ht="84">
      <c r="A20" s="28" t="s">
        <v>708</v>
      </c>
      <c r="B20" s="29" t="s">
        <v>386</v>
      </c>
      <c r="C20" s="29"/>
      <c r="D20" s="29"/>
      <c r="E20" s="68" t="s">
        <v>381</v>
      </c>
      <c r="F20" s="68"/>
      <c r="G20" s="68" t="s">
        <v>392</v>
      </c>
      <c r="H20" s="68" t="s">
        <v>19</v>
      </c>
      <c r="I20" s="68"/>
      <c r="J20" s="68" t="s">
        <v>553</v>
      </c>
      <c r="K20" s="68" t="s">
        <v>393</v>
      </c>
      <c r="L20" s="29"/>
      <c r="M20" s="29"/>
      <c r="N20" s="29"/>
      <c r="O20" s="29"/>
      <c r="P20" s="68" t="s">
        <v>394</v>
      </c>
      <c r="Q20" s="81"/>
      <c r="R20" s="19"/>
    </row>
    <row r="21" spans="1:18" ht="36.75">
      <c r="A21" s="28" t="s">
        <v>708</v>
      </c>
      <c r="B21" s="29" t="s">
        <v>386</v>
      </c>
      <c r="C21" s="29"/>
      <c r="D21" s="29"/>
      <c r="E21" s="68" t="s">
        <v>381</v>
      </c>
      <c r="F21" s="68"/>
      <c r="G21" s="68" t="s">
        <v>395</v>
      </c>
      <c r="H21" s="68" t="s">
        <v>19</v>
      </c>
      <c r="I21" s="68"/>
      <c r="J21" s="68" t="s">
        <v>396</v>
      </c>
      <c r="K21" s="68" t="s">
        <v>397</v>
      </c>
      <c r="L21" s="29"/>
      <c r="M21" s="29"/>
      <c r="N21" s="29"/>
      <c r="O21" s="29"/>
      <c r="P21" s="29"/>
      <c r="Q21" s="81"/>
      <c r="R21" s="19"/>
    </row>
    <row r="22" spans="1:18" ht="36.75">
      <c r="A22" s="28" t="s">
        <v>708</v>
      </c>
      <c r="B22" s="29" t="s">
        <v>386</v>
      </c>
      <c r="C22" s="29"/>
      <c r="D22" s="29"/>
      <c r="E22" s="68" t="s">
        <v>381</v>
      </c>
      <c r="F22" s="68"/>
      <c r="G22" s="68" t="s">
        <v>398</v>
      </c>
      <c r="H22" s="68" t="s">
        <v>19</v>
      </c>
      <c r="I22" s="68"/>
      <c r="J22" s="68" t="s">
        <v>399</v>
      </c>
      <c r="K22" s="68" t="s">
        <v>400</v>
      </c>
      <c r="L22" s="29"/>
      <c r="M22" s="29"/>
      <c r="N22" s="29"/>
      <c r="O22" s="29"/>
      <c r="P22" s="68" t="s">
        <v>1079</v>
      </c>
      <c r="Q22" s="81"/>
      <c r="R22" s="19"/>
    </row>
    <row r="23" spans="1:18" ht="60">
      <c r="A23" s="28" t="s">
        <v>708</v>
      </c>
      <c r="B23" s="29" t="s">
        <v>386</v>
      </c>
      <c r="C23" s="29"/>
      <c r="D23" s="29"/>
      <c r="E23" s="68" t="s">
        <v>381</v>
      </c>
      <c r="F23" s="68"/>
      <c r="G23" s="68" t="s">
        <v>401</v>
      </c>
      <c r="H23" s="68" t="s">
        <v>19</v>
      </c>
      <c r="I23" s="68"/>
      <c r="J23" s="68" t="s">
        <v>554</v>
      </c>
      <c r="K23" s="68" t="s">
        <v>402</v>
      </c>
      <c r="L23" s="29"/>
      <c r="M23" s="29"/>
      <c r="N23" s="29"/>
      <c r="O23" s="29"/>
      <c r="P23" s="29"/>
      <c r="Q23" s="81"/>
      <c r="R23" s="19"/>
    </row>
    <row r="24" spans="1:18" ht="36.75">
      <c r="A24" s="28" t="s">
        <v>708</v>
      </c>
      <c r="B24" s="29" t="s">
        <v>386</v>
      </c>
      <c r="C24" s="29"/>
      <c r="D24" s="29"/>
      <c r="E24" s="68" t="s">
        <v>381</v>
      </c>
      <c r="F24" s="68"/>
      <c r="G24" s="68" t="s">
        <v>403</v>
      </c>
      <c r="H24" s="68" t="s">
        <v>19</v>
      </c>
      <c r="I24" s="68"/>
      <c r="J24" s="68" t="s">
        <v>568</v>
      </c>
      <c r="K24" s="68" t="s">
        <v>404</v>
      </c>
      <c r="L24" s="29"/>
      <c r="M24" s="29"/>
      <c r="N24" s="29"/>
      <c r="O24" s="29"/>
      <c r="P24" s="68" t="s">
        <v>405</v>
      </c>
      <c r="Q24" s="81"/>
      <c r="R24" s="19"/>
    </row>
    <row r="25" spans="1:18" ht="36.75">
      <c r="A25" s="28" t="s">
        <v>708</v>
      </c>
      <c r="B25" s="29" t="s">
        <v>386</v>
      </c>
      <c r="C25" s="29"/>
      <c r="D25" s="29"/>
      <c r="E25" s="68" t="s">
        <v>381</v>
      </c>
      <c r="F25" s="68"/>
      <c r="G25" s="68" t="s">
        <v>406</v>
      </c>
      <c r="H25" s="68" t="s">
        <v>19</v>
      </c>
      <c r="I25" s="68"/>
      <c r="J25" s="68" t="s">
        <v>569</v>
      </c>
      <c r="K25" s="68" t="s">
        <v>404</v>
      </c>
      <c r="L25" s="29"/>
      <c r="M25" s="29"/>
      <c r="N25" s="29"/>
      <c r="O25" s="29"/>
      <c r="P25" s="68" t="s">
        <v>407</v>
      </c>
      <c r="Q25" s="81"/>
      <c r="R25" s="19"/>
    </row>
    <row r="26" spans="1:18" ht="36.75">
      <c r="A26" s="28" t="s">
        <v>708</v>
      </c>
      <c r="B26" s="29" t="s">
        <v>386</v>
      </c>
      <c r="C26" s="29"/>
      <c r="D26" s="29"/>
      <c r="E26" s="68" t="s">
        <v>381</v>
      </c>
      <c r="F26" s="68"/>
      <c r="G26" s="68" t="s">
        <v>408</v>
      </c>
      <c r="H26" s="68" t="s">
        <v>19</v>
      </c>
      <c r="I26" s="68"/>
      <c r="J26" s="68" t="s">
        <v>409</v>
      </c>
      <c r="K26" s="68" t="s">
        <v>410</v>
      </c>
      <c r="L26" s="29"/>
      <c r="M26" s="29"/>
      <c r="N26" s="29"/>
      <c r="O26" s="29"/>
      <c r="P26" s="29"/>
      <c r="Q26" s="81"/>
      <c r="R26" s="19"/>
    </row>
    <row r="27" spans="1:18" ht="48">
      <c r="A27" s="28" t="s">
        <v>708</v>
      </c>
      <c r="B27" s="29" t="s">
        <v>386</v>
      </c>
      <c r="C27" s="29"/>
      <c r="D27" s="29"/>
      <c r="E27" s="68" t="s">
        <v>381</v>
      </c>
      <c r="F27" s="68"/>
      <c r="G27" s="68" t="s">
        <v>411</v>
      </c>
      <c r="H27" s="68" t="s">
        <v>19</v>
      </c>
      <c r="I27" s="68"/>
      <c r="J27" s="68" t="s">
        <v>412</v>
      </c>
      <c r="K27" s="68" t="s">
        <v>410</v>
      </c>
      <c r="L27" s="29"/>
      <c r="M27" s="29"/>
      <c r="N27" s="29"/>
      <c r="O27" s="29"/>
      <c r="P27" s="29"/>
      <c r="Q27" s="81"/>
      <c r="R27" s="19"/>
    </row>
    <row r="28" spans="1:18" ht="36.75">
      <c r="A28" s="28" t="s">
        <v>708</v>
      </c>
      <c r="B28" s="29" t="s">
        <v>386</v>
      </c>
      <c r="C28" s="29"/>
      <c r="D28" s="29"/>
      <c r="E28" s="68" t="s">
        <v>381</v>
      </c>
      <c r="F28" s="68"/>
      <c r="G28" s="68" t="s">
        <v>413</v>
      </c>
      <c r="H28" s="68" t="s">
        <v>19</v>
      </c>
      <c r="I28" s="68"/>
      <c r="J28" s="68" t="s">
        <v>555</v>
      </c>
      <c r="K28" s="68" t="s">
        <v>414</v>
      </c>
      <c r="L28" s="29"/>
      <c r="M28" s="29"/>
      <c r="N28" s="29"/>
      <c r="O28" s="29"/>
      <c r="P28" s="29"/>
      <c r="Q28" s="81"/>
      <c r="R28" s="19"/>
    </row>
    <row r="29" spans="1:18" ht="36.75">
      <c r="A29" s="28" t="s">
        <v>708</v>
      </c>
      <c r="B29" s="29" t="s">
        <v>386</v>
      </c>
      <c r="C29" s="29"/>
      <c r="D29" s="29"/>
      <c r="E29" s="68" t="s">
        <v>381</v>
      </c>
      <c r="F29" s="68"/>
      <c r="G29" s="68" t="s">
        <v>415</v>
      </c>
      <c r="H29" s="68" t="s">
        <v>19</v>
      </c>
      <c r="I29" s="68"/>
      <c r="J29" s="68" t="s">
        <v>416</v>
      </c>
      <c r="K29" s="68" t="s">
        <v>414</v>
      </c>
      <c r="L29" s="29"/>
      <c r="M29" s="29"/>
      <c r="N29" s="29"/>
      <c r="O29" s="29"/>
      <c r="P29" s="29"/>
      <c r="Q29" s="81"/>
      <c r="R29" s="19"/>
    </row>
    <row r="30" spans="1:18" ht="72">
      <c r="A30" s="28" t="s">
        <v>708</v>
      </c>
      <c r="B30" s="29" t="s">
        <v>386</v>
      </c>
      <c r="C30" s="29"/>
      <c r="D30" s="29"/>
      <c r="E30" s="68" t="s">
        <v>381</v>
      </c>
      <c r="F30" s="68"/>
      <c r="G30" s="68" t="s">
        <v>417</v>
      </c>
      <c r="H30" s="68" t="s">
        <v>19</v>
      </c>
      <c r="I30" s="68"/>
      <c r="J30" s="68" t="s">
        <v>556</v>
      </c>
      <c r="K30" s="68" t="s">
        <v>418</v>
      </c>
      <c r="L30" s="29"/>
      <c r="M30" s="29"/>
      <c r="N30" s="29"/>
      <c r="O30" s="29"/>
      <c r="P30" s="29"/>
      <c r="Q30" s="81"/>
      <c r="R30" s="19"/>
    </row>
    <row r="31" spans="1:18" ht="144">
      <c r="A31" s="28" t="s">
        <v>708</v>
      </c>
      <c r="B31" s="29" t="s">
        <v>386</v>
      </c>
      <c r="C31" s="29"/>
      <c r="D31" s="29"/>
      <c r="E31" s="68" t="s">
        <v>381</v>
      </c>
      <c r="F31" s="68"/>
      <c r="G31" s="68" t="s">
        <v>419</v>
      </c>
      <c r="H31" s="68" t="s">
        <v>19</v>
      </c>
      <c r="I31" s="68"/>
      <c r="J31" s="68" t="s">
        <v>420</v>
      </c>
      <c r="K31" s="68" t="s">
        <v>1080</v>
      </c>
      <c r="L31" s="29"/>
      <c r="M31" s="29"/>
      <c r="N31" s="29"/>
      <c r="O31" s="29"/>
      <c r="P31" s="29"/>
      <c r="Q31" s="81"/>
      <c r="R31" s="19"/>
    </row>
    <row r="32" spans="1:18" ht="36.75">
      <c r="A32" s="28" t="s">
        <v>708</v>
      </c>
      <c r="B32" s="29" t="s">
        <v>386</v>
      </c>
      <c r="C32" s="29"/>
      <c r="D32" s="29"/>
      <c r="E32" s="68" t="s">
        <v>381</v>
      </c>
      <c r="F32" s="68"/>
      <c r="G32" s="68" t="s">
        <v>421</v>
      </c>
      <c r="H32" s="68" t="s">
        <v>19</v>
      </c>
      <c r="I32" s="68"/>
      <c r="J32" s="68" t="s">
        <v>422</v>
      </c>
      <c r="K32" s="68" t="s">
        <v>423</v>
      </c>
      <c r="L32" s="29"/>
      <c r="M32" s="29"/>
      <c r="N32" s="29"/>
      <c r="O32" s="29"/>
      <c r="P32" s="29"/>
      <c r="Q32" s="81"/>
      <c r="R32" s="19"/>
    </row>
    <row r="33" spans="1:18" ht="36.75">
      <c r="A33" s="28" t="s">
        <v>708</v>
      </c>
      <c r="B33" s="29" t="s">
        <v>386</v>
      </c>
      <c r="C33" s="29"/>
      <c r="D33" s="29"/>
      <c r="E33" s="68" t="s">
        <v>381</v>
      </c>
      <c r="F33" s="68"/>
      <c r="G33" s="68" t="s">
        <v>424</v>
      </c>
      <c r="H33" s="68" t="s">
        <v>19</v>
      </c>
      <c r="I33" s="68"/>
      <c r="J33" s="68" t="s">
        <v>396</v>
      </c>
      <c r="K33" s="68" t="s">
        <v>425</v>
      </c>
      <c r="L33" s="29"/>
      <c r="M33" s="29"/>
      <c r="N33" s="29"/>
      <c r="O33" s="29"/>
      <c r="P33" s="29"/>
      <c r="Q33" s="81"/>
      <c r="R33" s="19"/>
    </row>
    <row r="34" spans="1:18" ht="48">
      <c r="A34" s="28" t="s">
        <v>708</v>
      </c>
      <c r="B34" s="29" t="s">
        <v>386</v>
      </c>
      <c r="C34" s="29"/>
      <c r="D34" s="29"/>
      <c r="E34" s="68" t="s">
        <v>426</v>
      </c>
      <c r="F34" s="68"/>
      <c r="G34" s="68" t="s">
        <v>427</v>
      </c>
      <c r="H34" s="68" t="s">
        <v>19</v>
      </c>
      <c r="I34" s="68"/>
      <c r="J34" s="68" t="s">
        <v>428</v>
      </c>
      <c r="K34" s="68" t="s">
        <v>400</v>
      </c>
      <c r="L34" s="29"/>
      <c r="M34" s="29"/>
      <c r="N34" s="29"/>
      <c r="O34" s="29"/>
      <c r="P34" s="29" t="s">
        <v>429</v>
      </c>
      <c r="Q34" s="81"/>
      <c r="R34" s="19"/>
    </row>
    <row r="35" spans="1:18" ht="36.75">
      <c r="A35" s="28" t="s">
        <v>708</v>
      </c>
      <c r="B35" s="29" t="s">
        <v>430</v>
      </c>
      <c r="C35" s="29"/>
      <c r="D35" s="29"/>
      <c r="E35" s="68" t="s">
        <v>381</v>
      </c>
      <c r="F35" s="29"/>
      <c r="G35" s="68" t="s">
        <v>431</v>
      </c>
      <c r="H35" s="29" t="s">
        <v>19</v>
      </c>
      <c r="I35" s="29"/>
      <c r="J35" s="68" t="s">
        <v>432</v>
      </c>
      <c r="K35" s="29" t="s">
        <v>433</v>
      </c>
      <c r="L35" s="29"/>
      <c r="M35" s="29"/>
      <c r="N35" s="29"/>
      <c r="O35" s="29"/>
      <c r="P35" s="29"/>
      <c r="Q35" s="82"/>
      <c r="R35" s="19"/>
    </row>
    <row r="36" spans="1:18">
      <c r="A36" s="86"/>
      <c r="B36" s="87"/>
      <c r="C36" s="87"/>
      <c r="D36" s="87"/>
      <c r="E36" s="85"/>
      <c r="F36" s="87"/>
      <c r="G36" s="87"/>
      <c r="H36" s="87"/>
      <c r="I36" s="87"/>
      <c r="J36" s="87"/>
      <c r="K36" s="87"/>
      <c r="L36" s="87"/>
      <c r="M36" s="87"/>
      <c r="N36" s="87"/>
      <c r="O36" s="87"/>
      <c r="P36" s="85"/>
      <c r="Q36" s="81"/>
      <c r="R36" s="19"/>
    </row>
    <row r="37" spans="1:18" ht="84">
      <c r="A37" s="28" t="s">
        <v>708</v>
      </c>
      <c r="B37" s="29" t="s">
        <v>430</v>
      </c>
      <c r="C37" s="29"/>
      <c r="D37" s="29"/>
      <c r="E37" s="68" t="s">
        <v>381</v>
      </c>
      <c r="F37" s="29"/>
      <c r="G37" s="29" t="s">
        <v>434</v>
      </c>
      <c r="H37" s="29" t="s">
        <v>19</v>
      </c>
      <c r="I37" s="29"/>
      <c r="J37" s="68" t="s">
        <v>557</v>
      </c>
      <c r="K37" s="29" t="s">
        <v>435</v>
      </c>
      <c r="L37" s="29"/>
      <c r="M37" s="29"/>
      <c r="N37" s="29"/>
      <c r="O37" s="29"/>
      <c r="P37" s="29"/>
      <c r="Q37" s="81"/>
      <c r="R37" s="19"/>
    </row>
    <row r="38" spans="1:18" ht="36.75">
      <c r="A38" s="28" t="s">
        <v>708</v>
      </c>
      <c r="B38" s="29" t="s">
        <v>430</v>
      </c>
      <c r="C38" s="29"/>
      <c r="D38" s="29"/>
      <c r="E38" s="68" t="s">
        <v>381</v>
      </c>
      <c r="F38" s="29"/>
      <c r="G38" s="29" t="s">
        <v>436</v>
      </c>
      <c r="H38" s="29" t="s">
        <v>19</v>
      </c>
      <c r="I38" s="29"/>
      <c r="J38" s="68" t="s">
        <v>558</v>
      </c>
      <c r="K38" s="68" t="s">
        <v>437</v>
      </c>
      <c r="L38" s="29"/>
      <c r="M38" s="29"/>
      <c r="N38" s="29"/>
      <c r="O38" s="29"/>
      <c r="P38" s="29"/>
      <c r="Q38" s="81"/>
      <c r="R38" s="19"/>
    </row>
    <row r="39" spans="1:18" ht="36.75">
      <c r="A39" s="28" t="s">
        <v>708</v>
      </c>
      <c r="B39" s="29" t="s">
        <v>430</v>
      </c>
      <c r="C39" s="29"/>
      <c r="D39" s="29"/>
      <c r="E39" s="68" t="s">
        <v>381</v>
      </c>
      <c r="F39" s="29"/>
      <c r="G39" s="29" t="s">
        <v>438</v>
      </c>
      <c r="H39" s="29" t="s">
        <v>19</v>
      </c>
      <c r="I39" s="29"/>
      <c r="J39" s="68" t="s">
        <v>439</v>
      </c>
      <c r="K39" s="29" t="s">
        <v>440</v>
      </c>
      <c r="L39" s="29"/>
      <c r="M39" s="29"/>
      <c r="N39" s="29"/>
      <c r="O39" s="29"/>
      <c r="P39" s="29"/>
      <c r="Q39" s="81"/>
      <c r="R39" s="19"/>
    </row>
    <row r="40" spans="1:18" ht="48">
      <c r="A40" s="28" t="s">
        <v>708</v>
      </c>
      <c r="B40" s="29" t="s">
        <v>430</v>
      </c>
      <c r="C40" s="29"/>
      <c r="D40" s="29"/>
      <c r="E40" s="68" t="s">
        <v>381</v>
      </c>
      <c r="F40" s="29"/>
      <c r="G40" s="29" t="s">
        <v>441</v>
      </c>
      <c r="H40" s="29" t="s">
        <v>19</v>
      </c>
      <c r="I40" s="29"/>
      <c r="J40" s="68" t="s">
        <v>559</v>
      </c>
      <c r="K40" s="29" t="s">
        <v>442</v>
      </c>
      <c r="L40" s="29"/>
      <c r="M40" s="29"/>
      <c r="N40" s="29"/>
      <c r="O40" s="29"/>
      <c r="P40" s="29"/>
      <c r="Q40" s="81"/>
      <c r="R40" s="19"/>
    </row>
    <row r="41" spans="1:18" ht="36.75">
      <c r="A41" s="28" t="s">
        <v>708</v>
      </c>
      <c r="B41" s="29" t="s">
        <v>430</v>
      </c>
      <c r="C41" s="29"/>
      <c r="D41" s="29"/>
      <c r="E41" s="68" t="s">
        <v>381</v>
      </c>
      <c r="F41" s="29"/>
      <c r="G41" s="29" t="s">
        <v>443</v>
      </c>
      <c r="H41" s="29" t="s">
        <v>19</v>
      </c>
      <c r="I41" s="29"/>
      <c r="J41" s="68" t="s">
        <v>444</v>
      </c>
      <c r="K41" s="68" t="s">
        <v>397</v>
      </c>
      <c r="L41" s="29"/>
      <c r="M41" s="29"/>
      <c r="N41" s="29"/>
      <c r="O41" s="29"/>
      <c r="P41" s="29"/>
      <c r="Q41" s="81"/>
      <c r="R41" s="19"/>
    </row>
    <row r="42" spans="1:18" ht="36.75">
      <c r="A42" s="28" t="s">
        <v>708</v>
      </c>
      <c r="B42" s="29" t="s">
        <v>430</v>
      </c>
      <c r="C42" s="29"/>
      <c r="D42" s="29"/>
      <c r="E42" s="68" t="s">
        <v>381</v>
      </c>
      <c r="F42" s="29"/>
      <c r="G42" s="29" t="s">
        <v>445</v>
      </c>
      <c r="H42" s="29" t="s">
        <v>19</v>
      </c>
      <c r="I42" s="29"/>
      <c r="J42" s="68" t="s">
        <v>446</v>
      </c>
      <c r="K42" s="29" t="s">
        <v>276</v>
      </c>
      <c r="L42" s="29"/>
      <c r="M42" s="29"/>
      <c r="N42" s="29"/>
      <c r="O42" s="29"/>
      <c r="P42" s="29"/>
      <c r="Q42" s="81"/>
      <c r="R42" s="19"/>
    </row>
    <row r="43" spans="1:18" ht="36.75">
      <c r="A43" s="28" t="s">
        <v>708</v>
      </c>
      <c r="B43" s="29" t="s">
        <v>430</v>
      </c>
      <c r="C43" s="29"/>
      <c r="D43" s="29"/>
      <c r="E43" s="68" t="s">
        <v>381</v>
      </c>
      <c r="F43" s="29"/>
      <c r="G43" s="29" t="s">
        <v>447</v>
      </c>
      <c r="H43" s="29" t="s">
        <v>19</v>
      </c>
      <c r="I43" s="29"/>
      <c r="J43" s="68" t="s">
        <v>409</v>
      </c>
      <c r="K43" s="29" t="s">
        <v>410</v>
      </c>
      <c r="L43" s="29"/>
      <c r="M43" s="29"/>
      <c r="N43" s="29"/>
      <c r="O43" s="29"/>
      <c r="P43" s="29"/>
      <c r="Q43" s="81"/>
      <c r="R43" s="19"/>
    </row>
    <row r="44" spans="1:18" ht="48">
      <c r="A44" s="28" t="s">
        <v>708</v>
      </c>
      <c r="B44" s="29" t="s">
        <v>430</v>
      </c>
      <c r="C44" s="29"/>
      <c r="D44" s="29"/>
      <c r="E44" s="68" t="s">
        <v>381</v>
      </c>
      <c r="F44" s="29"/>
      <c r="G44" s="68" t="s">
        <v>448</v>
      </c>
      <c r="H44" s="29" t="s">
        <v>19</v>
      </c>
      <c r="I44" s="29"/>
      <c r="J44" s="68" t="s">
        <v>412</v>
      </c>
      <c r="K44" s="29" t="s">
        <v>410</v>
      </c>
      <c r="L44" s="29"/>
      <c r="M44" s="29"/>
      <c r="N44" s="29"/>
      <c r="O44" s="29"/>
      <c r="P44" s="29"/>
      <c r="Q44" s="81"/>
      <c r="R44" s="19"/>
    </row>
    <row r="45" spans="1:18" ht="36.75">
      <c r="A45" s="28" t="s">
        <v>708</v>
      </c>
      <c r="B45" s="29" t="s">
        <v>430</v>
      </c>
      <c r="C45" s="29"/>
      <c r="D45" s="29"/>
      <c r="E45" s="68" t="s">
        <v>381</v>
      </c>
      <c r="F45" s="29"/>
      <c r="G45" s="68" t="s">
        <v>449</v>
      </c>
      <c r="H45" s="29" t="s">
        <v>19</v>
      </c>
      <c r="I45" s="29"/>
      <c r="J45" s="68" t="s">
        <v>450</v>
      </c>
      <c r="K45" s="29" t="s">
        <v>451</v>
      </c>
      <c r="L45" s="29"/>
      <c r="M45" s="29"/>
      <c r="N45" s="29"/>
      <c r="O45" s="29"/>
      <c r="P45" s="29"/>
      <c r="Q45" s="81"/>
      <c r="R45" s="19"/>
    </row>
    <row r="46" spans="1:18" ht="36.75">
      <c r="A46" s="28" t="s">
        <v>708</v>
      </c>
      <c r="B46" s="29" t="s">
        <v>430</v>
      </c>
      <c r="C46" s="29"/>
      <c r="D46" s="29"/>
      <c r="E46" s="68" t="s">
        <v>381</v>
      </c>
      <c r="F46" s="29"/>
      <c r="G46" s="68" t="s">
        <v>452</v>
      </c>
      <c r="H46" s="29" t="s">
        <v>19</v>
      </c>
      <c r="I46" s="29"/>
      <c r="J46" s="68" t="s">
        <v>453</v>
      </c>
      <c r="K46" s="29" t="s">
        <v>423</v>
      </c>
      <c r="L46" s="29"/>
      <c r="M46" s="29"/>
      <c r="N46" s="29"/>
      <c r="O46" s="29"/>
      <c r="P46" s="29"/>
      <c r="Q46" s="81"/>
      <c r="R46" s="19"/>
    </row>
    <row r="47" spans="1:18" ht="36.75">
      <c r="A47" s="28" t="s">
        <v>708</v>
      </c>
      <c r="B47" s="29" t="s">
        <v>430</v>
      </c>
      <c r="C47" s="29"/>
      <c r="D47" s="29"/>
      <c r="E47" s="68" t="s">
        <v>381</v>
      </c>
      <c r="F47" s="29"/>
      <c r="G47" s="29" t="s">
        <v>454</v>
      </c>
      <c r="H47" s="29" t="s">
        <v>19</v>
      </c>
      <c r="I47" s="29"/>
      <c r="J47" s="68" t="s">
        <v>444</v>
      </c>
      <c r="K47" s="68" t="s">
        <v>425</v>
      </c>
      <c r="L47" s="29"/>
      <c r="M47" s="29"/>
      <c r="N47" s="29"/>
      <c r="O47" s="29"/>
      <c r="P47" s="29"/>
      <c r="Q47" s="81"/>
      <c r="R47" s="19"/>
    </row>
    <row r="48" spans="1:18" ht="60">
      <c r="A48" s="28" t="s">
        <v>708</v>
      </c>
      <c r="B48" s="29" t="s">
        <v>430</v>
      </c>
      <c r="C48" s="29"/>
      <c r="D48" s="29"/>
      <c r="E48" s="68" t="s">
        <v>426</v>
      </c>
      <c r="F48" s="29"/>
      <c r="G48" s="68" t="s">
        <v>455</v>
      </c>
      <c r="H48" s="29" t="s">
        <v>19</v>
      </c>
      <c r="I48" s="29"/>
      <c r="J48" s="29" t="s">
        <v>428</v>
      </c>
      <c r="K48" s="29" t="s">
        <v>456</v>
      </c>
      <c r="L48" s="29"/>
      <c r="M48" s="29"/>
      <c r="N48" s="29"/>
      <c r="O48" s="29"/>
      <c r="P48" s="29" t="s">
        <v>457</v>
      </c>
      <c r="Q48" s="82"/>
      <c r="R48" s="19"/>
    </row>
    <row r="49" spans="1:18">
      <c r="A49" s="86"/>
      <c r="B49" s="87"/>
      <c r="C49" s="87"/>
      <c r="D49" s="87"/>
      <c r="E49" s="85"/>
      <c r="F49" s="87"/>
      <c r="G49" s="85"/>
      <c r="H49" s="87"/>
      <c r="I49" s="87"/>
      <c r="J49" s="85"/>
      <c r="K49" s="87"/>
      <c r="L49" s="87"/>
      <c r="M49" s="87"/>
      <c r="N49" s="87"/>
      <c r="O49" s="87"/>
      <c r="P49" s="87"/>
      <c r="Q49" s="81"/>
      <c r="R49" s="19"/>
    </row>
    <row r="50" spans="1:18" ht="48">
      <c r="A50" s="28" t="s">
        <v>708</v>
      </c>
      <c r="B50" s="29" t="s">
        <v>430</v>
      </c>
      <c r="C50" s="29"/>
      <c r="D50" s="29"/>
      <c r="E50" s="68" t="s">
        <v>426</v>
      </c>
      <c r="F50" s="29"/>
      <c r="G50" s="29" t="s">
        <v>459</v>
      </c>
      <c r="H50" s="29" t="s">
        <v>19</v>
      </c>
      <c r="I50" s="29"/>
      <c r="J50" s="29" t="s">
        <v>460</v>
      </c>
      <c r="K50" s="29" t="s">
        <v>410</v>
      </c>
      <c r="L50" s="29"/>
      <c r="M50" s="29"/>
      <c r="N50" s="29"/>
      <c r="O50" s="29"/>
      <c r="P50" s="29"/>
      <c r="Q50" s="81"/>
      <c r="R50" s="19"/>
    </row>
    <row r="51" spans="1:18" ht="36.75">
      <c r="A51" s="28" t="s">
        <v>708</v>
      </c>
      <c r="B51" s="29" t="s">
        <v>461</v>
      </c>
      <c r="C51" s="29"/>
      <c r="D51" s="29"/>
      <c r="E51" s="68" t="s">
        <v>381</v>
      </c>
      <c r="F51" s="29"/>
      <c r="G51" s="29" t="s">
        <v>462</v>
      </c>
      <c r="H51" s="29" t="s">
        <v>463</v>
      </c>
      <c r="I51" s="29"/>
      <c r="J51" s="29" t="s">
        <v>464</v>
      </c>
      <c r="K51" s="31" t="s">
        <v>465</v>
      </c>
      <c r="L51" s="29"/>
      <c r="M51" s="29"/>
      <c r="N51" s="29"/>
      <c r="O51" s="29"/>
      <c r="P51" s="29"/>
      <c r="Q51" s="81"/>
      <c r="R51" s="19"/>
    </row>
    <row r="52" spans="1:18" ht="36.75">
      <c r="A52" s="28" t="s">
        <v>708</v>
      </c>
      <c r="B52" s="29" t="s">
        <v>461</v>
      </c>
      <c r="C52" s="29"/>
      <c r="D52" s="29"/>
      <c r="E52" s="68" t="s">
        <v>381</v>
      </c>
      <c r="F52" s="29"/>
      <c r="G52" s="29" t="s">
        <v>466</v>
      </c>
      <c r="H52" s="29" t="s">
        <v>19</v>
      </c>
      <c r="I52" s="29"/>
      <c r="J52" s="29"/>
      <c r="K52" s="29" t="s">
        <v>400</v>
      </c>
      <c r="L52" s="29"/>
      <c r="M52" s="29"/>
      <c r="N52" s="29"/>
      <c r="O52" s="29"/>
      <c r="P52" s="29"/>
      <c r="Q52" s="81"/>
      <c r="R52" s="19"/>
    </row>
    <row r="53" spans="1:18" ht="36.75">
      <c r="A53" s="28" t="s">
        <v>708</v>
      </c>
      <c r="B53" s="29" t="s">
        <v>461</v>
      </c>
      <c r="C53" s="29"/>
      <c r="D53" s="29"/>
      <c r="E53" s="68" t="s">
        <v>381</v>
      </c>
      <c r="F53" s="29"/>
      <c r="G53" s="29" t="s">
        <v>467</v>
      </c>
      <c r="H53" s="29" t="s">
        <v>19</v>
      </c>
      <c r="I53" s="29"/>
      <c r="J53" s="29" t="s">
        <v>468</v>
      </c>
      <c r="K53" s="29" t="s">
        <v>402</v>
      </c>
      <c r="L53" s="29"/>
      <c r="M53" s="29"/>
      <c r="N53" s="29"/>
      <c r="O53" s="29"/>
      <c r="P53" s="29"/>
      <c r="Q53" s="82"/>
      <c r="R53" s="19"/>
    </row>
    <row r="54" spans="1:18">
      <c r="A54" s="86"/>
      <c r="B54" s="87"/>
      <c r="C54" s="87"/>
      <c r="D54" s="87"/>
      <c r="E54" s="85"/>
      <c r="F54" s="87"/>
      <c r="G54" s="87"/>
      <c r="H54" s="87"/>
      <c r="I54" s="87"/>
      <c r="J54" s="87"/>
      <c r="K54" s="85"/>
      <c r="L54" s="87"/>
      <c r="M54" s="87"/>
      <c r="N54" s="87"/>
      <c r="O54" s="87"/>
      <c r="P54" s="87"/>
      <c r="Q54" s="81"/>
      <c r="R54" s="19"/>
    </row>
    <row r="55" spans="1:18" ht="72">
      <c r="A55" s="28" t="s">
        <v>708</v>
      </c>
      <c r="B55" s="29" t="s">
        <v>461</v>
      </c>
      <c r="C55" s="29"/>
      <c r="D55" s="29"/>
      <c r="E55" s="68" t="s">
        <v>381</v>
      </c>
      <c r="F55" s="29"/>
      <c r="G55" s="29" t="s">
        <v>469</v>
      </c>
      <c r="H55" s="29" t="s">
        <v>19</v>
      </c>
      <c r="I55" s="29"/>
      <c r="J55" s="68" t="s">
        <v>560</v>
      </c>
      <c r="K55" s="29" t="s">
        <v>470</v>
      </c>
      <c r="L55" s="29"/>
      <c r="M55" s="29"/>
      <c r="N55" s="29"/>
      <c r="O55" s="29"/>
      <c r="P55" s="68" t="s">
        <v>471</v>
      </c>
      <c r="Q55" s="82"/>
      <c r="R55" s="19"/>
    </row>
    <row r="56" spans="1:18" ht="60">
      <c r="A56" s="28" t="s">
        <v>708</v>
      </c>
      <c r="B56" s="29" t="s">
        <v>461</v>
      </c>
      <c r="C56" s="29"/>
      <c r="D56" s="29"/>
      <c r="E56" s="88" t="s">
        <v>737</v>
      </c>
      <c r="F56" s="29"/>
      <c r="G56" s="88" t="s">
        <v>738</v>
      </c>
      <c r="H56" s="29" t="s">
        <v>19</v>
      </c>
      <c r="I56" s="29"/>
      <c r="J56" s="68" t="s">
        <v>739</v>
      </c>
      <c r="K56" s="68" t="s">
        <v>740</v>
      </c>
      <c r="L56" s="29"/>
      <c r="M56" s="29"/>
      <c r="N56" s="29"/>
      <c r="O56" s="29"/>
      <c r="P56" s="68" t="s">
        <v>741</v>
      </c>
      <c r="Q56" s="81"/>
      <c r="R56" s="19"/>
    </row>
    <row r="57" spans="1:18" ht="60">
      <c r="A57" s="28" t="s">
        <v>708</v>
      </c>
      <c r="B57" s="33" t="s">
        <v>472</v>
      </c>
      <c r="C57" s="68"/>
      <c r="D57" s="68"/>
      <c r="E57" s="68" t="s">
        <v>1081</v>
      </c>
      <c r="F57" s="68"/>
      <c r="G57" s="68" t="s">
        <v>1082</v>
      </c>
      <c r="H57" s="68" t="s">
        <v>1083</v>
      </c>
      <c r="I57" s="68"/>
      <c r="J57" s="68" t="s">
        <v>731</v>
      </c>
      <c r="K57" s="68" t="s">
        <v>1084</v>
      </c>
      <c r="L57" s="68"/>
      <c r="M57" s="68" t="s">
        <v>473</v>
      </c>
      <c r="N57" s="68" t="s">
        <v>133</v>
      </c>
      <c r="O57" s="68"/>
      <c r="P57" s="68" t="s">
        <v>1085</v>
      </c>
      <c r="Q57" s="81"/>
      <c r="R57" s="19"/>
    </row>
    <row r="58" spans="1:18" ht="60">
      <c r="A58" s="28" t="s">
        <v>708</v>
      </c>
      <c r="B58" s="33" t="s">
        <v>472</v>
      </c>
      <c r="C58" s="68"/>
      <c r="D58" s="68"/>
      <c r="E58" s="68" t="s">
        <v>1086</v>
      </c>
      <c r="F58" s="68"/>
      <c r="G58" s="68" t="s">
        <v>1082</v>
      </c>
      <c r="H58" s="68" t="s">
        <v>1083</v>
      </c>
      <c r="I58" s="68"/>
      <c r="J58" s="68" t="s">
        <v>1087</v>
      </c>
      <c r="K58" s="68" t="s">
        <v>1084</v>
      </c>
      <c r="L58" s="68"/>
      <c r="M58" s="68" t="s">
        <v>473</v>
      </c>
      <c r="N58" s="68" t="s">
        <v>133</v>
      </c>
      <c r="O58" s="68"/>
      <c r="P58" s="68" t="s">
        <v>1085</v>
      </c>
      <c r="Q58" s="81"/>
      <c r="R58" s="19"/>
    </row>
    <row r="59" spans="1:18" ht="36.75">
      <c r="A59" s="28" t="s">
        <v>708</v>
      </c>
      <c r="B59" s="68" t="s">
        <v>474</v>
      </c>
      <c r="C59" s="12"/>
      <c r="D59" s="12"/>
      <c r="E59" s="68" t="s">
        <v>475</v>
      </c>
      <c r="F59" s="68"/>
      <c r="G59" s="68" t="s">
        <v>476</v>
      </c>
      <c r="H59" s="68" t="s">
        <v>19</v>
      </c>
      <c r="I59" s="68"/>
      <c r="J59" s="68" t="s">
        <v>477</v>
      </c>
      <c r="K59" s="68" t="s">
        <v>478</v>
      </c>
      <c r="L59" s="68"/>
      <c r="M59" s="68" t="s">
        <v>479</v>
      </c>
      <c r="N59" s="68" t="s">
        <v>133</v>
      </c>
      <c r="O59" s="12"/>
      <c r="P59" s="12"/>
      <c r="Q59" s="81"/>
      <c r="R59" s="19"/>
    </row>
    <row r="60" spans="1:18" ht="36.75">
      <c r="A60" s="28" t="s">
        <v>708</v>
      </c>
      <c r="B60" s="68" t="s">
        <v>474</v>
      </c>
      <c r="C60" s="12"/>
      <c r="D60" s="12"/>
      <c r="E60" s="68" t="s">
        <v>475</v>
      </c>
      <c r="F60" s="68"/>
      <c r="G60" s="68" t="s">
        <v>480</v>
      </c>
      <c r="H60" s="68" t="s">
        <v>19</v>
      </c>
      <c r="I60" s="68"/>
      <c r="J60" s="68" t="s">
        <v>481</v>
      </c>
      <c r="K60" s="68" t="s">
        <v>478</v>
      </c>
      <c r="L60" s="68"/>
      <c r="M60" s="68" t="s">
        <v>479</v>
      </c>
      <c r="N60" s="68" t="s">
        <v>133</v>
      </c>
      <c r="O60" s="12"/>
      <c r="P60" s="12"/>
      <c r="Q60" s="81"/>
      <c r="R60" s="19"/>
    </row>
    <row r="61" spans="1:18" ht="36.75">
      <c r="A61" s="28" t="s">
        <v>708</v>
      </c>
      <c r="B61" s="68" t="s">
        <v>474</v>
      </c>
      <c r="C61" s="12"/>
      <c r="D61" s="12"/>
      <c r="E61" s="68" t="s">
        <v>475</v>
      </c>
      <c r="F61" s="68"/>
      <c r="G61" s="68" t="s">
        <v>482</v>
      </c>
      <c r="H61" s="68" t="s">
        <v>19</v>
      </c>
      <c r="I61" s="68"/>
      <c r="J61" s="68" t="s">
        <v>483</v>
      </c>
      <c r="K61" s="68" t="s">
        <v>484</v>
      </c>
      <c r="L61" s="68"/>
      <c r="M61" s="68" t="s">
        <v>479</v>
      </c>
      <c r="N61" s="68" t="s">
        <v>133</v>
      </c>
      <c r="O61" s="12"/>
      <c r="P61" s="23" t="s">
        <v>1088</v>
      </c>
      <c r="Q61" s="81"/>
      <c r="R61" s="19"/>
    </row>
    <row r="62" spans="1:18" ht="36.75">
      <c r="A62" s="28" t="s">
        <v>708</v>
      </c>
      <c r="B62" s="68" t="s">
        <v>474</v>
      </c>
      <c r="C62" s="12"/>
      <c r="D62" s="12"/>
      <c r="E62" s="68" t="s">
        <v>475</v>
      </c>
      <c r="F62" s="68"/>
      <c r="G62" s="68" t="s">
        <v>485</v>
      </c>
      <c r="H62" s="68" t="s">
        <v>19</v>
      </c>
      <c r="I62" s="68"/>
      <c r="J62" s="68" t="s">
        <v>486</v>
      </c>
      <c r="K62" s="68" t="s">
        <v>487</v>
      </c>
      <c r="L62" s="68"/>
      <c r="M62" s="68" t="s">
        <v>479</v>
      </c>
      <c r="N62" s="68" t="s">
        <v>133</v>
      </c>
      <c r="O62" s="12"/>
      <c r="P62" s="89"/>
      <c r="Q62" s="82"/>
      <c r="R62" s="19"/>
    </row>
    <row r="63" spans="1:18">
      <c r="A63" s="86"/>
      <c r="B63" s="85"/>
      <c r="C63" s="90"/>
      <c r="D63" s="90"/>
      <c r="E63" s="85"/>
      <c r="F63" s="85"/>
      <c r="G63" s="85"/>
      <c r="H63" s="85"/>
      <c r="I63" s="85"/>
      <c r="J63" s="85"/>
      <c r="K63" s="85"/>
      <c r="L63" s="85"/>
      <c r="M63" s="85"/>
      <c r="N63" s="85"/>
      <c r="O63" s="90"/>
      <c r="P63" s="90"/>
      <c r="Q63" s="81"/>
      <c r="R63" s="19"/>
    </row>
    <row r="64" spans="1:18" ht="36.75">
      <c r="A64" s="28" t="s">
        <v>708</v>
      </c>
      <c r="B64" s="68" t="s">
        <v>474</v>
      </c>
      <c r="C64" s="12"/>
      <c r="D64" s="12"/>
      <c r="E64" s="68" t="s">
        <v>475</v>
      </c>
      <c r="F64" s="68"/>
      <c r="G64" s="68" t="s">
        <v>488</v>
      </c>
      <c r="H64" s="68" t="s">
        <v>489</v>
      </c>
      <c r="I64" s="68"/>
      <c r="J64" s="68" t="s">
        <v>490</v>
      </c>
      <c r="K64" s="68" t="s">
        <v>491</v>
      </c>
      <c r="L64" s="68"/>
      <c r="M64" s="68" t="s">
        <v>479</v>
      </c>
      <c r="N64" s="68" t="s">
        <v>133</v>
      </c>
      <c r="O64" s="12"/>
      <c r="P64" s="12"/>
      <c r="Q64" s="81"/>
      <c r="R64" s="19"/>
    </row>
    <row r="65" spans="1:18" ht="36.75">
      <c r="A65" s="28" t="s">
        <v>708</v>
      </c>
      <c r="B65" s="68" t="s">
        <v>474</v>
      </c>
      <c r="C65" s="12"/>
      <c r="D65" s="12"/>
      <c r="E65" s="68" t="s">
        <v>475</v>
      </c>
      <c r="F65" s="68"/>
      <c r="G65" s="68" t="s">
        <v>492</v>
      </c>
      <c r="H65" s="68" t="s">
        <v>19</v>
      </c>
      <c r="I65" s="68"/>
      <c r="J65" s="68" t="s">
        <v>493</v>
      </c>
      <c r="K65" s="68" t="s">
        <v>494</v>
      </c>
      <c r="L65" s="68"/>
      <c r="M65" s="68" t="s">
        <v>479</v>
      </c>
      <c r="N65" s="68" t="s">
        <v>133</v>
      </c>
      <c r="O65" s="12"/>
      <c r="P65" s="12"/>
      <c r="Q65" s="81"/>
      <c r="R65" s="19"/>
    </row>
    <row r="66" spans="1:18" ht="36.75">
      <c r="A66" s="28" t="s">
        <v>708</v>
      </c>
      <c r="B66" s="68" t="s">
        <v>474</v>
      </c>
      <c r="C66" s="12"/>
      <c r="D66" s="12"/>
      <c r="E66" s="68" t="s">
        <v>475</v>
      </c>
      <c r="F66" s="68"/>
      <c r="G66" s="68" t="s">
        <v>495</v>
      </c>
      <c r="H66" s="68" t="s">
        <v>19</v>
      </c>
      <c r="I66" s="68"/>
      <c r="J66" s="68" t="s">
        <v>496</v>
      </c>
      <c r="K66" s="68" t="s">
        <v>1089</v>
      </c>
      <c r="L66" s="68"/>
      <c r="M66" s="68" t="s">
        <v>479</v>
      </c>
      <c r="N66" s="68" t="s">
        <v>133</v>
      </c>
      <c r="O66" s="12"/>
      <c r="P66" s="28" t="s">
        <v>1090</v>
      </c>
      <c r="Q66" s="81"/>
      <c r="R66" s="19"/>
    </row>
    <row r="67" spans="1:18" ht="36.75">
      <c r="A67" s="28" t="s">
        <v>708</v>
      </c>
      <c r="B67" s="68" t="s">
        <v>474</v>
      </c>
      <c r="C67" s="12"/>
      <c r="D67" s="12"/>
      <c r="E67" s="68" t="s">
        <v>475</v>
      </c>
      <c r="F67" s="68"/>
      <c r="G67" s="68" t="s">
        <v>497</v>
      </c>
      <c r="H67" s="68" t="s">
        <v>19</v>
      </c>
      <c r="I67" s="68"/>
      <c r="J67" s="68" t="s">
        <v>498</v>
      </c>
      <c r="K67" s="68" t="s">
        <v>1091</v>
      </c>
      <c r="L67" s="68"/>
      <c r="M67" s="68" t="s">
        <v>479</v>
      </c>
      <c r="N67" s="68" t="s">
        <v>133</v>
      </c>
      <c r="O67" s="12"/>
      <c r="P67" s="28" t="s">
        <v>1092</v>
      </c>
      <c r="Q67" s="81"/>
      <c r="R67" s="19"/>
    </row>
    <row r="68" spans="1:18" ht="36.75">
      <c r="A68" s="28" t="s">
        <v>708</v>
      </c>
      <c r="B68" s="68" t="s">
        <v>474</v>
      </c>
      <c r="C68" s="12"/>
      <c r="D68" s="12"/>
      <c r="E68" s="68" t="s">
        <v>475</v>
      </c>
      <c r="F68" s="68"/>
      <c r="G68" s="68" t="s">
        <v>499</v>
      </c>
      <c r="H68" s="68" t="s">
        <v>19</v>
      </c>
      <c r="I68" s="68"/>
      <c r="J68" s="68" t="s">
        <v>500</v>
      </c>
      <c r="K68" s="68" t="s">
        <v>494</v>
      </c>
      <c r="L68" s="68"/>
      <c r="M68" s="68" t="s">
        <v>479</v>
      </c>
      <c r="N68" s="68" t="s">
        <v>133</v>
      </c>
      <c r="O68" s="12"/>
      <c r="P68" s="12"/>
      <c r="Q68" s="81"/>
      <c r="R68" s="19"/>
    </row>
    <row r="69" spans="1:18" ht="36.75">
      <c r="A69" s="28" t="s">
        <v>708</v>
      </c>
      <c r="B69" s="12" t="s">
        <v>501</v>
      </c>
      <c r="C69" s="12"/>
      <c r="D69" s="12"/>
      <c r="E69" s="28" t="s">
        <v>502</v>
      </c>
      <c r="F69" s="12"/>
      <c r="G69" s="12" t="s">
        <v>503</v>
      </c>
      <c r="H69" s="12" t="s">
        <v>19</v>
      </c>
      <c r="I69" s="12"/>
      <c r="J69" s="28" t="s">
        <v>504</v>
      </c>
      <c r="K69" s="68" t="s">
        <v>505</v>
      </c>
      <c r="L69" s="12"/>
      <c r="M69" s="12"/>
      <c r="N69" s="12"/>
      <c r="O69" s="12"/>
      <c r="P69" s="12"/>
      <c r="Q69" s="81"/>
      <c r="R69" s="19"/>
    </row>
    <row r="70" spans="1:18" ht="36.75">
      <c r="A70" s="28" t="s">
        <v>708</v>
      </c>
      <c r="B70" s="12" t="s">
        <v>501</v>
      </c>
      <c r="C70" s="12"/>
      <c r="D70" s="12"/>
      <c r="E70" s="28" t="s">
        <v>502</v>
      </c>
      <c r="F70" s="12"/>
      <c r="G70" s="12" t="s">
        <v>506</v>
      </c>
      <c r="H70" s="12" t="s">
        <v>19</v>
      </c>
      <c r="I70" s="12"/>
      <c r="J70" s="28" t="s">
        <v>561</v>
      </c>
      <c r="K70" s="68" t="s">
        <v>410</v>
      </c>
      <c r="L70" s="12"/>
      <c r="M70" s="12"/>
      <c r="N70" s="12"/>
      <c r="O70" s="12"/>
      <c r="P70" s="12"/>
      <c r="Q70" s="81"/>
      <c r="R70" s="19"/>
    </row>
    <row r="71" spans="1:18" ht="36.75">
      <c r="A71" s="28" t="s">
        <v>708</v>
      </c>
      <c r="B71" s="12" t="s">
        <v>501</v>
      </c>
      <c r="C71" s="12"/>
      <c r="D71" s="12"/>
      <c r="E71" s="28" t="s">
        <v>502</v>
      </c>
      <c r="F71" s="12"/>
      <c r="G71" s="12" t="s">
        <v>507</v>
      </c>
      <c r="H71" s="12" t="s">
        <v>19</v>
      </c>
      <c r="I71" s="12"/>
      <c r="J71" s="28" t="s">
        <v>562</v>
      </c>
      <c r="K71" s="68" t="s">
        <v>410</v>
      </c>
      <c r="L71" s="12"/>
      <c r="M71" s="12"/>
      <c r="N71" s="12"/>
      <c r="O71" s="12"/>
      <c r="P71" s="12"/>
      <c r="Q71" s="81"/>
      <c r="R71" s="19"/>
    </row>
    <row r="72" spans="1:18" ht="36.75">
      <c r="A72" s="28" t="s">
        <v>708</v>
      </c>
      <c r="B72" s="12" t="s">
        <v>501</v>
      </c>
      <c r="C72" s="12"/>
      <c r="D72" s="12"/>
      <c r="E72" s="28" t="s">
        <v>502</v>
      </c>
      <c r="F72" s="12"/>
      <c r="G72" s="12" t="s">
        <v>508</v>
      </c>
      <c r="H72" s="12" t="s">
        <v>19</v>
      </c>
      <c r="I72" s="12"/>
      <c r="J72" s="28" t="s">
        <v>563</v>
      </c>
      <c r="K72" s="68" t="s">
        <v>410</v>
      </c>
      <c r="L72" s="12"/>
      <c r="M72" s="12"/>
      <c r="N72" s="12"/>
      <c r="O72" s="12"/>
      <c r="P72" s="12"/>
      <c r="Q72" s="81"/>
      <c r="R72" s="19"/>
    </row>
    <row r="73" spans="1:18" ht="36.75">
      <c r="A73" s="28" t="s">
        <v>708</v>
      </c>
      <c r="B73" s="12" t="s">
        <v>501</v>
      </c>
      <c r="C73" s="12"/>
      <c r="D73" s="12"/>
      <c r="E73" s="28" t="s">
        <v>502</v>
      </c>
      <c r="F73" s="12"/>
      <c r="G73" s="12" t="s">
        <v>509</v>
      </c>
      <c r="H73" s="12" t="s">
        <v>19</v>
      </c>
      <c r="I73" s="12"/>
      <c r="J73" s="28" t="s">
        <v>564</v>
      </c>
      <c r="K73" s="68" t="s">
        <v>410</v>
      </c>
      <c r="L73" s="12"/>
      <c r="M73" s="12"/>
      <c r="N73" s="12"/>
      <c r="O73" s="12"/>
      <c r="P73" s="12"/>
      <c r="Q73" s="81"/>
      <c r="R73" s="19"/>
    </row>
    <row r="74" spans="1:18" ht="36.75">
      <c r="A74" s="28" t="s">
        <v>708</v>
      </c>
      <c r="B74" s="12" t="s">
        <v>501</v>
      </c>
      <c r="C74" s="12"/>
      <c r="D74" s="12"/>
      <c r="E74" s="28" t="s">
        <v>510</v>
      </c>
      <c r="F74" s="12"/>
      <c r="G74" s="12" t="s">
        <v>511</v>
      </c>
      <c r="H74" s="12" t="s">
        <v>19</v>
      </c>
      <c r="I74" s="12"/>
      <c r="J74" s="28" t="s">
        <v>565</v>
      </c>
      <c r="K74" s="68" t="s">
        <v>410</v>
      </c>
      <c r="L74" s="12"/>
      <c r="M74" s="12"/>
      <c r="N74" s="12"/>
      <c r="O74" s="12"/>
      <c r="P74" s="12"/>
      <c r="Q74" s="81"/>
      <c r="R74" s="19"/>
    </row>
    <row r="75" spans="1:18" ht="36.75">
      <c r="A75" s="28" t="s">
        <v>708</v>
      </c>
      <c r="B75" s="12" t="s">
        <v>501</v>
      </c>
      <c r="C75" s="12"/>
      <c r="D75" s="12"/>
      <c r="E75" s="28" t="s">
        <v>510</v>
      </c>
      <c r="F75" s="12"/>
      <c r="G75" s="12" t="s">
        <v>512</v>
      </c>
      <c r="H75" s="12" t="s">
        <v>19</v>
      </c>
      <c r="I75" s="12"/>
      <c r="J75" s="28" t="s">
        <v>566</v>
      </c>
      <c r="K75" s="68" t="s">
        <v>410</v>
      </c>
      <c r="L75" s="12"/>
      <c r="M75" s="12"/>
      <c r="N75" s="12"/>
      <c r="O75" s="12"/>
      <c r="P75" s="12"/>
      <c r="Q75" s="83"/>
      <c r="R75" s="19"/>
    </row>
    <row r="76" spans="1:18" ht="36.75">
      <c r="A76" s="28" t="s">
        <v>708</v>
      </c>
      <c r="B76" s="12" t="s">
        <v>501</v>
      </c>
      <c r="C76" s="12"/>
      <c r="D76" s="12"/>
      <c r="E76" s="28" t="s">
        <v>1093</v>
      </c>
      <c r="F76" s="12"/>
      <c r="G76" s="12" t="s">
        <v>513</v>
      </c>
      <c r="H76" s="12" t="s">
        <v>19</v>
      </c>
      <c r="I76" s="12"/>
      <c r="J76" s="28" t="s">
        <v>514</v>
      </c>
      <c r="K76" s="68" t="s">
        <v>410</v>
      </c>
      <c r="L76" s="12"/>
      <c r="M76" s="12"/>
      <c r="N76" s="12"/>
      <c r="O76" s="12"/>
      <c r="P76" s="28" t="s">
        <v>515</v>
      </c>
      <c r="Q76" s="81"/>
      <c r="R76" s="19"/>
    </row>
    <row r="77" spans="1:18" ht="36.75">
      <c r="A77" s="28" t="s">
        <v>708</v>
      </c>
      <c r="B77" s="12" t="s">
        <v>501</v>
      </c>
      <c r="C77" s="12"/>
      <c r="D77" s="12"/>
      <c r="E77" s="28" t="s">
        <v>1093</v>
      </c>
      <c r="F77" s="12"/>
      <c r="G77" s="12" t="s">
        <v>516</v>
      </c>
      <c r="H77" s="12" t="s">
        <v>19</v>
      </c>
      <c r="I77" s="12"/>
      <c r="J77" s="28" t="s">
        <v>517</v>
      </c>
      <c r="K77" s="68" t="s">
        <v>410</v>
      </c>
      <c r="L77" s="12"/>
      <c r="M77" s="12"/>
      <c r="N77" s="12"/>
      <c r="O77" s="12"/>
      <c r="P77" s="28" t="s">
        <v>515</v>
      </c>
      <c r="Q77" s="82"/>
      <c r="R77" s="19"/>
    </row>
    <row r="78" spans="1:18" ht="60">
      <c r="A78" s="30" t="s">
        <v>708</v>
      </c>
      <c r="B78" s="33" t="s">
        <v>501</v>
      </c>
      <c r="C78" s="33"/>
      <c r="D78" s="33"/>
      <c r="E78" s="30" t="s">
        <v>502</v>
      </c>
      <c r="F78" s="33"/>
      <c r="G78" s="30" t="s">
        <v>742</v>
      </c>
      <c r="H78" s="33" t="s">
        <v>19</v>
      </c>
      <c r="I78" s="33"/>
      <c r="J78" s="30" t="s">
        <v>743</v>
      </c>
      <c r="K78" s="68" t="s">
        <v>518</v>
      </c>
      <c r="L78" s="33"/>
      <c r="M78" s="33"/>
      <c r="N78" s="33"/>
      <c r="O78" s="33"/>
      <c r="P78" s="33"/>
      <c r="Q78" s="81"/>
      <c r="R78" s="19"/>
    </row>
    <row r="79" spans="1:18" ht="36.75">
      <c r="A79" s="28" t="s">
        <v>708</v>
      </c>
      <c r="B79" s="12" t="s">
        <v>501</v>
      </c>
      <c r="C79" s="12"/>
      <c r="D79" s="12"/>
      <c r="E79" s="28" t="s">
        <v>1094</v>
      </c>
      <c r="F79" s="12"/>
      <c r="G79" s="12" t="s">
        <v>519</v>
      </c>
      <c r="H79" s="12" t="s">
        <v>19</v>
      </c>
      <c r="I79" s="12"/>
      <c r="J79" s="28" t="s">
        <v>570</v>
      </c>
      <c r="K79" s="68" t="s">
        <v>518</v>
      </c>
      <c r="L79" s="12"/>
      <c r="M79" s="12"/>
      <c r="N79" s="12"/>
      <c r="O79" s="12"/>
      <c r="P79" s="43" t="s">
        <v>520</v>
      </c>
      <c r="Q79" s="81"/>
      <c r="R79" s="19"/>
    </row>
    <row r="80" spans="1:18" ht="48.75">
      <c r="A80" s="28" t="s">
        <v>708</v>
      </c>
      <c r="B80" s="12" t="s">
        <v>501</v>
      </c>
      <c r="C80" s="12"/>
      <c r="D80" s="12"/>
      <c r="E80" s="28" t="s">
        <v>521</v>
      </c>
      <c r="F80" s="12"/>
      <c r="G80" s="12" t="s">
        <v>522</v>
      </c>
      <c r="H80" s="12" t="s">
        <v>19</v>
      </c>
      <c r="I80" s="12"/>
      <c r="J80" s="28" t="s">
        <v>567</v>
      </c>
      <c r="K80" s="68" t="s">
        <v>523</v>
      </c>
      <c r="L80" s="12"/>
      <c r="M80" s="12"/>
      <c r="N80" s="12"/>
      <c r="O80" s="12"/>
      <c r="P80" s="12"/>
      <c r="Q80" s="81"/>
      <c r="R80" s="19"/>
    </row>
    <row r="81" spans="1:18" ht="36.75">
      <c r="A81" s="28" t="s">
        <v>708</v>
      </c>
      <c r="B81" s="12" t="s">
        <v>501</v>
      </c>
      <c r="C81" s="12"/>
      <c r="D81" s="12"/>
      <c r="E81" s="28" t="s">
        <v>381</v>
      </c>
      <c r="F81" s="12"/>
      <c r="G81" s="12" t="s">
        <v>524</v>
      </c>
      <c r="H81" s="12" t="s">
        <v>19</v>
      </c>
      <c r="I81" s="12"/>
      <c r="J81" s="28" t="s">
        <v>525</v>
      </c>
      <c r="K81" s="68" t="s">
        <v>571</v>
      </c>
      <c r="L81" s="12"/>
      <c r="M81" s="12"/>
      <c r="N81" s="12"/>
      <c r="O81" s="12"/>
      <c r="P81" s="12"/>
      <c r="Q81" s="81"/>
      <c r="R81" s="19"/>
    </row>
    <row r="82" spans="1:18" ht="48.75">
      <c r="A82" s="28" t="s">
        <v>708</v>
      </c>
      <c r="B82" s="12" t="s">
        <v>501</v>
      </c>
      <c r="C82" s="12"/>
      <c r="D82" s="12"/>
      <c r="E82" s="28" t="s">
        <v>524</v>
      </c>
      <c r="F82" s="12"/>
      <c r="G82" s="12" t="s">
        <v>526</v>
      </c>
      <c r="H82" s="12" t="s">
        <v>19</v>
      </c>
      <c r="I82" s="12"/>
      <c r="J82" s="28" t="s">
        <v>527</v>
      </c>
      <c r="K82" s="68" t="s">
        <v>400</v>
      </c>
      <c r="L82" s="12"/>
      <c r="M82" s="12"/>
      <c r="N82" s="12"/>
      <c r="O82" s="12"/>
      <c r="P82" s="12"/>
      <c r="Q82" s="81"/>
      <c r="R82" s="19"/>
    </row>
    <row r="83" spans="1:18" ht="36.75">
      <c r="A83" s="28" t="s">
        <v>708</v>
      </c>
      <c r="B83" s="12" t="s">
        <v>501</v>
      </c>
      <c r="C83" s="12"/>
      <c r="D83" s="12"/>
      <c r="E83" s="28" t="s">
        <v>528</v>
      </c>
      <c r="F83" s="12"/>
      <c r="G83" s="12" t="s">
        <v>529</v>
      </c>
      <c r="H83" s="12" t="s">
        <v>19</v>
      </c>
      <c r="I83" s="12"/>
      <c r="J83" s="28" t="s">
        <v>530</v>
      </c>
      <c r="K83" s="68" t="s">
        <v>410</v>
      </c>
      <c r="L83" s="12"/>
      <c r="M83" s="12"/>
      <c r="N83" s="12"/>
      <c r="O83" s="12"/>
      <c r="P83" s="12"/>
      <c r="Q83" s="81"/>
      <c r="R83" s="19"/>
    </row>
    <row r="84" spans="1:18" ht="36.75">
      <c r="A84" s="28" t="s">
        <v>708</v>
      </c>
      <c r="B84" s="12" t="s">
        <v>531</v>
      </c>
      <c r="C84" s="12"/>
      <c r="D84" s="12"/>
      <c r="E84" s="28" t="s">
        <v>510</v>
      </c>
      <c r="F84" s="12"/>
      <c r="G84" s="12" t="s">
        <v>532</v>
      </c>
      <c r="H84" s="28" t="s">
        <v>533</v>
      </c>
      <c r="I84" s="12"/>
      <c r="J84" s="28" t="s">
        <v>534</v>
      </c>
      <c r="K84" s="12" t="s">
        <v>535</v>
      </c>
      <c r="L84" s="12"/>
      <c r="M84" s="12"/>
      <c r="N84" s="12" t="s">
        <v>358</v>
      </c>
      <c r="O84" s="12"/>
      <c r="P84" s="12"/>
      <c r="Q84" s="84"/>
      <c r="R84" s="19"/>
    </row>
    <row r="85" spans="1:18">
      <c r="A85" s="86"/>
      <c r="B85" s="90"/>
      <c r="C85" s="90"/>
      <c r="D85" s="90"/>
      <c r="E85" s="86"/>
      <c r="F85" s="90"/>
      <c r="G85" s="90"/>
      <c r="H85" s="86"/>
      <c r="I85" s="90"/>
      <c r="J85" s="86"/>
      <c r="K85" s="90"/>
      <c r="L85" s="90"/>
      <c r="M85" s="90"/>
      <c r="N85" s="90"/>
      <c r="O85" s="90"/>
      <c r="P85" s="90"/>
      <c r="Q85" s="81"/>
      <c r="R85" s="19"/>
    </row>
    <row r="86" spans="1:18" ht="36.75">
      <c r="A86" s="28" t="s">
        <v>708</v>
      </c>
      <c r="B86" s="12" t="s">
        <v>531</v>
      </c>
      <c r="C86" s="12"/>
      <c r="D86" s="12"/>
      <c r="E86" s="28" t="s">
        <v>502</v>
      </c>
      <c r="F86" s="12"/>
      <c r="G86" s="12" t="s">
        <v>536</v>
      </c>
      <c r="H86" s="28" t="s">
        <v>533</v>
      </c>
      <c r="I86" s="12"/>
      <c r="J86" s="28" t="s">
        <v>537</v>
      </c>
      <c r="K86" s="12" t="s">
        <v>535</v>
      </c>
      <c r="L86" s="12"/>
      <c r="M86" s="12"/>
      <c r="N86" s="12" t="s">
        <v>358</v>
      </c>
      <c r="O86" s="12"/>
      <c r="P86" s="12"/>
      <c r="Q86" s="84"/>
      <c r="R86" s="19"/>
    </row>
    <row r="87" spans="1:18">
      <c r="A87" s="86"/>
      <c r="B87" s="90"/>
      <c r="C87" s="90"/>
      <c r="D87" s="90"/>
      <c r="E87" s="86"/>
      <c r="F87" s="90"/>
      <c r="G87" s="90"/>
      <c r="H87" s="86"/>
      <c r="I87" s="90"/>
      <c r="J87" s="86"/>
      <c r="K87" s="90"/>
      <c r="L87" s="90"/>
      <c r="M87" s="90"/>
      <c r="N87" s="90"/>
      <c r="O87" s="90"/>
      <c r="P87" s="90"/>
      <c r="Q87" s="81"/>
      <c r="R87" s="19"/>
    </row>
    <row r="88" spans="1:18" ht="36.75">
      <c r="A88" s="28" t="s">
        <v>708</v>
      </c>
      <c r="B88" s="12" t="s">
        <v>531</v>
      </c>
      <c r="C88" s="12"/>
      <c r="D88" s="12"/>
      <c r="E88" s="28" t="s">
        <v>502</v>
      </c>
      <c r="F88" s="12"/>
      <c r="G88" s="12" t="s">
        <v>538</v>
      </c>
      <c r="H88" s="28" t="s">
        <v>19</v>
      </c>
      <c r="I88" s="12"/>
      <c r="J88" s="28" t="s">
        <v>539</v>
      </c>
      <c r="K88" s="28" t="s">
        <v>540</v>
      </c>
      <c r="L88" s="12"/>
      <c r="M88" s="12"/>
      <c r="N88" s="12" t="s">
        <v>358</v>
      </c>
      <c r="O88" s="12"/>
      <c r="P88" s="28" t="s">
        <v>541</v>
      </c>
      <c r="Q88" s="81"/>
      <c r="R88" s="19"/>
    </row>
    <row r="89" spans="1:18" ht="108">
      <c r="A89" s="28" t="s">
        <v>708</v>
      </c>
      <c r="B89" s="34" t="s">
        <v>531</v>
      </c>
      <c r="C89" s="34"/>
      <c r="D89" s="34"/>
      <c r="E89" s="35" t="s">
        <v>502</v>
      </c>
      <c r="F89" s="34"/>
      <c r="G89" s="35" t="s">
        <v>542</v>
      </c>
      <c r="H89" s="34" t="s">
        <v>19</v>
      </c>
      <c r="I89" s="34"/>
      <c r="J89" s="35" t="s">
        <v>543</v>
      </c>
      <c r="K89" s="35" t="s">
        <v>544</v>
      </c>
      <c r="L89" s="34"/>
      <c r="M89" s="34"/>
      <c r="N89" s="34" t="s">
        <v>358</v>
      </c>
      <c r="O89" s="34"/>
      <c r="P89" s="35" t="s">
        <v>545</v>
      </c>
      <c r="Q89" s="73"/>
      <c r="R89" s="19"/>
    </row>
    <row r="90" spans="1:18">
      <c r="Q90" s="73"/>
      <c r="R90" s="19"/>
    </row>
    <row r="91" spans="1:18">
      <c r="Q91" s="73"/>
      <c r="R91" s="19"/>
    </row>
    <row r="92" spans="1:18">
      <c r="Q92" s="73"/>
      <c r="R92" s="19"/>
    </row>
    <row r="93" spans="1:18">
      <c r="Q93" s="73"/>
      <c r="R93" s="19"/>
    </row>
    <row r="94" spans="1:18">
      <c r="Q94" s="73"/>
      <c r="R94" s="19"/>
    </row>
    <row r="95" spans="1:18">
      <c r="Q95" s="73"/>
      <c r="R95" s="19"/>
    </row>
    <row r="96" spans="1:18">
      <c r="Q96" s="65"/>
    </row>
    <row r="97" spans="17:17">
      <c r="Q97" s="65"/>
    </row>
    <row r="98" spans="17:17">
      <c r="Q98" s="65"/>
    </row>
    <row r="99" spans="17:17">
      <c r="Q99" s="65"/>
    </row>
  </sheetData>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D206-B055-48B8-BDF1-834434E27FB0}">
  <sheetPr>
    <tabColor rgb="FF92D050"/>
  </sheetPr>
  <dimension ref="A1:R39"/>
  <sheetViews>
    <sheetView workbookViewId="0">
      <selection activeCell="S2" sqref="S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c r="R1" s="19"/>
    </row>
    <row r="2" spans="1:18" ht="288">
      <c r="A2" s="41" t="s">
        <v>572</v>
      </c>
      <c r="B2" s="41" t="s">
        <v>573</v>
      </c>
      <c r="C2" s="1">
        <v>37.213000000000001</v>
      </c>
      <c r="D2" s="1"/>
      <c r="E2" s="41"/>
      <c r="F2" s="1"/>
      <c r="G2" s="1"/>
      <c r="H2" s="1" t="s">
        <v>19</v>
      </c>
      <c r="I2" s="41" t="s">
        <v>574</v>
      </c>
      <c r="J2" s="41" t="s">
        <v>575</v>
      </c>
      <c r="K2" s="41" t="s">
        <v>576</v>
      </c>
      <c r="L2" s="1" t="s">
        <v>577</v>
      </c>
      <c r="M2" s="1" t="s">
        <v>578</v>
      </c>
      <c r="N2" s="41" t="s">
        <v>660</v>
      </c>
      <c r="O2" s="1">
        <v>38.331000000000003</v>
      </c>
      <c r="P2" s="93" t="s">
        <v>1095</v>
      </c>
      <c r="Q2" s="81"/>
      <c r="R2" s="19"/>
    </row>
    <row r="3" spans="1:18" ht="72">
      <c r="A3" s="41" t="s">
        <v>572</v>
      </c>
      <c r="B3" s="41" t="s">
        <v>573</v>
      </c>
      <c r="C3" s="1">
        <v>37.213000000000001</v>
      </c>
      <c r="D3" s="1"/>
      <c r="E3" s="41"/>
      <c r="F3" s="1"/>
      <c r="G3" s="1"/>
      <c r="H3" s="1" t="s">
        <v>19</v>
      </c>
      <c r="I3" s="41" t="s">
        <v>579</v>
      </c>
      <c r="J3" s="41" t="s">
        <v>580</v>
      </c>
      <c r="K3" s="41" t="s">
        <v>581</v>
      </c>
      <c r="L3" s="1" t="s">
        <v>577</v>
      </c>
      <c r="M3" s="1" t="s">
        <v>582</v>
      </c>
      <c r="N3" s="41" t="s">
        <v>660</v>
      </c>
      <c r="O3" s="1">
        <v>38.331000000000003</v>
      </c>
      <c r="P3" s="93" t="s">
        <v>1096</v>
      </c>
      <c r="Q3" s="81"/>
      <c r="R3" s="19"/>
    </row>
    <row r="4" spans="1:18" ht="72">
      <c r="A4" s="41" t="s">
        <v>572</v>
      </c>
      <c r="B4" s="41" t="s">
        <v>573</v>
      </c>
      <c r="C4" s="1">
        <v>37.213000000000001</v>
      </c>
      <c r="D4" s="1"/>
      <c r="E4" s="41"/>
      <c r="F4" s="1"/>
      <c r="G4" s="1"/>
      <c r="H4" s="1" t="s">
        <v>19</v>
      </c>
      <c r="I4" s="41" t="s">
        <v>583</v>
      </c>
      <c r="J4" s="41" t="s">
        <v>584</v>
      </c>
      <c r="K4" s="41" t="s">
        <v>585</v>
      </c>
      <c r="L4" s="1" t="s">
        <v>577</v>
      </c>
      <c r="M4" s="41" t="s">
        <v>582</v>
      </c>
      <c r="N4" s="41" t="s">
        <v>660</v>
      </c>
      <c r="O4" s="1">
        <v>38.331000000000003</v>
      </c>
      <c r="P4" s="93" t="s">
        <v>1096</v>
      </c>
      <c r="Q4" s="81"/>
      <c r="R4" s="19"/>
    </row>
    <row r="5" spans="1:18" ht="72">
      <c r="A5" s="41" t="s">
        <v>572</v>
      </c>
      <c r="B5" s="41" t="s">
        <v>573</v>
      </c>
      <c r="C5" s="1">
        <v>37.213000000000001</v>
      </c>
      <c r="D5" s="1"/>
      <c r="E5" s="41"/>
      <c r="F5" s="1"/>
      <c r="G5" s="1"/>
      <c r="H5" s="1" t="s">
        <v>19</v>
      </c>
      <c r="I5" s="41" t="s">
        <v>586</v>
      </c>
      <c r="J5" s="41" t="s">
        <v>587</v>
      </c>
      <c r="K5" s="41" t="s">
        <v>588</v>
      </c>
      <c r="L5" s="1" t="s">
        <v>577</v>
      </c>
      <c r="M5" s="41" t="s">
        <v>582</v>
      </c>
      <c r="N5" s="41" t="s">
        <v>660</v>
      </c>
      <c r="O5" s="1">
        <v>38.331000000000003</v>
      </c>
      <c r="P5" s="93" t="s">
        <v>1096</v>
      </c>
      <c r="Q5" s="81"/>
      <c r="R5" s="19"/>
    </row>
    <row r="6" spans="1:18" ht="204">
      <c r="A6" s="41" t="s">
        <v>572</v>
      </c>
      <c r="B6" s="41" t="s">
        <v>573</v>
      </c>
      <c r="C6" s="1">
        <v>37.213000000000001</v>
      </c>
      <c r="D6" s="1"/>
      <c r="E6" s="41"/>
      <c r="F6" s="1"/>
      <c r="G6" s="1"/>
      <c r="H6" s="1" t="s">
        <v>19</v>
      </c>
      <c r="I6" s="41" t="s">
        <v>589</v>
      </c>
      <c r="J6" s="41" t="s">
        <v>590</v>
      </c>
      <c r="K6" s="41" t="s">
        <v>591</v>
      </c>
      <c r="L6" s="1" t="s">
        <v>577</v>
      </c>
      <c r="M6" s="41" t="s">
        <v>582</v>
      </c>
      <c r="N6" s="41" t="s">
        <v>661</v>
      </c>
      <c r="O6" s="1">
        <v>38.331000000000003</v>
      </c>
      <c r="P6" s="93" t="s">
        <v>1097</v>
      </c>
      <c r="Q6" s="81"/>
      <c r="R6" s="19"/>
    </row>
    <row r="7" spans="1:18" ht="409.5">
      <c r="A7" s="41" t="s">
        <v>572</v>
      </c>
      <c r="B7" s="41" t="s">
        <v>573</v>
      </c>
      <c r="C7" s="41">
        <v>37.213000000000001</v>
      </c>
      <c r="D7" s="41"/>
      <c r="E7" s="41"/>
      <c r="F7" s="41"/>
      <c r="G7" s="41"/>
      <c r="H7" s="41" t="s">
        <v>19</v>
      </c>
      <c r="I7" s="41" t="s">
        <v>592</v>
      </c>
      <c r="J7" s="41" t="s">
        <v>593</v>
      </c>
      <c r="K7" s="41" t="s">
        <v>594</v>
      </c>
      <c r="L7" s="41" t="s">
        <v>577</v>
      </c>
      <c r="M7" s="41" t="s">
        <v>582</v>
      </c>
      <c r="N7" s="41" t="s">
        <v>660</v>
      </c>
      <c r="O7" s="1">
        <v>38.331000000000003</v>
      </c>
      <c r="P7" s="93" t="s">
        <v>1098</v>
      </c>
      <c r="Q7" s="81"/>
      <c r="R7" s="19"/>
    </row>
    <row r="8" spans="1:18" ht="409.5">
      <c r="A8" s="21" t="s">
        <v>572</v>
      </c>
      <c r="B8" s="21" t="s">
        <v>573</v>
      </c>
      <c r="C8" s="21">
        <v>38.213999999999999</v>
      </c>
      <c r="D8" s="21"/>
      <c r="E8" s="21"/>
      <c r="F8" s="21"/>
      <c r="G8" s="21"/>
      <c r="H8" s="21" t="s">
        <v>19</v>
      </c>
      <c r="I8" s="21" t="s">
        <v>1099</v>
      </c>
      <c r="J8" s="21" t="s">
        <v>1100</v>
      </c>
      <c r="K8" s="21" t="s">
        <v>1101</v>
      </c>
      <c r="L8" s="21" t="s">
        <v>577</v>
      </c>
      <c r="M8" s="21" t="s">
        <v>595</v>
      </c>
      <c r="N8" s="21" t="s">
        <v>660</v>
      </c>
      <c r="O8" s="17">
        <v>38.331000000000003</v>
      </c>
      <c r="P8" s="94" t="s">
        <v>1102</v>
      </c>
      <c r="Q8" s="82"/>
      <c r="R8" s="19"/>
    </row>
    <row r="9" spans="1:18" ht="409.5">
      <c r="A9" s="21" t="s">
        <v>572</v>
      </c>
      <c r="B9" s="21" t="s">
        <v>573</v>
      </c>
      <c r="C9" s="21">
        <v>38.213999999999999</v>
      </c>
      <c r="D9" s="21"/>
      <c r="E9" s="21"/>
      <c r="F9" s="21"/>
      <c r="G9" s="21"/>
      <c r="H9" s="21" t="s">
        <v>19</v>
      </c>
      <c r="I9" s="21" t="s">
        <v>1103</v>
      </c>
      <c r="J9" s="21" t="s">
        <v>1104</v>
      </c>
      <c r="K9" s="21" t="s">
        <v>1101</v>
      </c>
      <c r="L9" s="21" t="s">
        <v>577</v>
      </c>
      <c r="M9" s="21" t="s">
        <v>595</v>
      </c>
      <c r="N9" s="21" t="s">
        <v>660</v>
      </c>
      <c r="O9" s="17">
        <v>38.331000000000003</v>
      </c>
      <c r="P9" s="94" t="s">
        <v>1102</v>
      </c>
      <c r="Q9" s="82"/>
      <c r="R9" s="19"/>
    </row>
    <row r="10" spans="1:18" ht="60">
      <c r="A10" s="21" t="s">
        <v>572</v>
      </c>
      <c r="B10" s="21" t="s">
        <v>573</v>
      </c>
      <c r="C10" s="21">
        <v>38.213000000000001</v>
      </c>
      <c r="D10" s="21"/>
      <c r="E10" s="21"/>
      <c r="F10" s="21"/>
      <c r="G10" s="21"/>
      <c r="H10" s="21" t="s">
        <v>19</v>
      </c>
      <c r="I10" s="21" t="s">
        <v>1105</v>
      </c>
      <c r="J10" s="21" t="s">
        <v>1106</v>
      </c>
      <c r="K10" s="21" t="s">
        <v>1107</v>
      </c>
      <c r="L10" s="21" t="s">
        <v>577</v>
      </c>
      <c r="M10" s="21" t="s">
        <v>595</v>
      </c>
      <c r="N10" s="21" t="s">
        <v>660</v>
      </c>
      <c r="O10" s="17">
        <v>38.331000000000003</v>
      </c>
      <c r="P10" s="94" t="s">
        <v>1108</v>
      </c>
      <c r="Q10" s="97"/>
      <c r="R10" s="19"/>
    </row>
    <row r="11" spans="1:18" ht="60">
      <c r="A11" s="21" t="s">
        <v>572</v>
      </c>
      <c r="B11" s="21" t="s">
        <v>573</v>
      </c>
      <c r="C11" s="21">
        <v>38.213000000000001</v>
      </c>
      <c r="D11" s="21"/>
      <c r="E11" s="21"/>
      <c r="F11" s="21"/>
      <c r="G11" s="21"/>
      <c r="H11" s="21" t="s">
        <v>19</v>
      </c>
      <c r="I11" s="21" t="s">
        <v>1109</v>
      </c>
      <c r="J11" s="21" t="s">
        <v>1110</v>
      </c>
      <c r="K11" s="21" t="s">
        <v>1107</v>
      </c>
      <c r="L11" s="21" t="s">
        <v>577</v>
      </c>
      <c r="M11" s="21" t="s">
        <v>1111</v>
      </c>
      <c r="N11" s="21" t="s">
        <v>660</v>
      </c>
      <c r="O11" s="17">
        <v>38.331000000000003</v>
      </c>
      <c r="P11" s="94" t="s">
        <v>1112</v>
      </c>
      <c r="Q11" s="97"/>
      <c r="R11" s="19"/>
    </row>
    <row r="12" spans="1:18" ht="252">
      <c r="A12" s="21" t="s">
        <v>572</v>
      </c>
      <c r="B12" s="21" t="s">
        <v>573</v>
      </c>
      <c r="C12" s="91"/>
      <c r="D12" s="21"/>
      <c r="E12" s="21"/>
      <c r="F12" s="21"/>
      <c r="G12" s="21"/>
      <c r="H12" s="21" t="s">
        <v>19</v>
      </c>
      <c r="I12" s="21" t="s">
        <v>1113</v>
      </c>
      <c r="J12" s="21" t="s">
        <v>1114</v>
      </c>
      <c r="K12" s="21" t="s">
        <v>814</v>
      </c>
      <c r="L12" s="21" t="s">
        <v>577</v>
      </c>
      <c r="M12" s="21" t="s">
        <v>595</v>
      </c>
      <c r="N12" s="21" t="s">
        <v>660</v>
      </c>
      <c r="O12" s="21">
        <v>38.331000000000003</v>
      </c>
      <c r="P12" s="94" t="s">
        <v>1115</v>
      </c>
      <c r="Q12" s="97"/>
      <c r="R12" s="19"/>
    </row>
    <row r="13" spans="1:18" ht="409.5">
      <c r="A13" s="21" t="s">
        <v>572</v>
      </c>
      <c r="B13" s="21" t="s">
        <v>573</v>
      </c>
      <c r="C13" s="91"/>
      <c r="D13" s="21"/>
      <c r="E13" s="21"/>
      <c r="F13" s="21"/>
      <c r="G13" s="21"/>
      <c r="H13" s="21" t="s">
        <v>19</v>
      </c>
      <c r="I13" s="21" t="s">
        <v>1116</v>
      </c>
      <c r="J13" s="21" t="s">
        <v>1117</v>
      </c>
      <c r="K13" s="21" t="s">
        <v>814</v>
      </c>
      <c r="L13" s="21" t="s">
        <v>577</v>
      </c>
      <c r="M13" s="21" t="s">
        <v>595</v>
      </c>
      <c r="N13" s="21" t="s">
        <v>660</v>
      </c>
      <c r="O13" s="21">
        <v>38.331000000000003</v>
      </c>
      <c r="P13" s="94" t="s">
        <v>1118</v>
      </c>
      <c r="Q13" s="97"/>
      <c r="R13" s="19"/>
    </row>
    <row r="14" spans="1:18">
      <c r="A14" s="60"/>
      <c r="B14" s="60"/>
      <c r="C14" s="60"/>
      <c r="D14" s="60"/>
      <c r="E14" s="60"/>
      <c r="F14" s="60"/>
      <c r="G14" s="60"/>
      <c r="H14" s="60"/>
      <c r="I14" s="60"/>
      <c r="J14" s="60"/>
      <c r="K14" s="60"/>
      <c r="L14" s="60"/>
      <c r="M14" s="60"/>
      <c r="N14" s="60"/>
      <c r="O14" s="60"/>
      <c r="P14" s="95"/>
      <c r="Q14" s="97"/>
      <c r="R14" s="19"/>
    </row>
    <row r="15" spans="1:18" ht="84">
      <c r="A15" s="21" t="s">
        <v>572</v>
      </c>
      <c r="B15" s="21" t="s">
        <v>1119</v>
      </c>
      <c r="C15" s="21" t="s">
        <v>1120</v>
      </c>
      <c r="D15" s="92"/>
      <c r="E15" s="21"/>
      <c r="F15" s="92"/>
      <c r="G15" s="92"/>
      <c r="H15" s="21" t="s">
        <v>19</v>
      </c>
      <c r="I15" s="21" t="s">
        <v>1121</v>
      </c>
      <c r="J15" s="21" t="s">
        <v>1122</v>
      </c>
      <c r="K15" s="21" t="s">
        <v>1123</v>
      </c>
      <c r="L15" s="21" t="s">
        <v>577</v>
      </c>
      <c r="M15" s="21" t="s">
        <v>595</v>
      </c>
      <c r="N15" s="21" t="s">
        <v>660</v>
      </c>
      <c r="O15" s="21">
        <v>38.331000000000003</v>
      </c>
      <c r="P15" s="94" t="s">
        <v>1124</v>
      </c>
      <c r="Q15" s="97"/>
      <c r="R15" s="19"/>
    </row>
    <row r="16" spans="1:18">
      <c r="A16" s="60"/>
      <c r="B16" s="60"/>
      <c r="C16" s="60"/>
      <c r="D16" s="92"/>
      <c r="E16" s="60"/>
      <c r="F16" s="92"/>
      <c r="G16" s="92"/>
      <c r="H16" s="60"/>
      <c r="I16" s="60"/>
      <c r="J16" s="60"/>
      <c r="K16" s="60"/>
      <c r="L16" s="60"/>
      <c r="M16" s="60"/>
      <c r="N16" s="60"/>
      <c r="O16" s="60"/>
      <c r="P16" s="95"/>
      <c r="Q16" s="97"/>
      <c r="R16" s="19"/>
    </row>
    <row r="17" spans="1:18" ht="264">
      <c r="A17" s="21" t="s">
        <v>572</v>
      </c>
      <c r="B17" s="21" t="s">
        <v>1119</v>
      </c>
      <c r="C17" s="21" t="s">
        <v>1120</v>
      </c>
      <c r="D17" s="92"/>
      <c r="E17" s="21"/>
      <c r="F17" s="92"/>
      <c r="G17" s="92"/>
      <c r="H17" s="21" t="s">
        <v>19</v>
      </c>
      <c r="I17" s="21" t="s">
        <v>1126</v>
      </c>
      <c r="J17" s="21" t="s">
        <v>1127</v>
      </c>
      <c r="K17" s="21" t="s">
        <v>1128</v>
      </c>
      <c r="L17" s="21" t="s">
        <v>1129</v>
      </c>
      <c r="M17" s="21" t="s">
        <v>1125</v>
      </c>
      <c r="N17" s="21" t="s">
        <v>660</v>
      </c>
      <c r="O17" s="21">
        <v>38.331000000000003</v>
      </c>
      <c r="P17" s="94" t="s">
        <v>1130</v>
      </c>
      <c r="Q17" s="97"/>
      <c r="R17" s="19"/>
    </row>
    <row r="18" spans="1:18" ht="216">
      <c r="A18" s="21" t="s">
        <v>572</v>
      </c>
      <c r="B18" s="21" t="s">
        <v>1119</v>
      </c>
      <c r="C18" s="21" t="s">
        <v>1120</v>
      </c>
      <c r="D18" s="92"/>
      <c r="E18" s="21"/>
      <c r="F18" s="92"/>
      <c r="G18" s="92"/>
      <c r="H18" s="21" t="s">
        <v>19</v>
      </c>
      <c r="I18" s="21" t="s">
        <v>1131</v>
      </c>
      <c r="J18" s="21" t="s">
        <v>1132</v>
      </c>
      <c r="K18" s="21" t="s">
        <v>1133</v>
      </c>
      <c r="L18" s="21" t="s">
        <v>1134</v>
      </c>
      <c r="M18" s="21" t="s">
        <v>1125</v>
      </c>
      <c r="N18" s="21" t="s">
        <v>660</v>
      </c>
      <c r="O18" s="21">
        <v>38.331000000000003</v>
      </c>
      <c r="P18" s="94" t="s">
        <v>1135</v>
      </c>
      <c r="Q18" s="97"/>
      <c r="R18" s="19"/>
    </row>
    <row r="19" spans="1:18">
      <c r="A19" s="60"/>
      <c r="B19" s="60"/>
      <c r="C19" s="60"/>
      <c r="D19" s="92"/>
      <c r="E19" s="60"/>
      <c r="F19" s="92"/>
      <c r="G19" s="92"/>
      <c r="H19" s="60"/>
      <c r="I19" s="60"/>
      <c r="J19" s="60"/>
      <c r="K19" s="60"/>
      <c r="L19" s="60"/>
      <c r="M19" s="60"/>
      <c r="N19" s="60"/>
      <c r="O19" s="60"/>
      <c r="P19" s="95"/>
      <c r="Q19" s="82"/>
      <c r="R19" s="19"/>
    </row>
    <row r="20" spans="1:18" ht="48">
      <c r="A20" s="21" t="s">
        <v>572</v>
      </c>
      <c r="B20" s="21" t="s">
        <v>1119</v>
      </c>
      <c r="C20" s="21" t="s">
        <v>1136</v>
      </c>
      <c r="D20" s="92"/>
      <c r="E20" s="21"/>
      <c r="F20" s="92"/>
      <c r="G20" s="92"/>
      <c r="H20" s="21" t="s">
        <v>19</v>
      </c>
      <c r="I20" s="21" t="s">
        <v>1137</v>
      </c>
      <c r="J20" s="21" t="s">
        <v>1138</v>
      </c>
      <c r="K20" s="21" t="s">
        <v>1139</v>
      </c>
      <c r="L20" s="21" t="s">
        <v>1134</v>
      </c>
      <c r="M20" s="21" t="s">
        <v>1125</v>
      </c>
      <c r="N20" s="21" t="s">
        <v>660</v>
      </c>
      <c r="O20" s="21">
        <v>38.331000000000003</v>
      </c>
      <c r="P20" s="94" t="s">
        <v>1140</v>
      </c>
      <c r="Q20" s="81"/>
      <c r="R20" s="19"/>
    </row>
    <row r="21" spans="1:18" ht="336">
      <c r="A21" s="21" t="s">
        <v>572</v>
      </c>
      <c r="B21" s="21" t="s">
        <v>1119</v>
      </c>
      <c r="C21" s="21" t="s">
        <v>1136</v>
      </c>
      <c r="D21" s="92"/>
      <c r="E21" s="21"/>
      <c r="F21" s="92"/>
      <c r="G21" s="92"/>
      <c r="H21" s="21" t="s">
        <v>19</v>
      </c>
      <c r="I21" s="21" t="s">
        <v>1141</v>
      </c>
      <c r="J21" s="21" t="s">
        <v>1142</v>
      </c>
      <c r="K21" s="21" t="s">
        <v>1143</v>
      </c>
      <c r="L21" s="21" t="s">
        <v>1134</v>
      </c>
      <c r="M21" s="21" t="s">
        <v>1144</v>
      </c>
      <c r="N21" s="21" t="s">
        <v>660</v>
      </c>
      <c r="O21" s="21">
        <v>38.331000000000003</v>
      </c>
      <c r="P21" s="94" t="s">
        <v>1145</v>
      </c>
      <c r="Q21" s="81"/>
      <c r="R21" s="19"/>
    </row>
    <row r="22" spans="1:18">
      <c r="A22" s="60"/>
      <c r="B22" s="60"/>
      <c r="C22" s="60"/>
      <c r="D22" s="92"/>
      <c r="E22" s="60"/>
      <c r="F22" s="92"/>
      <c r="G22" s="92"/>
      <c r="H22" s="60"/>
      <c r="I22" s="60"/>
      <c r="J22" s="60"/>
      <c r="K22" s="60"/>
      <c r="L22" s="60"/>
      <c r="M22" s="60"/>
      <c r="N22" s="60"/>
      <c r="O22" s="60"/>
      <c r="P22" s="95"/>
      <c r="Q22" s="98"/>
      <c r="R22" s="19"/>
    </row>
    <row r="23" spans="1:18" ht="409.5">
      <c r="A23" s="21" t="s">
        <v>572</v>
      </c>
      <c r="B23" s="21" t="s">
        <v>1119</v>
      </c>
      <c r="C23" s="21" t="s">
        <v>1120</v>
      </c>
      <c r="D23" s="92"/>
      <c r="E23" s="21"/>
      <c r="F23" s="92"/>
      <c r="G23" s="92"/>
      <c r="H23" s="21" t="s">
        <v>19</v>
      </c>
      <c r="I23" s="21" t="s">
        <v>1146</v>
      </c>
      <c r="J23" s="21" t="s">
        <v>1147</v>
      </c>
      <c r="K23" s="21" t="s">
        <v>1148</v>
      </c>
      <c r="L23" s="21" t="s">
        <v>1134</v>
      </c>
      <c r="M23" s="21" t="s">
        <v>1149</v>
      </c>
      <c r="N23" s="21" t="s">
        <v>660</v>
      </c>
      <c r="O23" s="21">
        <v>38.331000000000003</v>
      </c>
      <c r="P23" s="94" t="s">
        <v>1150</v>
      </c>
      <c r="Q23" s="98"/>
      <c r="R23" s="19"/>
    </row>
    <row r="24" spans="1:18">
      <c r="A24" s="60"/>
      <c r="B24" s="60"/>
      <c r="C24" s="60"/>
      <c r="D24" s="92"/>
      <c r="E24" s="60"/>
      <c r="F24" s="92"/>
      <c r="G24" s="92"/>
      <c r="H24" s="60"/>
      <c r="I24" s="60"/>
      <c r="J24" s="60"/>
      <c r="K24" s="60"/>
      <c r="L24" s="60"/>
      <c r="M24" s="60"/>
      <c r="N24" s="60"/>
      <c r="O24" s="60"/>
      <c r="P24" s="95"/>
      <c r="Q24" s="98"/>
      <c r="R24" s="19"/>
    </row>
    <row r="25" spans="1:18">
      <c r="A25" s="60"/>
      <c r="B25" s="60"/>
      <c r="C25" s="60"/>
      <c r="D25" s="92"/>
      <c r="E25" s="60"/>
      <c r="F25" s="92"/>
      <c r="G25" s="92"/>
      <c r="H25" s="60"/>
      <c r="I25" s="60"/>
      <c r="J25" s="60"/>
      <c r="K25" s="60"/>
      <c r="L25" s="60"/>
      <c r="M25" s="60"/>
      <c r="N25" s="60"/>
      <c r="O25" s="60"/>
      <c r="P25" s="95"/>
      <c r="Q25" s="98"/>
      <c r="R25" s="19"/>
    </row>
    <row r="26" spans="1:18" ht="312">
      <c r="A26" s="21" t="s">
        <v>572</v>
      </c>
      <c r="B26" s="21" t="s">
        <v>1119</v>
      </c>
      <c r="C26" s="21" t="s">
        <v>1120</v>
      </c>
      <c r="D26" s="92"/>
      <c r="E26" s="21"/>
      <c r="F26" s="92"/>
      <c r="G26" s="92"/>
      <c r="H26" s="21" t="s">
        <v>19</v>
      </c>
      <c r="I26" s="21" t="s">
        <v>1152</v>
      </c>
      <c r="J26" s="21" t="s">
        <v>1153</v>
      </c>
      <c r="K26" s="21" t="s">
        <v>1154</v>
      </c>
      <c r="L26" s="21" t="s">
        <v>577</v>
      </c>
      <c r="M26" s="21" t="s">
        <v>1111</v>
      </c>
      <c r="N26" s="21" t="s">
        <v>660</v>
      </c>
      <c r="O26" s="21">
        <v>38.331000000000003</v>
      </c>
      <c r="P26" s="94" t="s">
        <v>1151</v>
      </c>
      <c r="Q26" s="98"/>
      <c r="R26" s="19"/>
    </row>
    <row r="27" spans="1:18" ht="409.5">
      <c r="A27" s="21" t="s">
        <v>572</v>
      </c>
      <c r="B27" s="21" t="s">
        <v>1119</v>
      </c>
      <c r="C27" s="21" t="s">
        <v>1120</v>
      </c>
      <c r="D27" s="92"/>
      <c r="E27" s="21"/>
      <c r="F27" s="92"/>
      <c r="G27" s="92"/>
      <c r="H27" s="21" t="s">
        <v>19</v>
      </c>
      <c r="I27" s="21" t="s">
        <v>1155</v>
      </c>
      <c r="J27" s="21" t="s">
        <v>1156</v>
      </c>
      <c r="K27" s="21" t="s">
        <v>1157</v>
      </c>
      <c r="L27" s="21" t="s">
        <v>577</v>
      </c>
      <c r="M27" s="21" t="s">
        <v>595</v>
      </c>
      <c r="N27" s="21" t="s">
        <v>660</v>
      </c>
      <c r="O27" s="21">
        <v>38.331000000000003</v>
      </c>
      <c r="P27" s="94" t="s">
        <v>1158</v>
      </c>
      <c r="Q27" s="98"/>
      <c r="R27" s="19"/>
    </row>
    <row r="28" spans="1:18" ht="409.5">
      <c r="A28" s="21" t="s">
        <v>572</v>
      </c>
      <c r="B28" s="21" t="s">
        <v>1119</v>
      </c>
      <c r="C28" s="21" t="s">
        <v>1120</v>
      </c>
      <c r="D28" s="92"/>
      <c r="E28" s="21"/>
      <c r="F28" s="92"/>
      <c r="G28" s="92"/>
      <c r="H28" s="21" t="s">
        <v>19</v>
      </c>
      <c r="I28" s="21" t="s">
        <v>1159</v>
      </c>
      <c r="J28" s="21" t="s">
        <v>1160</v>
      </c>
      <c r="K28" s="21" t="s">
        <v>1161</v>
      </c>
      <c r="L28" s="21" t="s">
        <v>577</v>
      </c>
      <c r="M28" s="21" t="s">
        <v>595</v>
      </c>
      <c r="N28" s="21" t="s">
        <v>660</v>
      </c>
      <c r="O28" s="21">
        <v>38.331000000000003</v>
      </c>
      <c r="P28" s="94" t="s">
        <v>1158</v>
      </c>
      <c r="Q28" s="98"/>
      <c r="R28" s="19"/>
    </row>
    <row r="29" spans="1:18" ht="409.5">
      <c r="A29" s="21" t="s">
        <v>572</v>
      </c>
      <c r="B29" s="21" t="s">
        <v>1119</v>
      </c>
      <c r="C29" s="21">
        <v>38.213000000000001</v>
      </c>
      <c r="D29" s="92"/>
      <c r="E29" s="21"/>
      <c r="F29" s="92"/>
      <c r="G29" s="92"/>
      <c r="H29" s="21" t="s">
        <v>19</v>
      </c>
      <c r="I29" s="21" t="s">
        <v>1162</v>
      </c>
      <c r="J29" s="21" t="s">
        <v>1163</v>
      </c>
      <c r="K29" s="21" t="s">
        <v>1164</v>
      </c>
      <c r="L29" s="21">
        <v>1</v>
      </c>
      <c r="M29" s="21" t="s">
        <v>595</v>
      </c>
      <c r="N29" s="21" t="s">
        <v>660</v>
      </c>
      <c r="O29" s="21">
        <v>38.331000000000003</v>
      </c>
      <c r="P29" s="94" t="s">
        <v>1165</v>
      </c>
      <c r="Q29" s="98"/>
      <c r="R29" s="19"/>
    </row>
    <row r="30" spans="1:18" ht="60">
      <c r="A30" s="21" t="s">
        <v>572</v>
      </c>
      <c r="B30" s="21" t="s">
        <v>1119</v>
      </c>
      <c r="C30" s="21">
        <v>38.213000000000001</v>
      </c>
      <c r="D30" s="92"/>
      <c r="E30" s="21"/>
      <c r="F30" s="92"/>
      <c r="G30" s="92"/>
      <c r="H30" s="21" t="s">
        <v>19</v>
      </c>
      <c r="I30" s="21" t="s">
        <v>1166</v>
      </c>
      <c r="J30" s="21" t="s">
        <v>1167</v>
      </c>
      <c r="K30" s="21" t="s">
        <v>1168</v>
      </c>
      <c r="L30" s="21" t="s">
        <v>577</v>
      </c>
      <c r="M30" s="21" t="s">
        <v>595</v>
      </c>
      <c r="N30" s="21" t="s">
        <v>660</v>
      </c>
      <c r="O30" s="21">
        <v>38.331000000000003</v>
      </c>
      <c r="P30" s="94" t="s">
        <v>1169</v>
      </c>
      <c r="Q30" s="98"/>
      <c r="R30" s="19"/>
    </row>
    <row r="31" spans="1:18">
      <c r="A31" s="60"/>
      <c r="B31" s="60"/>
      <c r="C31" s="60"/>
      <c r="D31" s="92"/>
      <c r="E31" s="60"/>
      <c r="F31" s="92"/>
      <c r="G31" s="92"/>
      <c r="H31" s="60"/>
      <c r="I31" s="60"/>
      <c r="J31" s="60"/>
      <c r="K31" s="60"/>
      <c r="L31" s="60"/>
      <c r="M31" s="60"/>
      <c r="N31" s="60"/>
      <c r="O31" s="60"/>
      <c r="P31" s="95"/>
      <c r="Q31" s="98"/>
      <c r="R31" s="19"/>
    </row>
    <row r="32" spans="1:18">
      <c r="A32" s="60"/>
      <c r="B32" s="60"/>
      <c r="C32" s="60"/>
      <c r="D32" s="92"/>
      <c r="E32" s="60"/>
      <c r="F32" s="92"/>
      <c r="G32" s="92"/>
      <c r="H32" s="60"/>
      <c r="I32" s="60"/>
      <c r="J32" s="60"/>
      <c r="K32" s="60"/>
      <c r="L32" s="60"/>
      <c r="M32" s="60"/>
      <c r="N32" s="60"/>
      <c r="O32" s="60"/>
      <c r="P32" s="95"/>
      <c r="Q32" s="98"/>
      <c r="R32" s="19"/>
    </row>
    <row r="33" spans="1:18" ht="72">
      <c r="A33" s="21" t="s">
        <v>572</v>
      </c>
      <c r="B33" s="21" t="s">
        <v>1119</v>
      </c>
      <c r="C33" s="21">
        <v>38.213000000000001</v>
      </c>
      <c r="D33" s="92"/>
      <c r="E33" s="21"/>
      <c r="F33" s="92"/>
      <c r="G33" s="92"/>
      <c r="H33" s="21" t="s">
        <v>19</v>
      </c>
      <c r="I33" s="21" t="s">
        <v>1170</v>
      </c>
      <c r="J33" s="21" t="s">
        <v>1171</v>
      </c>
      <c r="K33" s="21" t="s">
        <v>1172</v>
      </c>
      <c r="L33" s="21" t="s">
        <v>1134</v>
      </c>
      <c r="M33" s="21" t="s">
        <v>1125</v>
      </c>
      <c r="N33" s="21" t="s">
        <v>660</v>
      </c>
      <c r="O33" s="21">
        <v>38.331000000000003</v>
      </c>
      <c r="P33" s="94" t="s">
        <v>1173</v>
      </c>
      <c r="Q33" s="98"/>
      <c r="R33" s="19"/>
    </row>
    <row r="34" spans="1:18">
      <c r="A34" s="60"/>
      <c r="B34" s="60"/>
      <c r="C34" s="60"/>
      <c r="D34" s="92"/>
      <c r="E34" s="60"/>
      <c r="F34" s="92"/>
      <c r="G34" s="92"/>
      <c r="H34" s="60"/>
      <c r="I34" s="60"/>
      <c r="J34" s="60"/>
      <c r="K34" s="60"/>
      <c r="L34" s="60"/>
      <c r="M34" s="60"/>
      <c r="N34" s="60"/>
      <c r="O34" s="60"/>
      <c r="P34" s="95"/>
      <c r="Q34" s="98"/>
      <c r="R34" s="19"/>
    </row>
    <row r="35" spans="1:18" ht="409.5">
      <c r="A35" s="68" t="s">
        <v>572</v>
      </c>
      <c r="B35" s="68" t="s">
        <v>597</v>
      </c>
      <c r="C35" s="29">
        <v>38.213999999999999</v>
      </c>
      <c r="D35" s="29"/>
      <c r="E35" s="68"/>
      <c r="F35" s="29"/>
      <c r="G35" s="29"/>
      <c r="H35" s="29" t="s">
        <v>19</v>
      </c>
      <c r="I35" s="68" t="s">
        <v>1174</v>
      </c>
      <c r="J35" s="68" t="s">
        <v>1175</v>
      </c>
      <c r="K35" s="68" t="s">
        <v>598</v>
      </c>
      <c r="L35" s="29" t="s">
        <v>577</v>
      </c>
      <c r="M35" s="68" t="s">
        <v>595</v>
      </c>
      <c r="N35" s="68" t="s">
        <v>660</v>
      </c>
      <c r="O35" s="29">
        <v>38.331000000000003</v>
      </c>
      <c r="P35" s="96" t="s">
        <v>1176</v>
      </c>
      <c r="Q35" s="98"/>
      <c r="R35" s="19"/>
    </row>
    <row r="36" spans="1:18" ht="336">
      <c r="A36" s="68" t="s">
        <v>572</v>
      </c>
      <c r="B36" s="68" t="s">
        <v>597</v>
      </c>
      <c r="C36" s="29">
        <v>38.213999999999999</v>
      </c>
      <c r="D36" s="29"/>
      <c r="E36" s="68"/>
      <c r="F36" s="29"/>
      <c r="G36" s="29"/>
      <c r="H36" s="29" t="s">
        <v>19</v>
      </c>
      <c r="I36" s="68" t="s">
        <v>1177</v>
      </c>
      <c r="J36" s="68" t="s">
        <v>599</v>
      </c>
      <c r="K36" s="68" t="s">
        <v>598</v>
      </c>
      <c r="L36" s="29" t="s">
        <v>577</v>
      </c>
      <c r="M36" s="68" t="s">
        <v>595</v>
      </c>
      <c r="N36" s="68" t="s">
        <v>660</v>
      </c>
      <c r="O36" s="29">
        <v>38.331000000000003</v>
      </c>
      <c r="P36" s="96" t="s">
        <v>732</v>
      </c>
      <c r="Q36" s="98"/>
      <c r="R36" s="19"/>
    </row>
    <row r="37" spans="1:18" ht="409.5">
      <c r="A37" s="21" t="s">
        <v>1178</v>
      </c>
      <c r="B37" s="21" t="s">
        <v>1179</v>
      </c>
      <c r="C37" s="21">
        <v>38.213000000000001</v>
      </c>
      <c r="D37" s="21"/>
      <c r="E37" s="21"/>
      <c r="F37" s="21"/>
      <c r="G37" s="21"/>
      <c r="H37" s="21" t="s">
        <v>1180</v>
      </c>
      <c r="I37" s="21" t="s">
        <v>1181</v>
      </c>
      <c r="J37" s="21" t="s">
        <v>1182</v>
      </c>
      <c r="K37" s="21" t="s">
        <v>1183</v>
      </c>
      <c r="L37" s="21" t="s">
        <v>1134</v>
      </c>
      <c r="M37" s="21" t="s">
        <v>1184</v>
      </c>
      <c r="N37" s="21" t="s">
        <v>1185</v>
      </c>
      <c r="O37" s="21">
        <v>38.331000000000003</v>
      </c>
      <c r="P37" s="40" t="s">
        <v>1186</v>
      </c>
      <c r="Q37" s="18"/>
      <c r="R37" s="19"/>
    </row>
    <row r="38" spans="1:18" ht="360">
      <c r="A38" s="21" t="s">
        <v>1178</v>
      </c>
      <c r="B38" s="21" t="s">
        <v>1179</v>
      </c>
      <c r="C38" s="21">
        <v>38.213000000000001</v>
      </c>
      <c r="D38" s="21"/>
      <c r="E38" s="21"/>
      <c r="F38" s="21"/>
      <c r="G38" s="21"/>
      <c r="H38" s="21" t="s">
        <v>1180</v>
      </c>
      <c r="I38" s="21" t="s">
        <v>1187</v>
      </c>
      <c r="J38" s="21" t="s">
        <v>1188</v>
      </c>
      <c r="K38" s="21" t="s">
        <v>1189</v>
      </c>
      <c r="L38" s="21" t="s">
        <v>1134</v>
      </c>
      <c r="M38" s="21" t="s">
        <v>1190</v>
      </c>
      <c r="N38" s="21" t="s">
        <v>1185</v>
      </c>
      <c r="O38" s="21">
        <v>38.331000000000003</v>
      </c>
      <c r="P38" s="40" t="s">
        <v>1191</v>
      </c>
      <c r="Q38" s="18"/>
      <c r="R38" s="19"/>
    </row>
    <row r="39" spans="1:18" ht="409.5">
      <c r="A39" s="21" t="s">
        <v>1178</v>
      </c>
      <c r="B39" s="21" t="s">
        <v>1179</v>
      </c>
      <c r="C39" s="21">
        <v>38.213000000000001</v>
      </c>
      <c r="D39" s="21"/>
      <c r="E39" s="21"/>
      <c r="F39" s="21"/>
      <c r="G39" s="21"/>
      <c r="H39" s="21" t="s">
        <v>1180</v>
      </c>
      <c r="I39" s="21" t="s">
        <v>1192</v>
      </c>
      <c r="J39" s="21" t="s">
        <v>1193</v>
      </c>
      <c r="K39" s="21" t="s">
        <v>1189</v>
      </c>
      <c r="L39" s="21" t="s">
        <v>1134</v>
      </c>
      <c r="M39" s="21" t="s">
        <v>1184</v>
      </c>
      <c r="N39" s="21" t="s">
        <v>1185</v>
      </c>
      <c r="O39" s="21">
        <v>38.331000000000003</v>
      </c>
      <c r="P39" s="40" t="s">
        <v>1194</v>
      </c>
      <c r="Q39" s="18"/>
      <c r="R39" s="19"/>
    </row>
  </sheetData>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723C9-A150-4A1D-97D5-03580F39FEF6}">
  <sheetPr>
    <tabColor rgb="FF92D050"/>
  </sheetPr>
  <dimension ref="A1:Q132"/>
  <sheetViews>
    <sheetView topLeftCell="A64" workbookViewId="0">
      <selection activeCell="T85" sqref="T8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78.75" customHeight="1">
      <c r="A2" s="68" t="s">
        <v>709</v>
      </c>
      <c r="B2" s="68" t="s">
        <v>756</v>
      </c>
      <c r="C2" s="68">
        <v>38.210999999999999</v>
      </c>
      <c r="D2" s="68"/>
      <c r="E2" s="68"/>
      <c r="F2" s="28"/>
      <c r="G2" s="68" t="s">
        <v>757</v>
      </c>
      <c r="H2" s="68" t="s">
        <v>19</v>
      </c>
      <c r="I2" s="68"/>
      <c r="J2" s="30" t="s">
        <v>1195</v>
      </c>
      <c r="K2" s="68" t="s">
        <v>758</v>
      </c>
      <c r="L2" s="68"/>
      <c r="M2" s="68" t="s">
        <v>22</v>
      </c>
      <c r="N2" s="68" t="s">
        <v>323</v>
      </c>
      <c r="O2" s="68" t="s">
        <v>1196</v>
      </c>
      <c r="P2" s="25" t="s">
        <v>1197</v>
      </c>
      <c r="Q2" s="97"/>
    </row>
    <row r="3" spans="1:17" ht="108">
      <c r="A3" s="68" t="s">
        <v>709</v>
      </c>
      <c r="B3" s="68" t="s">
        <v>669</v>
      </c>
      <c r="C3" s="68">
        <v>38.213999999999999</v>
      </c>
      <c r="D3" s="68"/>
      <c r="E3" s="68"/>
      <c r="F3" s="28"/>
      <c r="G3" s="68" t="s">
        <v>744</v>
      </c>
      <c r="H3" s="68" t="s">
        <v>19</v>
      </c>
      <c r="I3" s="68"/>
      <c r="J3" s="68" t="s">
        <v>670</v>
      </c>
      <c r="K3" s="68" t="s">
        <v>671</v>
      </c>
      <c r="L3" s="68"/>
      <c r="M3" s="68" t="s">
        <v>672</v>
      </c>
      <c r="N3" s="68" t="s">
        <v>626</v>
      </c>
      <c r="O3" s="21" t="s">
        <v>1198</v>
      </c>
      <c r="P3" s="25" t="s">
        <v>673</v>
      </c>
      <c r="Q3" s="97"/>
    </row>
    <row r="4" spans="1:17" ht="192">
      <c r="A4" s="68" t="s">
        <v>709</v>
      </c>
      <c r="B4" s="68" t="s">
        <v>669</v>
      </c>
      <c r="C4" s="68">
        <v>38.213999999999999</v>
      </c>
      <c r="D4" s="68"/>
      <c r="E4" s="68"/>
      <c r="F4" s="99"/>
      <c r="G4" s="21" t="s">
        <v>1199</v>
      </c>
      <c r="H4" s="68" t="s">
        <v>19</v>
      </c>
      <c r="I4" s="68"/>
      <c r="J4" s="68" t="s">
        <v>674</v>
      </c>
      <c r="K4" s="21" t="s">
        <v>1200</v>
      </c>
      <c r="L4" s="68"/>
      <c r="M4" s="68" t="s">
        <v>672</v>
      </c>
      <c r="N4" s="68" t="s">
        <v>626</v>
      </c>
      <c r="O4" s="21" t="s">
        <v>1198</v>
      </c>
      <c r="P4" s="40" t="s">
        <v>1201</v>
      </c>
      <c r="Q4" s="97"/>
    </row>
    <row r="5" spans="1:17" ht="33.75" customHeight="1">
      <c r="A5" s="68" t="s">
        <v>709</v>
      </c>
      <c r="B5" s="68" t="s">
        <v>669</v>
      </c>
      <c r="C5" s="68">
        <v>38.213999999999999</v>
      </c>
      <c r="D5" s="68"/>
      <c r="E5" s="68"/>
      <c r="F5" s="28"/>
      <c r="G5" s="68" t="s">
        <v>745</v>
      </c>
      <c r="H5" s="68" t="s">
        <v>19</v>
      </c>
      <c r="I5" s="68"/>
      <c r="J5" s="68" t="s">
        <v>675</v>
      </c>
      <c r="K5" s="21" t="s">
        <v>1202</v>
      </c>
      <c r="L5" s="68"/>
      <c r="M5" s="68" t="s">
        <v>672</v>
      </c>
      <c r="N5" s="68" t="s">
        <v>626</v>
      </c>
      <c r="O5" s="21" t="s">
        <v>1198</v>
      </c>
      <c r="P5" s="25"/>
      <c r="Q5" s="97"/>
    </row>
    <row r="6" spans="1:17" ht="192">
      <c r="A6" s="21" t="s">
        <v>709</v>
      </c>
      <c r="B6" s="21" t="s">
        <v>669</v>
      </c>
      <c r="C6" s="21" t="s">
        <v>1203</v>
      </c>
      <c r="D6" s="21"/>
      <c r="E6" s="21"/>
      <c r="F6" s="23"/>
      <c r="G6" s="21" t="s">
        <v>1204</v>
      </c>
      <c r="H6" s="21" t="s">
        <v>19</v>
      </c>
      <c r="I6" s="21"/>
      <c r="J6" s="21" t="s">
        <v>1205</v>
      </c>
      <c r="K6" s="21" t="s">
        <v>1206</v>
      </c>
      <c r="L6" s="21"/>
      <c r="M6" s="21" t="s">
        <v>672</v>
      </c>
      <c r="N6" s="21" t="s">
        <v>626</v>
      </c>
      <c r="O6" s="21">
        <v>38.331000000000003</v>
      </c>
      <c r="P6" s="40" t="s">
        <v>1207</v>
      </c>
      <c r="Q6" s="97"/>
    </row>
    <row r="7" spans="1:17" ht="33.75" customHeight="1">
      <c r="A7" s="21" t="s">
        <v>709</v>
      </c>
      <c r="B7" s="21" t="s">
        <v>1208</v>
      </c>
      <c r="C7" s="21" t="s">
        <v>1203</v>
      </c>
      <c r="D7" s="21"/>
      <c r="E7" s="21"/>
      <c r="F7" s="23"/>
      <c r="G7" s="21" t="s">
        <v>1209</v>
      </c>
      <c r="H7" s="21" t="s">
        <v>19</v>
      </c>
      <c r="I7" s="21"/>
      <c r="J7" s="21" t="s">
        <v>1210</v>
      </c>
      <c r="K7" s="21" t="s">
        <v>1211</v>
      </c>
      <c r="L7" s="21"/>
      <c r="M7" s="21" t="s">
        <v>1212</v>
      </c>
      <c r="N7" s="21" t="s">
        <v>626</v>
      </c>
      <c r="O7" s="21">
        <v>38.331000000000003</v>
      </c>
      <c r="P7" s="40" t="s">
        <v>1213</v>
      </c>
      <c r="Q7" s="97"/>
    </row>
    <row r="8" spans="1:17" ht="120">
      <c r="A8" s="21" t="s">
        <v>709</v>
      </c>
      <c r="B8" s="21" t="s">
        <v>1208</v>
      </c>
      <c r="C8" s="21">
        <v>38.212000000000003</v>
      </c>
      <c r="D8" s="21"/>
      <c r="E8" s="21"/>
      <c r="F8" s="23"/>
      <c r="G8" s="21" t="s">
        <v>1214</v>
      </c>
      <c r="H8" s="21" t="s">
        <v>19</v>
      </c>
      <c r="I8" s="21"/>
      <c r="J8" s="21" t="s">
        <v>1215</v>
      </c>
      <c r="K8" s="21" t="s">
        <v>1216</v>
      </c>
      <c r="L8" s="21"/>
      <c r="M8" s="21" t="s">
        <v>1212</v>
      </c>
      <c r="N8" s="21" t="s">
        <v>626</v>
      </c>
      <c r="O8" s="21">
        <v>38.331000000000003</v>
      </c>
      <c r="P8" s="40" t="s">
        <v>1217</v>
      </c>
      <c r="Q8" s="97"/>
    </row>
    <row r="9" spans="1:17" ht="180">
      <c r="A9" s="21" t="s">
        <v>709</v>
      </c>
      <c r="B9" s="21" t="s">
        <v>1218</v>
      </c>
      <c r="C9" s="21">
        <v>38.213000000000001</v>
      </c>
      <c r="D9" s="21"/>
      <c r="E9" s="21"/>
      <c r="F9" s="23"/>
      <c r="G9" s="21" t="s">
        <v>1219</v>
      </c>
      <c r="H9" s="21" t="s">
        <v>19</v>
      </c>
      <c r="I9" s="21"/>
      <c r="J9" s="21" t="s">
        <v>1220</v>
      </c>
      <c r="K9" s="21" t="s">
        <v>1221</v>
      </c>
      <c r="L9" s="21"/>
      <c r="M9" s="21" t="s">
        <v>1222</v>
      </c>
      <c r="N9" s="21" t="s">
        <v>626</v>
      </c>
      <c r="O9" s="21">
        <v>38.331000000000003</v>
      </c>
      <c r="P9" s="40" t="s">
        <v>1223</v>
      </c>
      <c r="Q9" s="97"/>
    </row>
    <row r="10" spans="1:17" ht="180">
      <c r="A10" s="21" t="s">
        <v>709</v>
      </c>
      <c r="B10" s="21" t="s">
        <v>1218</v>
      </c>
      <c r="C10" s="21">
        <v>38.213000000000001</v>
      </c>
      <c r="D10" s="21"/>
      <c r="E10" s="21"/>
      <c r="F10" s="23"/>
      <c r="G10" s="21" t="s">
        <v>1224</v>
      </c>
      <c r="H10" s="21" t="s">
        <v>19</v>
      </c>
      <c r="I10" s="21"/>
      <c r="J10" s="21" t="s">
        <v>1225</v>
      </c>
      <c r="K10" s="21" t="s">
        <v>1226</v>
      </c>
      <c r="L10" s="21"/>
      <c r="M10" s="21" t="s">
        <v>1222</v>
      </c>
      <c r="N10" s="21" t="s">
        <v>626</v>
      </c>
      <c r="O10" s="21">
        <v>38.331000000000003</v>
      </c>
      <c r="P10" s="40" t="s">
        <v>1223</v>
      </c>
      <c r="Q10" s="97"/>
    </row>
    <row r="11" spans="1:17" ht="33.75" customHeight="1">
      <c r="A11" s="21" t="s">
        <v>709</v>
      </c>
      <c r="B11" s="21" t="s">
        <v>1218</v>
      </c>
      <c r="C11" s="21">
        <v>38.213000000000001</v>
      </c>
      <c r="D11" s="21"/>
      <c r="E11" s="21"/>
      <c r="F11" s="23"/>
      <c r="G11" s="21" t="s">
        <v>1227</v>
      </c>
      <c r="H11" s="21" t="s">
        <v>19</v>
      </c>
      <c r="I11" s="21"/>
      <c r="J11" s="21" t="s">
        <v>1228</v>
      </c>
      <c r="K11" s="21" t="s">
        <v>1221</v>
      </c>
      <c r="L11" s="21"/>
      <c r="M11" s="21" t="s">
        <v>1222</v>
      </c>
      <c r="N11" s="21" t="s">
        <v>626</v>
      </c>
      <c r="O11" s="21">
        <v>38.331000000000003</v>
      </c>
      <c r="P11" s="40" t="s">
        <v>1223</v>
      </c>
      <c r="Q11" s="97"/>
    </row>
    <row r="12" spans="1:17" ht="180">
      <c r="A12" s="21" t="s">
        <v>709</v>
      </c>
      <c r="B12" s="21" t="s">
        <v>1218</v>
      </c>
      <c r="C12" s="21">
        <v>38.213000000000001</v>
      </c>
      <c r="D12" s="21"/>
      <c r="E12" s="21"/>
      <c r="F12" s="23"/>
      <c r="G12" s="21" t="s">
        <v>1229</v>
      </c>
      <c r="H12" s="21" t="s">
        <v>19</v>
      </c>
      <c r="I12" s="21"/>
      <c r="J12" s="21" t="s">
        <v>1230</v>
      </c>
      <c r="K12" s="21" t="s">
        <v>1226</v>
      </c>
      <c r="L12" s="21"/>
      <c r="M12" s="21" t="s">
        <v>1222</v>
      </c>
      <c r="N12" s="21" t="s">
        <v>626</v>
      </c>
      <c r="O12" s="21">
        <v>38.331000000000003</v>
      </c>
      <c r="P12" s="40" t="s">
        <v>1223</v>
      </c>
      <c r="Q12" s="97"/>
    </row>
    <row r="13" spans="1:17" ht="96">
      <c r="A13" s="21" t="s">
        <v>709</v>
      </c>
      <c r="B13" s="21" t="s">
        <v>1218</v>
      </c>
      <c r="C13" s="21">
        <v>38.213000000000001</v>
      </c>
      <c r="D13" s="21"/>
      <c r="E13" s="21"/>
      <c r="F13" s="23"/>
      <c r="G13" s="21" t="s">
        <v>1231</v>
      </c>
      <c r="H13" s="21" t="s">
        <v>19</v>
      </c>
      <c r="I13" s="21"/>
      <c r="J13" s="21" t="s">
        <v>1232</v>
      </c>
      <c r="K13" s="21" t="s">
        <v>1233</v>
      </c>
      <c r="L13" s="21"/>
      <c r="M13" s="21" t="s">
        <v>1234</v>
      </c>
      <c r="N13" s="21"/>
      <c r="O13" s="21" t="s">
        <v>1235</v>
      </c>
      <c r="P13" s="40" t="s">
        <v>1236</v>
      </c>
      <c r="Q13" s="97"/>
    </row>
    <row r="14" spans="1:17" ht="96">
      <c r="A14" s="68" t="s">
        <v>709</v>
      </c>
      <c r="B14" s="21" t="s">
        <v>1237</v>
      </c>
      <c r="C14" s="68">
        <v>38.213999999999999</v>
      </c>
      <c r="D14" s="68"/>
      <c r="E14" s="30"/>
      <c r="F14" s="68"/>
      <c r="G14" s="68" t="s">
        <v>684</v>
      </c>
      <c r="H14" s="68" t="s">
        <v>19</v>
      </c>
      <c r="I14" s="68"/>
      <c r="J14" s="68" t="s">
        <v>685</v>
      </c>
      <c r="K14" s="68" t="s">
        <v>686</v>
      </c>
      <c r="L14" s="68"/>
      <c r="M14" s="68" t="s">
        <v>672</v>
      </c>
      <c r="N14" s="68" t="s">
        <v>626</v>
      </c>
      <c r="O14" s="68">
        <v>38.331000000000003</v>
      </c>
      <c r="P14" s="25" t="s">
        <v>687</v>
      </c>
      <c r="Q14" s="97"/>
    </row>
    <row r="15" spans="1:17" ht="180">
      <c r="A15" s="68" t="s">
        <v>709</v>
      </c>
      <c r="B15" s="21" t="s">
        <v>1237</v>
      </c>
      <c r="C15" s="68">
        <v>38.213999999999999</v>
      </c>
      <c r="D15" s="68"/>
      <c r="E15" s="30"/>
      <c r="F15" s="68"/>
      <c r="G15" s="68" t="s">
        <v>768</v>
      </c>
      <c r="H15" s="68" t="s">
        <v>19</v>
      </c>
      <c r="I15" s="68"/>
      <c r="J15" s="68" t="s">
        <v>769</v>
      </c>
      <c r="K15" s="68" t="s">
        <v>770</v>
      </c>
      <c r="L15" s="68"/>
      <c r="M15" s="68" t="s">
        <v>672</v>
      </c>
      <c r="N15" s="21" t="s">
        <v>1238</v>
      </c>
      <c r="O15" s="68">
        <v>38.331000000000003</v>
      </c>
      <c r="P15" s="25" t="s">
        <v>771</v>
      </c>
      <c r="Q15" s="97"/>
    </row>
    <row r="16" spans="1:17" ht="60">
      <c r="A16" s="21" t="s">
        <v>709</v>
      </c>
      <c r="B16" s="21" t="s">
        <v>669</v>
      </c>
      <c r="C16" s="21">
        <v>38.213999999999999</v>
      </c>
      <c r="D16" s="21"/>
      <c r="E16" s="21"/>
      <c r="F16" s="21"/>
      <c r="G16" s="21" t="s">
        <v>1239</v>
      </c>
      <c r="H16" s="21" t="s">
        <v>19</v>
      </c>
      <c r="I16" s="21"/>
      <c r="J16" s="46" t="s">
        <v>1240</v>
      </c>
      <c r="K16" s="21" t="s">
        <v>1241</v>
      </c>
      <c r="L16" s="21"/>
      <c r="M16" s="21" t="s">
        <v>1242</v>
      </c>
      <c r="N16" s="21" t="s">
        <v>626</v>
      </c>
      <c r="O16" s="21">
        <v>38.331000000000003</v>
      </c>
      <c r="P16" s="40" t="s">
        <v>1243</v>
      </c>
      <c r="Q16" s="97"/>
    </row>
    <row r="17" spans="1:17" ht="60">
      <c r="A17" s="21" t="s">
        <v>709</v>
      </c>
      <c r="B17" s="21" t="s">
        <v>669</v>
      </c>
      <c r="C17" s="21">
        <v>38.213999999999999</v>
      </c>
      <c r="D17" s="21"/>
      <c r="E17" s="21"/>
      <c r="F17" s="21"/>
      <c r="G17" s="21" t="s">
        <v>1244</v>
      </c>
      <c r="H17" s="21" t="s">
        <v>19</v>
      </c>
      <c r="I17" s="21"/>
      <c r="J17" s="46" t="s">
        <v>1245</v>
      </c>
      <c r="K17" s="21" t="s">
        <v>1246</v>
      </c>
      <c r="L17" s="21"/>
      <c r="M17" s="21" t="s">
        <v>1242</v>
      </c>
      <c r="N17" s="21" t="s">
        <v>626</v>
      </c>
      <c r="O17" s="21">
        <v>38.331000000000003</v>
      </c>
      <c r="P17" s="40" t="s">
        <v>1247</v>
      </c>
      <c r="Q17" s="97"/>
    </row>
    <row r="18" spans="1:17" ht="96">
      <c r="A18" s="21" t="s">
        <v>709</v>
      </c>
      <c r="B18" s="21" t="s">
        <v>669</v>
      </c>
      <c r="C18" s="21">
        <v>38.213999999999999</v>
      </c>
      <c r="D18" s="21"/>
      <c r="E18" s="21"/>
      <c r="F18" s="21"/>
      <c r="G18" s="21" t="s">
        <v>1248</v>
      </c>
      <c r="H18" s="21" t="s">
        <v>19</v>
      </c>
      <c r="I18" s="21"/>
      <c r="J18" s="46" t="s">
        <v>1249</v>
      </c>
      <c r="K18" s="21" t="s">
        <v>1250</v>
      </c>
      <c r="L18" s="21"/>
      <c r="M18" s="21" t="s">
        <v>1242</v>
      </c>
      <c r="N18" s="21" t="s">
        <v>626</v>
      </c>
      <c r="O18" s="21">
        <v>38.331000000000003</v>
      </c>
      <c r="P18" s="40" t="s">
        <v>1247</v>
      </c>
      <c r="Q18" s="97"/>
    </row>
    <row r="19" spans="1:17" ht="72">
      <c r="A19" s="21" t="s">
        <v>709</v>
      </c>
      <c r="B19" s="21" t="s">
        <v>669</v>
      </c>
      <c r="C19" s="21">
        <v>38.213999999999999</v>
      </c>
      <c r="D19" s="21"/>
      <c r="E19" s="21"/>
      <c r="F19" s="21"/>
      <c r="G19" s="21" t="s">
        <v>1251</v>
      </c>
      <c r="H19" s="21" t="s">
        <v>19</v>
      </c>
      <c r="I19" s="21"/>
      <c r="J19" s="46" t="s">
        <v>1252</v>
      </c>
      <c r="K19" s="21" t="s">
        <v>1253</v>
      </c>
      <c r="L19" s="21"/>
      <c r="M19" s="21" t="s">
        <v>1242</v>
      </c>
      <c r="N19" s="21" t="s">
        <v>626</v>
      </c>
      <c r="O19" s="21">
        <v>38.331000000000003</v>
      </c>
      <c r="P19" s="40" t="s">
        <v>1254</v>
      </c>
      <c r="Q19" s="97"/>
    </row>
    <row r="20" spans="1:17" ht="72">
      <c r="A20" s="21" t="s">
        <v>709</v>
      </c>
      <c r="B20" s="21" t="s">
        <v>1208</v>
      </c>
      <c r="C20" s="21">
        <v>38.213999999999999</v>
      </c>
      <c r="D20" s="21"/>
      <c r="E20" s="21"/>
      <c r="F20" s="21"/>
      <c r="G20" s="21" t="s">
        <v>1255</v>
      </c>
      <c r="H20" s="21" t="s">
        <v>19</v>
      </c>
      <c r="I20" s="21"/>
      <c r="J20" s="46" t="s">
        <v>1256</v>
      </c>
      <c r="K20" s="21" t="s">
        <v>1253</v>
      </c>
      <c r="L20" s="21"/>
      <c r="M20" s="21" t="s">
        <v>1257</v>
      </c>
      <c r="N20" s="21" t="s">
        <v>626</v>
      </c>
      <c r="O20" s="21">
        <v>38.331000000000003</v>
      </c>
      <c r="P20" s="40" t="s">
        <v>1254</v>
      </c>
      <c r="Q20" s="97"/>
    </row>
    <row r="21" spans="1:17" ht="192">
      <c r="A21" s="21" t="s">
        <v>709</v>
      </c>
      <c r="B21" s="21" t="s">
        <v>669</v>
      </c>
      <c r="C21" s="21">
        <v>38.213999999999999</v>
      </c>
      <c r="D21" s="21"/>
      <c r="E21" s="21"/>
      <c r="F21" s="21"/>
      <c r="G21" s="21" t="s">
        <v>1258</v>
      </c>
      <c r="H21" s="21" t="s">
        <v>19</v>
      </c>
      <c r="I21" s="21"/>
      <c r="J21" s="46" t="s">
        <v>1259</v>
      </c>
      <c r="K21" s="21" t="s">
        <v>1260</v>
      </c>
      <c r="L21" s="21"/>
      <c r="M21" s="21" t="s">
        <v>1242</v>
      </c>
      <c r="N21" s="21" t="s">
        <v>626</v>
      </c>
      <c r="O21" s="21">
        <v>38.331000000000003</v>
      </c>
      <c r="P21" s="40" t="s">
        <v>1201</v>
      </c>
      <c r="Q21" s="97"/>
    </row>
    <row r="22" spans="1:17" ht="24" customHeight="1">
      <c r="A22" s="21" t="s">
        <v>709</v>
      </c>
      <c r="B22" s="21" t="s">
        <v>669</v>
      </c>
      <c r="C22" s="21">
        <v>38.213999999999999</v>
      </c>
      <c r="D22" s="21"/>
      <c r="E22" s="21"/>
      <c r="F22" s="21"/>
      <c r="G22" s="21" t="s">
        <v>1261</v>
      </c>
      <c r="H22" s="21" t="s">
        <v>19</v>
      </c>
      <c r="I22" s="21"/>
      <c r="J22" s="46" t="s">
        <v>1262</v>
      </c>
      <c r="K22" s="21" t="s">
        <v>1263</v>
      </c>
      <c r="L22" s="21"/>
      <c r="M22" s="21" t="s">
        <v>1242</v>
      </c>
      <c r="N22" s="21" t="s">
        <v>626</v>
      </c>
      <c r="O22" s="21">
        <v>38.331000000000003</v>
      </c>
      <c r="P22" s="40" t="s">
        <v>1201</v>
      </c>
      <c r="Q22" s="97"/>
    </row>
    <row r="23" spans="1:17" ht="336">
      <c r="A23" s="21" t="s">
        <v>709</v>
      </c>
      <c r="B23" s="21" t="s">
        <v>669</v>
      </c>
      <c r="C23" s="21" t="s">
        <v>1264</v>
      </c>
      <c r="D23" s="21"/>
      <c r="E23" s="21"/>
      <c r="F23" s="21"/>
      <c r="G23" s="21" t="s">
        <v>1265</v>
      </c>
      <c r="H23" s="21" t="s">
        <v>19</v>
      </c>
      <c r="I23" s="21"/>
      <c r="J23" s="46" t="s">
        <v>1266</v>
      </c>
      <c r="K23" s="21" t="s">
        <v>1267</v>
      </c>
      <c r="L23" s="21"/>
      <c r="M23" s="21" t="s">
        <v>1242</v>
      </c>
      <c r="N23" s="21" t="s">
        <v>626</v>
      </c>
      <c r="O23" s="21">
        <v>38.331000000000003</v>
      </c>
      <c r="P23" s="40" t="s">
        <v>1268</v>
      </c>
      <c r="Q23" s="97"/>
    </row>
    <row r="24" spans="1:17" ht="24" customHeight="1">
      <c r="A24" s="21" t="s">
        <v>709</v>
      </c>
      <c r="B24" s="21" t="s">
        <v>669</v>
      </c>
      <c r="C24" s="21" t="s">
        <v>1264</v>
      </c>
      <c r="D24" s="21"/>
      <c r="E24" s="21"/>
      <c r="F24" s="21"/>
      <c r="G24" s="21" t="s">
        <v>1269</v>
      </c>
      <c r="H24" s="21" t="s">
        <v>19</v>
      </c>
      <c r="I24" s="21"/>
      <c r="J24" s="46" t="s">
        <v>1270</v>
      </c>
      <c r="K24" s="21" t="s">
        <v>1271</v>
      </c>
      <c r="L24" s="21"/>
      <c r="M24" s="21" t="s">
        <v>1242</v>
      </c>
      <c r="N24" s="21" t="s">
        <v>626</v>
      </c>
      <c r="O24" s="21">
        <v>38.331000000000003</v>
      </c>
      <c r="P24" s="40" t="s">
        <v>1268</v>
      </c>
      <c r="Q24" s="97"/>
    </row>
    <row r="25" spans="1:17" ht="336">
      <c r="A25" s="21" t="s">
        <v>709</v>
      </c>
      <c r="B25" s="21" t="s">
        <v>669</v>
      </c>
      <c r="C25" s="21">
        <v>38.212000000000003</v>
      </c>
      <c r="D25" s="21"/>
      <c r="E25" s="21"/>
      <c r="F25" s="21"/>
      <c r="G25" s="21" t="s">
        <v>1272</v>
      </c>
      <c r="H25" s="21" t="s">
        <v>19</v>
      </c>
      <c r="I25" s="21"/>
      <c r="J25" s="46" t="s">
        <v>1273</v>
      </c>
      <c r="K25" s="21" t="s">
        <v>1274</v>
      </c>
      <c r="L25" s="21"/>
      <c r="M25" s="21" t="s">
        <v>1242</v>
      </c>
      <c r="N25" s="21" t="s">
        <v>626</v>
      </c>
      <c r="O25" s="21">
        <v>38.331000000000003</v>
      </c>
      <c r="P25" s="40" t="s">
        <v>1275</v>
      </c>
      <c r="Q25" s="97"/>
    </row>
    <row r="26" spans="1:17" ht="24" customHeight="1">
      <c r="A26" s="21" t="s">
        <v>709</v>
      </c>
      <c r="B26" s="21" t="s">
        <v>669</v>
      </c>
      <c r="C26" s="21">
        <v>38.213999999999999</v>
      </c>
      <c r="D26" s="21"/>
      <c r="E26" s="21"/>
      <c r="F26" s="21"/>
      <c r="G26" s="21" t="s">
        <v>1276</v>
      </c>
      <c r="H26" s="21" t="s">
        <v>19</v>
      </c>
      <c r="I26" s="21"/>
      <c r="J26" s="46" t="s">
        <v>1277</v>
      </c>
      <c r="K26" s="21" t="s">
        <v>1278</v>
      </c>
      <c r="L26" s="21"/>
      <c r="M26" s="21" t="s">
        <v>1242</v>
      </c>
      <c r="N26" s="21" t="s">
        <v>626</v>
      </c>
      <c r="O26" s="21">
        <v>38.331000000000003</v>
      </c>
      <c r="P26" s="40" t="s">
        <v>1279</v>
      </c>
      <c r="Q26" s="97"/>
    </row>
    <row r="27" spans="1:17" ht="132">
      <c r="A27" s="21" t="s">
        <v>709</v>
      </c>
      <c r="B27" s="21" t="s">
        <v>669</v>
      </c>
      <c r="C27" s="21">
        <v>38.213999999999999</v>
      </c>
      <c r="D27" s="21"/>
      <c r="E27" s="21"/>
      <c r="F27" s="21"/>
      <c r="G27" s="21" t="s">
        <v>1280</v>
      </c>
      <c r="H27" s="21" t="s">
        <v>19</v>
      </c>
      <c r="I27" s="21"/>
      <c r="J27" s="46" t="s">
        <v>1281</v>
      </c>
      <c r="K27" s="21">
        <v>16</v>
      </c>
      <c r="L27" s="21"/>
      <c r="M27" s="21" t="s">
        <v>1242</v>
      </c>
      <c r="N27" s="21" t="s">
        <v>626</v>
      </c>
      <c r="O27" s="21">
        <v>38.331000000000003</v>
      </c>
      <c r="P27" s="40" t="s">
        <v>1279</v>
      </c>
      <c r="Q27" s="97"/>
    </row>
    <row r="28" spans="1:17" ht="24" customHeight="1">
      <c r="A28" s="21" t="s">
        <v>709</v>
      </c>
      <c r="B28" s="21" t="s">
        <v>669</v>
      </c>
      <c r="C28" s="21">
        <v>38.213999999999999</v>
      </c>
      <c r="D28" s="21"/>
      <c r="E28" s="21"/>
      <c r="F28" s="21"/>
      <c r="G28" s="21" t="s">
        <v>1282</v>
      </c>
      <c r="H28" s="21" t="s">
        <v>19</v>
      </c>
      <c r="I28" s="21"/>
      <c r="J28" s="46" t="s">
        <v>1283</v>
      </c>
      <c r="K28" s="21">
        <v>8</v>
      </c>
      <c r="L28" s="21"/>
      <c r="M28" s="21" t="s">
        <v>1242</v>
      </c>
      <c r="N28" s="21" t="s">
        <v>626</v>
      </c>
      <c r="O28" s="21">
        <v>38.331000000000003</v>
      </c>
      <c r="P28" s="40" t="s">
        <v>1279</v>
      </c>
      <c r="Q28" s="97"/>
    </row>
    <row r="29" spans="1:17" ht="252">
      <c r="A29" s="68" t="s">
        <v>709</v>
      </c>
      <c r="B29" s="68" t="s">
        <v>759</v>
      </c>
      <c r="C29" s="68">
        <v>38.213999999999999</v>
      </c>
      <c r="D29" s="28"/>
      <c r="E29" s="28"/>
      <c r="F29" s="28"/>
      <c r="G29" s="68" t="s">
        <v>760</v>
      </c>
      <c r="H29" s="68" t="s">
        <v>19</v>
      </c>
      <c r="I29" s="28"/>
      <c r="J29" s="30" t="s">
        <v>761</v>
      </c>
      <c r="K29" s="68" t="s">
        <v>762</v>
      </c>
      <c r="L29" s="68"/>
      <c r="M29" s="68" t="s">
        <v>672</v>
      </c>
      <c r="N29" s="68" t="s">
        <v>626</v>
      </c>
      <c r="O29" s="21" t="s">
        <v>1198</v>
      </c>
      <c r="P29" s="25" t="s">
        <v>763</v>
      </c>
      <c r="Q29" s="97"/>
    </row>
    <row r="30" spans="1:17" ht="192">
      <c r="A30" s="68" t="s">
        <v>709</v>
      </c>
      <c r="B30" s="68" t="s">
        <v>759</v>
      </c>
      <c r="C30" s="68">
        <v>38.213999999999999</v>
      </c>
      <c r="D30" s="28"/>
      <c r="E30" s="28"/>
      <c r="F30" s="28"/>
      <c r="G30" s="68" t="s">
        <v>764</v>
      </c>
      <c r="H30" s="68" t="s">
        <v>19</v>
      </c>
      <c r="I30" s="28"/>
      <c r="J30" s="30" t="s">
        <v>765</v>
      </c>
      <c r="K30" s="68" t="s">
        <v>766</v>
      </c>
      <c r="L30" s="68"/>
      <c r="M30" s="68" t="s">
        <v>672</v>
      </c>
      <c r="N30" s="68" t="s">
        <v>626</v>
      </c>
      <c r="O30" s="21" t="s">
        <v>1198</v>
      </c>
      <c r="P30" s="25" t="s">
        <v>767</v>
      </c>
      <c r="Q30" s="97"/>
    </row>
    <row r="31" spans="1:17" ht="108">
      <c r="A31" s="68" t="s">
        <v>709</v>
      </c>
      <c r="B31" s="100" t="s">
        <v>746</v>
      </c>
      <c r="C31" s="100"/>
      <c r="D31" s="100"/>
      <c r="E31" s="100"/>
      <c r="F31" s="101"/>
      <c r="G31" s="100" t="s">
        <v>747</v>
      </c>
      <c r="H31" s="100" t="s">
        <v>19</v>
      </c>
      <c r="I31" s="100"/>
      <c r="J31" s="100" t="s">
        <v>1284</v>
      </c>
      <c r="K31" s="100" t="s">
        <v>676</v>
      </c>
      <c r="L31" s="100"/>
      <c r="M31" s="100"/>
      <c r="N31" s="100"/>
      <c r="O31" s="100">
        <v>38.354999999999997</v>
      </c>
      <c r="P31" s="118" t="s">
        <v>677</v>
      </c>
      <c r="Q31" s="97"/>
    </row>
    <row r="32" spans="1:17" ht="84" customHeight="1">
      <c r="A32" s="68" t="s">
        <v>709</v>
      </c>
      <c r="B32" s="68" t="s">
        <v>746</v>
      </c>
      <c r="C32" s="68"/>
      <c r="D32" s="68"/>
      <c r="E32" s="68"/>
      <c r="F32" s="28"/>
      <c r="G32" s="68" t="s">
        <v>748</v>
      </c>
      <c r="H32" s="68" t="s">
        <v>19</v>
      </c>
      <c r="I32" s="68"/>
      <c r="J32" s="68" t="s">
        <v>1285</v>
      </c>
      <c r="K32" s="21" t="s">
        <v>1286</v>
      </c>
      <c r="L32" s="68"/>
      <c r="M32" s="68"/>
      <c r="N32" s="68"/>
      <c r="O32" s="68">
        <v>38.354999999999997</v>
      </c>
      <c r="P32" s="183" t="s">
        <v>1287</v>
      </c>
      <c r="Q32" s="97"/>
    </row>
    <row r="33" spans="1:17" ht="48">
      <c r="A33" s="68" t="s">
        <v>709</v>
      </c>
      <c r="B33" s="68" t="s">
        <v>746</v>
      </c>
      <c r="C33" s="68"/>
      <c r="D33" s="68"/>
      <c r="E33" s="68"/>
      <c r="F33" s="68"/>
      <c r="G33" s="68" t="s">
        <v>678</v>
      </c>
      <c r="H33" s="68" t="s">
        <v>19</v>
      </c>
      <c r="I33" s="68"/>
      <c r="J33" s="68" t="s">
        <v>1288</v>
      </c>
      <c r="K33" s="68" t="s">
        <v>458</v>
      </c>
      <c r="L33" s="68"/>
      <c r="M33" s="68"/>
      <c r="N33" s="68"/>
      <c r="O33" s="68">
        <v>38.354999999999997</v>
      </c>
      <c r="P33" s="184"/>
      <c r="Q33" s="119"/>
    </row>
    <row r="34" spans="1:17" ht="24" customHeight="1">
      <c r="A34" s="68" t="s">
        <v>709</v>
      </c>
      <c r="B34" s="68" t="s">
        <v>746</v>
      </c>
      <c r="C34" s="68"/>
      <c r="D34" s="68"/>
      <c r="E34" s="68"/>
      <c r="F34" s="68"/>
      <c r="G34" s="68" t="s">
        <v>749</v>
      </c>
      <c r="H34" s="68" t="s">
        <v>19</v>
      </c>
      <c r="I34" s="68"/>
      <c r="J34" s="68" t="s">
        <v>1289</v>
      </c>
      <c r="K34" s="21" t="s">
        <v>1290</v>
      </c>
      <c r="L34" s="68"/>
      <c r="M34" s="68"/>
      <c r="N34" s="68"/>
      <c r="O34" s="68">
        <v>38.354999999999997</v>
      </c>
      <c r="P34" s="184"/>
      <c r="Q34" s="97"/>
    </row>
    <row r="35" spans="1:17" ht="60" customHeight="1">
      <c r="A35" s="68" t="s">
        <v>709</v>
      </c>
      <c r="B35" s="68" t="s">
        <v>746</v>
      </c>
      <c r="C35" s="68"/>
      <c r="D35" s="68"/>
      <c r="E35" s="68"/>
      <c r="F35" s="68"/>
      <c r="G35" s="68" t="s">
        <v>679</v>
      </c>
      <c r="H35" s="68" t="s">
        <v>19</v>
      </c>
      <c r="I35" s="68"/>
      <c r="J35" s="68" t="s">
        <v>1291</v>
      </c>
      <c r="K35" s="21" t="s">
        <v>1292</v>
      </c>
      <c r="L35" s="68"/>
      <c r="M35" s="68"/>
      <c r="N35" s="68"/>
      <c r="O35" s="68">
        <v>38.354999999999997</v>
      </c>
      <c r="P35" s="184"/>
      <c r="Q35" s="97"/>
    </row>
    <row r="36" spans="1:17" ht="24" customHeight="1">
      <c r="A36" s="68" t="s">
        <v>709</v>
      </c>
      <c r="B36" s="68" t="s">
        <v>746</v>
      </c>
      <c r="C36" s="68"/>
      <c r="D36" s="68"/>
      <c r="E36" s="68"/>
      <c r="F36" s="68"/>
      <c r="G36" s="68" t="s">
        <v>750</v>
      </c>
      <c r="H36" s="68" t="s">
        <v>19</v>
      </c>
      <c r="I36" s="68"/>
      <c r="J36" s="68" t="s">
        <v>1293</v>
      </c>
      <c r="K36" s="21" t="s">
        <v>1294</v>
      </c>
      <c r="L36" s="68"/>
      <c r="M36" s="68"/>
      <c r="N36" s="68"/>
      <c r="O36" s="68">
        <v>38.354999999999997</v>
      </c>
      <c r="P36" s="184"/>
      <c r="Q36" s="97"/>
    </row>
    <row r="37" spans="1:17" ht="48" customHeight="1">
      <c r="A37" s="68" t="s">
        <v>709</v>
      </c>
      <c r="B37" s="68" t="s">
        <v>746</v>
      </c>
      <c r="C37" s="68"/>
      <c r="D37" s="68"/>
      <c r="E37" s="68"/>
      <c r="F37" s="68"/>
      <c r="G37" s="68" t="s">
        <v>680</v>
      </c>
      <c r="H37" s="68" t="s">
        <v>19</v>
      </c>
      <c r="I37" s="68"/>
      <c r="J37" s="68" t="s">
        <v>1295</v>
      </c>
      <c r="K37" s="21" t="s">
        <v>1294</v>
      </c>
      <c r="L37" s="68"/>
      <c r="M37" s="68"/>
      <c r="N37" s="68"/>
      <c r="O37" s="68">
        <v>38.354999999999997</v>
      </c>
      <c r="P37" s="184"/>
      <c r="Q37" s="97"/>
    </row>
    <row r="38" spans="1:17" ht="24" customHeight="1">
      <c r="A38" s="68" t="s">
        <v>709</v>
      </c>
      <c r="B38" s="68" t="s">
        <v>746</v>
      </c>
      <c r="C38" s="68"/>
      <c r="D38" s="68"/>
      <c r="E38" s="68"/>
      <c r="F38" s="68"/>
      <c r="G38" s="68" t="s">
        <v>751</v>
      </c>
      <c r="H38" s="68" t="s">
        <v>19</v>
      </c>
      <c r="I38" s="68"/>
      <c r="J38" s="68" t="s">
        <v>1296</v>
      </c>
      <c r="K38" s="102" t="s">
        <v>1297</v>
      </c>
      <c r="L38" s="68"/>
      <c r="M38" s="68"/>
      <c r="N38" s="68"/>
      <c r="O38" s="68">
        <v>38.354999999999997</v>
      </c>
      <c r="P38" s="184"/>
      <c r="Q38" s="97"/>
    </row>
    <row r="39" spans="1:17">
      <c r="A39" s="110"/>
      <c r="B39" s="110"/>
      <c r="C39" s="110"/>
      <c r="D39" s="110"/>
      <c r="E39" s="110"/>
      <c r="F39" s="110"/>
      <c r="G39" s="110"/>
      <c r="H39" s="110"/>
      <c r="I39" s="110"/>
      <c r="J39" s="110"/>
      <c r="K39" s="110"/>
      <c r="L39" s="110"/>
      <c r="M39" s="110"/>
      <c r="N39" s="110"/>
      <c r="O39" s="110"/>
      <c r="P39" s="184"/>
      <c r="Q39" s="97"/>
    </row>
    <row r="40" spans="1:17" ht="24" customHeight="1">
      <c r="A40" s="68" t="s">
        <v>709</v>
      </c>
      <c r="B40" s="68" t="s">
        <v>746</v>
      </c>
      <c r="C40" s="68"/>
      <c r="D40" s="68"/>
      <c r="E40" s="68"/>
      <c r="F40" s="68"/>
      <c r="G40" s="68" t="s">
        <v>681</v>
      </c>
      <c r="H40" s="68" t="s">
        <v>19</v>
      </c>
      <c r="I40" s="68"/>
      <c r="J40" s="68" t="s">
        <v>1298</v>
      </c>
      <c r="K40" s="21" t="s">
        <v>1299</v>
      </c>
      <c r="L40" s="68"/>
      <c r="M40" s="68"/>
      <c r="N40" s="68"/>
      <c r="O40" s="68">
        <v>38.354999999999997</v>
      </c>
      <c r="P40" s="184"/>
      <c r="Q40" s="97"/>
    </row>
    <row r="41" spans="1:17" ht="48" customHeight="1">
      <c r="A41" s="68" t="s">
        <v>709</v>
      </c>
      <c r="B41" s="68" t="s">
        <v>746</v>
      </c>
      <c r="C41" s="68"/>
      <c r="D41" s="68"/>
      <c r="E41" s="68"/>
      <c r="F41" s="68"/>
      <c r="G41" s="68" t="s">
        <v>752</v>
      </c>
      <c r="H41" s="68" t="s">
        <v>19</v>
      </c>
      <c r="I41" s="68"/>
      <c r="J41" s="68" t="s">
        <v>1300</v>
      </c>
      <c r="K41" s="21" t="s">
        <v>1301</v>
      </c>
      <c r="L41" s="68"/>
      <c r="M41" s="68"/>
      <c r="N41" s="68"/>
      <c r="O41" s="68">
        <v>38.354999999999997</v>
      </c>
      <c r="P41" s="184"/>
      <c r="Q41" s="97"/>
    </row>
    <row r="42" spans="1:17" ht="96">
      <c r="A42" s="68" t="s">
        <v>709</v>
      </c>
      <c r="B42" s="68" t="s">
        <v>746</v>
      </c>
      <c r="C42" s="68"/>
      <c r="D42" s="68"/>
      <c r="E42" s="68"/>
      <c r="F42" s="68"/>
      <c r="G42" s="68" t="s">
        <v>753</v>
      </c>
      <c r="H42" s="68" t="s">
        <v>19</v>
      </c>
      <c r="I42" s="68"/>
      <c r="J42" s="68" t="s">
        <v>1302</v>
      </c>
      <c r="K42" s="21" t="s">
        <v>1303</v>
      </c>
      <c r="L42" s="68"/>
      <c r="M42" s="68"/>
      <c r="N42" s="68"/>
      <c r="O42" s="68">
        <v>38.354999999999997</v>
      </c>
      <c r="P42" s="184"/>
      <c r="Q42" s="97"/>
    </row>
    <row r="43" spans="1:17" ht="84">
      <c r="A43" s="68" t="s">
        <v>709</v>
      </c>
      <c r="B43" s="68" t="s">
        <v>746</v>
      </c>
      <c r="C43" s="68"/>
      <c r="D43" s="68"/>
      <c r="E43" s="68"/>
      <c r="F43" s="68"/>
      <c r="G43" s="68" t="s">
        <v>682</v>
      </c>
      <c r="H43" s="68" t="s">
        <v>19</v>
      </c>
      <c r="I43" s="68"/>
      <c r="J43" s="68" t="s">
        <v>1304</v>
      </c>
      <c r="K43" s="21" t="s">
        <v>1305</v>
      </c>
      <c r="L43" s="68"/>
      <c r="M43" s="68"/>
      <c r="N43" s="68"/>
      <c r="O43" s="68">
        <v>38.354999999999997</v>
      </c>
      <c r="P43" s="185"/>
      <c r="Q43" s="97"/>
    </row>
    <row r="44" spans="1:17">
      <c r="A44" s="60"/>
      <c r="B44" s="60"/>
      <c r="C44" s="60"/>
      <c r="D44" s="60"/>
      <c r="E44" s="60"/>
      <c r="F44" s="61"/>
      <c r="G44" s="60"/>
      <c r="H44" s="60"/>
      <c r="I44" s="60"/>
      <c r="J44" s="60"/>
      <c r="K44" s="60"/>
      <c r="L44" s="60"/>
      <c r="M44" s="60"/>
      <c r="N44" s="60"/>
      <c r="O44" s="60"/>
      <c r="P44" s="69"/>
      <c r="Q44" s="97"/>
    </row>
    <row r="45" spans="1:17" ht="144">
      <c r="A45" s="68" t="s">
        <v>709</v>
      </c>
      <c r="B45" s="68" t="s">
        <v>746</v>
      </c>
      <c r="C45" s="68"/>
      <c r="D45" s="68"/>
      <c r="E45" s="68"/>
      <c r="F45" s="68"/>
      <c r="G45" s="5" t="s">
        <v>754</v>
      </c>
      <c r="H45" s="68" t="s">
        <v>19</v>
      </c>
      <c r="I45" s="68"/>
      <c r="J45" s="68" t="s">
        <v>1306</v>
      </c>
      <c r="K45" s="68" t="s">
        <v>683</v>
      </c>
      <c r="L45" s="68"/>
      <c r="M45" s="68"/>
      <c r="N45" s="68"/>
      <c r="O45" s="68">
        <v>38.354999999999997</v>
      </c>
      <c r="P45" s="25" t="s">
        <v>1307</v>
      </c>
      <c r="Q45" s="97"/>
    </row>
    <row r="46" spans="1:17">
      <c r="A46" s="60"/>
      <c r="B46" s="60"/>
      <c r="C46" s="60"/>
      <c r="D46" s="60"/>
      <c r="E46" s="60"/>
      <c r="F46" s="60"/>
      <c r="G46" s="60"/>
      <c r="H46" s="60"/>
      <c r="I46" s="60"/>
      <c r="J46" s="60"/>
      <c r="K46" s="60"/>
      <c r="L46" s="60"/>
      <c r="M46" s="60"/>
      <c r="N46" s="60"/>
      <c r="O46" s="60"/>
      <c r="P46" s="69"/>
      <c r="Q46" s="120"/>
    </row>
    <row r="47" spans="1:17" ht="132">
      <c r="A47" s="68" t="s">
        <v>709</v>
      </c>
      <c r="B47" s="68" t="s">
        <v>746</v>
      </c>
      <c r="C47" s="68"/>
      <c r="D47" s="68"/>
      <c r="E47" s="68"/>
      <c r="F47" s="68"/>
      <c r="G47" s="68" t="s">
        <v>772</v>
      </c>
      <c r="H47" s="68" t="s">
        <v>19</v>
      </c>
      <c r="I47" s="68"/>
      <c r="J47" s="68" t="s">
        <v>1308</v>
      </c>
      <c r="K47" s="68" t="s">
        <v>1309</v>
      </c>
      <c r="L47" s="68"/>
      <c r="M47" s="68"/>
      <c r="N47" s="44" t="s">
        <v>458</v>
      </c>
      <c r="O47" s="68">
        <v>38.354999999999997</v>
      </c>
      <c r="P47" s="25" t="s">
        <v>773</v>
      </c>
      <c r="Q47" s="81"/>
    </row>
    <row r="48" spans="1:17" ht="120">
      <c r="A48" s="68" t="s">
        <v>709</v>
      </c>
      <c r="B48" s="68" t="s">
        <v>746</v>
      </c>
      <c r="C48" s="68"/>
      <c r="D48" s="68"/>
      <c r="E48" s="68"/>
      <c r="F48" s="68"/>
      <c r="G48" s="68" t="s">
        <v>774</v>
      </c>
      <c r="H48" s="68" t="s">
        <v>276</v>
      </c>
      <c r="I48" s="68"/>
      <c r="J48" s="68" t="s">
        <v>1310</v>
      </c>
      <c r="K48" s="68" t="s">
        <v>276</v>
      </c>
      <c r="L48" s="68"/>
      <c r="M48" s="68"/>
      <c r="N48" s="68"/>
      <c r="O48" s="68" t="s">
        <v>775</v>
      </c>
      <c r="P48" s="25" t="s">
        <v>776</v>
      </c>
      <c r="Q48" s="81"/>
    </row>
    <row r="49" spans="1:17" ht="84" customHeight="1">
      <c r="A49" s="60"/>
      <c r="B49" s="60"/>
      <c r="C49" s="60"/>
      <c r="D49" s="60"/>
      <c r="E49" s="60"/>
      <c r="F49" s="60"/>
      <c r="G49" s="60"/>
      <c r="H49" s="60"/>
      <c r="I49" s="60"/>
      <c r="J49" s="111"/>
      <c r="K49" s="111"/>
      <c r="L49" s="60"/>
      <c r="M49" s="60"/>
      <c r="N49" s="60"/>
      <c r="O49" s="60"/>
      <c r="P49" s="69"/>
      <c r="Q49" s="81"/>
    </row>
    <row r="50" spans="1:17" ht="144">
      <c r="A50" s="21" t="s">
        <v>709</v>
      </c>
      <c r="B50" s="21" t="s">
        <v>746</v>
      </c>
      <c r="C50" s="21"/>
      <c r="D50" s="21"/>
      <c r="E50" s="21"/>
      <c r="F50" s="21"/>
      <c r="G50" s="21" t="s">
        <v>1311</v>
      </c>
      <c r="H50" s="21" t="s">
        <v>19</v>
      </c>
      <c r="I50" s="21"/>
      <c r="J50" s="46" t="s">
        <v>1312</v>
      </c>
      <c r="K50" s="46" t="s">
        <v>1313</v>
      </c>
      <c r="L50" s="21"/>
      <c r="M50" s="21"/>
      <c r="N50" s="21"/>
      <c r="O50" s="21">
        <v>38.354999999999997</v>
      </c>
      <c r="P50" s="40" t="s">
        <v>1314</v>
      </c>
      <c r="Q50" s="81"/>
    </row>
    <row r="51" spans="1:17" ht="144">
      <c r="A51" s="21" t="s">
        <v>709</v>
      </c>
      <c r="B51" s="21" t="s">
        <v>746</v>
      </c>
      <c r="C51" s="21"/>
      <c r="D51" s="21"/>
      <c r="E51" s="21"/>
      <c r="F51" s="21"/>
      <c r="G51" s="21" t="s">
        <v>1315</v>
      </c>
      <c r="H51" s="21" t="s">
        <v>19</v>
      </c>
      <c r="I51" s="21"/>
      <c r="J51" s="46" t="s">
        <v>1316</v>
      </c>
      <c r="K51" s="46" t="s">
        <v>1317</v>
      </c>
      <c r="L51" s="21"/>
      <c r="M51" s="21"/>
      <c r="N51" s="21"/>
      <c r="O51" s="21">
        <v>38.354999999999997</v>
      </c>
      <c r="P51" s="40" t="s">
        <v>1314</v>
      </c>
      <c r="Q51" s="81"/>
    </row>
    <row r="52" spans="1:17" ht="60">
      <c r="A52" s="21" t="s">
        <v>709</v>
      </c>
      <c r="B52" s="21" t="s">
        <v>746</v>
      </c>
      <c r="C52" s="21"/>
      <c r="D52" s="21"/>
      <c r="E52" s="21"/>
      <c r="F52" s="21"/>
      <c r="G52" s="21" t="s">
        <v>1318</v>
      </c>
      <c r="H52" s="21" t="s">
        <v>19</v>
      </c>
      <c r="I52" s="21"/>
      <c r="J52" s="46" t="s">
        <v>1319</v>
      </c>
      <c r="K52" s="46" t="s">
        <v>1320</v>
      </c>
      <c r="L52" s="21"/>
      <c r="M52" s="21"/>
      <c r="N52" s="21"/>
      <c r="O52" s="21">
        <v>38.354999999999997</v>
      </c>
      <c r="P52" s="40" t="s">
        <v>1321</v>
      </c>
      <c r="Q52" s="82"/>
    </row>
    <row r="53" spans="1:17" ht="96.75">
      <c r="A53" s="68" t="s">
        <v>709</v>
      </c>
      <c r="B53" s="21" t="s">
        <v>1322</v>
      </c>
      <c r="C53" s="28"/>
      <c r="D53" s="28"/>
      <c r="E53" s="28"/>
      <c r="F53" s="28"/>
      <c r="G53" s="5" t="s">
        <v>755</v>
      </c>
      <c r="H53" s="68" t="s">
        <v>19</v>
      </c>
      <c r="I53" s="28"/>
      <c r="J53" s="68" t="s">
        <v>1323</v>
      </c>
      <c r="K53" s="21" t="s">
        <v>1324</v>
      </c>
      <c r="L53" s="28"/>
      <c r="M53" s="28"/>
      <c r="N53" s="28"/>
      <c r="O53" s="68" t="s">
        <v>276</v>
      </c>
      <c r="P53" s="80" t="s">
        <v>688</v>
      </c>
      <c r="Q53" s="120"/>
    </row>
    <row r="54" spans="1:17" ht="132" customHeight="1">
      <c r="A54" s="21" t="s">
        <v>709</v>
      </c>
      <c r="B54" s="21" t="s">
        <v>777</v>
      </c>
      <c r="C54" s="21"/>
      <c r="D54" s="21"/>
      <c r="E54" s="21"/>
      <c r="F54" s="21"/>
      <c r="G54" s="21" t="s">
        <v>1325</v>
      </c>
      <c r="H54" s="21" t="s">
        <v>19</v>
      </c>
      <c r="I54" s="21"/>
      <c r="J54" s="21" t="s">
        <v>1326</v>
      </c>
      <c r="K54" s="21" t="s">
        <v>1327</v>
      </c>
      <c r="L54" s="21"/>
      <c r="M54" s="21"/>
      <c r="N54" s="21"/>
      <c r="O54" s="21">
        <v>38.354999999999997</v>
      </c>
      <c r="P54" s="40" t="s">
        <v>1328</v>
      </c>
      <c r="Q54" s="82"/>
    </row>
    <row r="55" spans="1:17" ht="204">
      <c r="A55" s="21" t="s">
        <v>709</v>
      </c>
      <c r="B55" s="21" t="s">
        <v>777</v>
      </c>
      <c r="C55" s="21"/>
      <c r="D55" s="21"/>
      <c r="E55" s="21"/>
      <c r="F55" s="21"/>
      <c r="G55" s="21" t="s">
        <v>1329</v>
      </c>
      <c r="H55" s="21" t="s">
        <v>19</v>
      </c>
      <c r="I55" s="21"/>
      <c r="J55" s="46" t="s">
        <v>1330</v>
      </c>
      <c r="K55" s="21" t="s">
        <v>1331</v>
      </c>
      <c r="L55" s="21"/>
      <c r="M55" s="21"/>
      <c r="N55" s="21"/>
      <c r="O55" s="21">
        <v>38.354999999999997</v>
      </c>
      <c r="P55" s="40" t="s">
        <v>1332</v>
      </c>
      <c r="Q55" s="82"/>
    </row>
    <row r="56" spans="1:17" ht="84">
      <c r="A56" s="68" t="s">
        <v>709</v>
      </c>
      <c r="B56" s="68" t="s">
        <v>777</v>
      </c>
      <c r="C56" s="68"/>
      <c r="D56" s="68"/>
      <c r="E56" s="68"/>
      <c r="F56" s="68"/>
      <c r="G56" s="68" t="s">
        <v>779</v>
      </c>
      <c r="H56" s="68" t="s">
        <v>19</v>
      </c>
      <c r="I56" s="68"/>
      <c r="J56" s="5" t="s">
        <v>1333</v>
      </c>
      <c r="K56" s="68" t="s">
        <v>778</v>
      </c>
      <c r="L56" s="68"/>
      <c r="M56" s="68"/>
      <c r="N56" s="68" t="s">
        <v>458</v>
      </c>
      <c r="O56" s="68">
        <v>38.354999999999997</v>
      </c>
      <c r="P56" s="25" t="s">
        <v>780</v>
      </c>
      <c r="Q56" s="82"/>
    </row>
    <row r="57" spans="1:17">
      <c r="A57" s="60"/>
      <c r="B57" s="60"/>
      <c r="C57" s="60"/>
      <c r="D57" s="60"/>
      <c r="E57" s="60"/>
      <c r="F57" s="60"/>
      <c r="G57" s="60"/>
      <c r="H57" s="60"/>
      <c r="I57" s="60"/>
      <c r="J57" s="60"/>
      <c r="K57" s="60"/>
      <c r="L57" s="60"/>
      <c r="M57" s="60"/>
      <c r="N57" s="60"/>
      <c r="O57" s="60"/>
      <c r="P57" s="69"/>
      <c r="Q57" s="82"/>
    </row>
    <row r="58" spans="1:17">
      <c r="A58" s="60"/>
      <c r="B58" s="60"/>
      <c r="C58" s="60"/>
      <c r="D58" s="60"/>
      <c r="E58" s="60"/>
      <c r="F58" s="60"/>
      <c r="G58" s="60"/>
      <c r="H58" s="60"/>
      <c r="I58" s="60"/>
      <c r="J58" s="60"/>
      <c r="K58" s="60"/>
      <c r="L58" s="60"/>
      <c r="M58" s="60"/>
      <c r="N58" s="60"/>
      <c r="O58" s="60"/>
      <c r="P58" s="69"/>
      <c r="Q58" s="82"/>
    </row>
    <row r="59" spans="1:17">
      <c r="A59" s="60"/>
      <c r="B59" s="60"/>
      <c r="C59" s="60"/>
      <c r="D59" s="60"/>
      <c r="E59" s="60"/>
      <c r="F59" s="60"/>
      <c r="G59" s="60"/>
      <c r="H59" s="60"/>
      <c r="I59" s="60"/>
      <c r="J59" s="60"/>
      <c r="K59" s="60"/>
      <c r="L59" s="60"/>
      <c r="M59" s="60"/>
      <c r="N59" s="60"/>
      <c r="O59" s="60"/>
      <c r="P59" s="69"/>
      <c r="Q59" s="82"/>
    </row>
    <row r="60" spans="1:17">
      <c r="A60" s="60"/>
      <c r="B60" s="60"/>
      <c r="C60" s="60"/>
      <c r="D60" s="60"/>
      <c r="E60" s="60"/>
      <c r="F60" s="60"/>
      <c r="G60" s="60"/>
      <c r="H60" s="60"/>
      <c r="I60" s="60"/>
      <c r="J60" s="60"/>
      <c r="K60" s="60"/>
      <c r="L60" s="60"/>
      <c r="M60" s="60"/>
      <c r="N60" s="60"/>
      <c r="O60" s="60"/>
      <c r="P60" s="69"/>
      <c r="Q60" s="82"/>
    </row>
    <row r="61" spans="1:17" ht="72" customHeight="1">
      <c r="A61" s="60"/>
      <c r="B61" s="60"/>
      <c r="C61" s="60"/>
      <c r="D61" s="60"/>
      <c r="E61" s="60"/>
      <c r="F61" s="60"/>
      <c r="G61" s="60"/>
      <c r="H61" s="60"/>
      <c r="I61" s="60"/>
      <c r="J61" s="60"/>
      <c r="K61" s="60"/>
      <c r="L61" s="60"/>
      <c r="M61" s="60"/>
      <c r="N61" s="60"/>
      <c r="O61" s="60"/>
      <c r="P61" s="69"/>
      <c r="Q61" s="82"/>
    </row>
    <row r="62" spans="1:17">
      <c r="A62" s="60"/>
      <c r="B62" s="60"/>
      <c r="C62" s="60"/>
      <c r="D62" s="60"/>
      <c r="E62" s="60"/>
      <c r="F62" s="60"/>
      <c r="G62" s="60"/>
      <c r="H62" s="60"/>
      <c r="I62" s="60"/>
      <c r="J62" s="60"/>
      <c r="K62" s="60"/>
      <c r="L62" s="60"/>
      <c r="M62" s="60"/>
      <c r="N62" s="60"/>
      <c r="O62" s="60"/>
      <c r="P62" s="69"/>
      <c r="Q62" s="82"/>
    </row>
    <row r="63" spans="1:17">
      <c r="A63" s="60"/>
      <c r="B63" s="60"/>
      <c r="C63" s="60"/>
      <c r="D63" s="60"/>
      <c r="E63" s="60"/>
      <c r="F63" s="60"/>
      <c r="G63" s="60"/>
      <c r="H63" s="60"/>
      <c r="I63" s="60"/>
      <c r="J63" s="60"/>
      <c r="K63" s="60"/>
      <c r="L63" s="60"/>
      <c r="M63" s="60"/>
      <c r="N63" s="60"/>
      <c r="O63" s="60"/>
      <c r="P63" s="69"/>
      <c r="Q63" s="82"/>
    </row>
    <row r="64" spans="1:17">
      <c r="A64" s="60"/>
      <c r="B64" s="60"/>
      <c r="C64" s="60"/>
      <c r="D64" s="60"/>
      <c r="E64" s="60"/>
      <c r="F64" s="60"/>
      <c r="G64" s="60"/>
      <c r="H64" s="60"/>
      <c r="I64" s="60"/>
      <c r="J64" s="60"/>
      <c r="K64" s="60"/>
      <c r="L64" s="60"/>
      <c r="M64" s="60"/>
      <c r="N64" s="60"/>
      <c r="O64" s="60"/>
      <c r="P64" s="69"/>
      <c r="Q64" s="82"/>
    </row>
    <row r="65" spans="1:17">
      <c r="A65" s="60"/>
      <c r="B65" s="60"/>
      <c r="C65" s="60"/>
      <c r="D65" s="60"/>
      <c r="E65" s="60"/>
      <c r="F65" s="60"/>
      <c r="G65" s="60"/>
      <c r="H65" s="60"/>
      <c r="I65" s="60"/>
      <c r="J65" s="60"/>
      <c r="K65" s="60"/>
      <c r="L65" s="60"/>
      <c r="M65" s="60"/>
      <c r="N65" s="60"/>
      <c r="O65" s="60"/>
      <c r="P65" s="69"/>
      <c r="Q65" s="82"/>
    </row>
    <row r="66" spans="1:17">
      <c r="A66" s="60"/>
      <c r="B66" s="60"/>
      <c r="C66" s="60"/>
      <c r="D66" s="60"/>
      <c r="E66" s="60"/>
      <c r="F66" s="60"/>
      <c r="G66" s="60"/>
      <c r="H66" s="60"/>
      <c r="I66" s="60"/>
      <c r="J66" s="60"/>
      <c r="K66" s="60"/>
      <c r="L66" s="60"/>
      <c r="M66" s="60"/>
      <c r="N66" s="60"/>
      <c r="O66" s="60"/>
      <c r="P66" s="69"/>
      <c r="Q66" s="82"/>
    </row>
    <row r="67" spans="1:17">
      <c r="A67" s="60"/>
      <c r="B67" s="60"/>
      <c r="C67" s="60"/>
      <c r="D67" s="60"/>
      <c r="E67" s="60"/>
      <c r="F67" s="60"/>
      <c r="G67" s="60"/>
      <c r="H67" s="60"/>
      <c r="I67" s="60"/>
      <c r="J67" s="60"/>
      <c r="K67" s="60"/>
      <c r="L67" s="60"/>
      <c r="M67" s="60"/>
      <c r="N67" s="60"/>
      <c r="O67" s="60"/>
      <c r="P67" s="69"/>
      <c r="Q67" s="82"/>
    </row>
    <row r="68" spans="1:17">
      <c r="A68" s="60"/>
      <c r="B68" s="60"/>
      <c r="C68" s="60"/>
      <c r="D68" s="60"/>
      <c r="E68" s="60"/>
      <c r="F68" s="60"/>
      <c r="G68" s="112"/>
      <c r="H68" s="60"/>
      <c r="I68" s="60"/>
      <c r="J68" s="60"/>
      <c r="K68" s="60"/>
      <c r="L68" s="60"/>
      <c r="M68" s="60"/>
      <c r="N68" s="60"/>
      <c r="O68" s="60"/>
      <c r="P68" s="69"/>
      <c r="Q68" s="82"/>
    </row>
    <row r="69" spans="1:17">
      <c r="A69" s="60"/>
      <c r="B69" s="60"/>
      <c r="C69" s="60"/>
      <c r="D69" s="60"/>
      <c r="E69" s="60"/>
      <c r="F69" s="60"/>
      <c r="G69" s="60"/>
      <c r="H69" s="60"/>
      <c r="I69" s="60"/>
      <c r="J69" s="60"/>
      <c r="K69" s="60"/>
      <c r="L69" s="60"/>
      <c r="M69" s="60"/>
      <c r="N69" s="60"/>
      <c r="O69" s="60"/>
      <c r="P69" s="69"/>
      <c r="Q69" s="82"/>
    </row>
    <row r="70" spans="1:17">
      <c r="A70" s="60"/>
      <c r="B70" s="60"/>
      <c r="C70" s="60"/>
      <c r="D70" s="60"/>
      <c r="E70" s="60"/>
      <c r="F70" s="60"/>
      <c r="G70" s="60"/>
      <c r="H70" s="60"/>
      <c r="I70" s="60"/>
      <c r="J70" s="60"/>
      <c r="K70" s="60"/>
      <c r="L70" s="60"/>
      <c r="M70" s="60"/>
      <c r="N70" s="60"/>
      <c r="O70" s="60"/>
      <c r="P70" s="69"/>
      <c r="Q70" s="119"/>
    </row>
    <row r="71" spans="1:17">
      <c r="A71" s="60"/>
      <c r="B71" s="60"/>
      <c r="C71" s="60"/>
      <c r="D71" s="60"/>
      <c r="E71" s="60"/>
      <c r="F71" s="60"/>
      <c r="G71" s="60"/>
      <c r="H71" s="60"/>
      <c r="I71" s="60"/>
      <c r="J71" s="60"/>
      <c r="K71" s="60"/>
      <c r="L71" s="60"/>
      <c r="M71" s="60"/>
      <c r="N71" s="60"/>
      <c r="O71" s="60"/>
      <c r="P71" s="69"/>
      <c r="Q71" s="82"/>
    </row>
    <row r="72" spans="1:17">
      <c r="A72" s="60"/>
      <c r="B72" s="60"/>
      <c r="C72" s="60"/>
      <c r="D72" s="60"/>
      <c r="E72" s="60"/>
      <c r="F72" s="60"/>
      <c r="G72" s="60"/>
      <c r="H72" s="60"/>
      <c r="I72" s="60"/>
      <c r="J72" s="60"/>
      <c r="K72" s="60"/>
      <c r="L72" s="60"/>
      <c r="M72" s="60"/>
      <c r="N72" s="60"/>
      <c r="O72" s="60"/>
      <c r="P72" s="69"/>
      <c r="Q72" s="82"/>
    </row>
    <row r="73" spans="1:17">
      <c r="A73" s="60"/>
      <c r="B73" s="60"/>
      <c r="C73" s="60"/>
      <c r="D73" s="60"/>
      <c r="E73" s="60"/>
      <c r="F73" s="60"/>
      <c r="G73" s="60"/>
      <c r="H73" s="60"/>
      <c r="I73" s="60"/>
      <c r="J73" s="60"/>
      <c r="K73" s="60"/>
      <c r="L73" s="60"/>
      <c r="M73" s="60"/>
      <c r="N73" s="60"/>
      <c r="O73" s="60"/>
      <c r="P73" s="69"/>
      <c r="Q73" s="82"/>
    </row>
    <row r="74" spans="1:17">
      <c r="A74" s="60"/>
      <c r="B74" s="60"/>
      <c r="C74" s="60"/>
      <c r="D74" s="60"/>
      <c r="E74" s="60"/>
      <c r="F74" s="60"/>
      <c r="G74" s="60"/>
      <c r="H74" s="60"/>
      <c r="I74" s="60"/>
      <c r="J74" s="111"/>
      <c r="K74" s="60"/>
      <c r="L74" s="60"/>
      <c r="M74" s="60"/>
      <c r="N74" s="60"/>
      <c r="O74" s="60"/>
      <c r="P74" s="69"/>
      <c r="Q74" s="82"/>
    </row>
    <row r="75" spans="1:17">
      <c r="A75" s="60"/>
      <c r="B75" s="60"/>
      <c r="C75" s="60"/>
      <c r="D75" s="60"/>
      <c r="E75" s="60"/>
      <c r="F75" s="60"/>
      <c r="G75" s="60"/>
      <c r="H75" s="60"/>
      <c r="I75" s="60"/>
      <c r="J75" s="111"/>
      <c r="K75" s="60"/>
      <c r="L75" s="60"/>
      <c r="M75" s="60"/>
      <c r="N75" s="60"/>
      <c r="O75" s="60"/>
      <c r="P75" s="69"/>
      <c r="Q75" s="82"/>
    </row>
    <row r="76" spans="1:17">
      <c r="A76" s="60"/>
      <c r="B76" s="60"/>
      <c r="C76" s="60"/>
      <c r="D76" s="60"/>
      <c r="E76" s="60"/>
      <c r="F76" s="60"/>
      <c r="G76" s="60"/>
      <c r="H76" s="60"/>
      <c r="I76" s="60"/>
      <c r="J76" s="111"/>
      <c r="K76" s="60"/>
      <c r="L76" s="60"/>
      <c r="M76" s="60"/>
      <c r="N76" s="60"/>
      <c r="O76" s="60"/>
      <c r="P76" s="69"/>
      <c r="Q76" s="82"/>
    </row>
    <row r="77" spans="1:17">
      <c r="A77" s="60"/>
      <c r="B77" s="60"/>
      <c r="C77" s="60"/>
      <c r="D77" s="60"/>
      <c r="E77" s="60"/>
      <c r="F77" s="60"/>
      <c r="G77" s="60"/>
      <c r="H77" s="60"/>
      <c r="I77" s="60"/>
      <c r="J77" s="111"/>
      <c r="K77" s="60"/>
      <c r="L77" s="60"/>
      <c r="M77" s="60"/>
      <c r="N77" s="60"/>
      <c r="O77" s="60"/>
      <c r="P77" s="69"/>
      <c r="Q77" s="82"/>
    </row>
    <row r="78" spans="1:17">
      <c r="A78" s="60"/>
      <c r="B78" s="60"/>
      <c r="C78" s="60"/>
      <c r="D78" s="60"/>
      <c r="E78" s="60"/>
      <c r="F78" s="60"/>
      <c r="G78" s="60"/>
      <c r="H78" s="60"/>
      <c r="I78" s="60"/>
      <c r="J78" s="111"/>
      <c r="K78" s="60"/>
      <c r="L78" s="60"/>
      <c r="M78" s="60"/>
      <c r="N78" s="60"/>
      <c r="O78" s="60"/>
      <c r="P78" s="69"/>
      <c r="Q78" s="82"/>
    </row>
    <row r="79" spans="1:17">
      <c r="A79" s="60"/>
      <c r="B79" s="60"/>
      <c r="C79" s="60"/>
      <c r="D79" s="60"/>
      <c r="E79" s="60"/>
      <c r="F79" s="60"/>
      <c r="G79" s="60"/>
      <c r="H79" s="60"/>
      <c r="I79" s="60"/>
      <c r="J79" s="111"/>
      <c r="K79" s="60"/>
      <c r="L79" s="60"/>
      <c r="M79" s="60"/>
      <c r="N79" s="60"/>
      <c r="O79" s="60"/>
      <c r="P79" s="69"/>
      <c r="Q79" s="82"/>
    </row>
    <row r="80" spans="1:17">
      <c r="A80" s="60"/>
      <c r="B80" s="60"/>
      <c r="C80" s="60"/>
      <c r="D80" s="60"/>
      <c r="E80" s="60"/>
      <c r="F80" s="60"/>
      <c r="G80" s="60"/>
      <c r="H80" s="60"/>
      <c r="I80" s="60"/>
      <c r="J80" s="111"/>
      <c r="K80" s="60"/>
      <c r="L80" s="60"/>
      <c r="M80" s="60"/>
      <c r="N80" s="60"/>
      <c r="O80" s="60"/>
      <c r="P80" s="69"/>
      <c r="Q80" s="82"/>
    </row>
    <row r="81" spans="1:17">
      <c r="A81" s="60"/>
      <c r="B81" s="60"/>
      <c r="C81" s="60"/>
      <c r="D81" s="60"/>
      <c r="E81" s="60"/>
      <c r="F81" s="60"/>
      <c r="G81" s="60"/>
      <c r="H81" s="60"/>
      <c r="I81" s="60"/>
      <c r="J81" s="111"/>
      <c r="K81" s="60"/>
      <c r="L81" s="60"/>
      <c r="M81" s="60"/>
      <c r="N81" s="60"/>
      <c r="O81" s="60"/>
      <c r="P81" s="69"/>
      <c r="Q81" s="18"/>
    </row>
    <row r="82" spans="1:17">
      <c r="A82" s="103"/>
      <c r="B82" s="103"/>
      <c r="C82" s="103"/>
      <c r="D82" s="103"/>
      <c r="E82" s="103"/>
      <c r="F82" s="103"/>
      <c r="G82" s="103"/>
      <c r="H82" s="103"/>
      <c r="I82" s="103"/>
      <c r="J82" s="103"/>
      <c r="K82" s="103"/>
      <c r="L82" s="103"/>
      <c r="M82" s="103"/>
      <c r="N82" s="103"/>
      <c r="O82" s="103"/>
      <c r="P82" s="103"/>
      <c r="Q82" s="18"/>
    </row>
    <row r="83" spans="1:17" ht="60">
      <c r="A83" s="68" t="s">
        <v>709</v>
      </c>
      <c r="B83" s="104" t="s">
        <v>689</v>
      </c>
      <c r="C83" s="105">
        <v>38.213999999999999</v>
      </c>
      <c r="D83" s="68"/>
      <c r="E83" s="68"/>
      <c r="F83" s="68"/>
      <c r="G83" s="21" t="s">
        <v>1334</v>
      </c>
      <c r="H83" s="68" t="s">
        <v>19</v>
      </c>
      <c r="I83" s="68"/>
      <c r="J83" s="68" t="s">
        <v>690</v>
      </c>
      <c r="K83" s="68" t="s">
        <v>781</v>
      </c>
      <c r="L83" s="68"/>
      <c r="M83" s="21" t="s">
        <v>1335</v>
      </c>
      <c r="N83" s="68"/>
      <c r="O83" s="68">
        <v>37.354999999999997</v>
      </c>
      <c r="P83" s="180" t="s">
        <v>782</v>
      </c>
    </row>
    <row r="84" spans="1:17" ht="60">
      <c r="A84" s="68" t="s">
        <v>709</v>
      </c>
      <c r="B84" s="104" t="s">
        <v>689</v>
      </c>
      <c r="C84" s="105">
        <v>38.213999999999999</v>
      </c>
      <c r="D84" s="68"/>
      <c r="E84" s="68"/>
      <c r="F84" s="68"/>
      <c r="G84" s="21" t="s">
        <v>1336</v>
      </c>
      <c r="H84" s="68" t="s">
        <v>19</v>
      </c>
      <c r="I84" s="68"/>
      <c r="J84" s="68" t="s">
        <v>691</v>
      </c>
      <c r="K84" s="68" t="s">
        <v>781</v>
      </c>
      <c r="L84" s="68"/>
      <c r="M84" s="21" t="s">
        <v>1337</v>
      </c>
      <c r="N84" s="68"/>
      <c r="O84" s="68">
        <v>37.354999999999997</v>
      </c>
      <c r="P84" s="181"/>
    </row>
    <row r="85" spans="1:17" ht="132">
      <c r="A85" s="21" t="s">
        <v>709</v>
      </c>
      <c r="B85" s="45" t="s">
        <v>689</v>
      </c>
      <c r="C85" s="21">
        <v>38.213999999999999</v>
      </c>
      <c r="D85" s="21"/>
      <c r="E85" s="21"/>
      <c r="F85" s="21"/>
      <c r="G85" s="21" t="s">
        <v>1338</v>
      </c>
      <c r="H85" s="21" t="s">
        <v>19</v>
      </c>
      <c r="I85" s="21"/>
      <c r="J85" s="21" t="s">
        <v>1339</v>
      </c>
      <c r="K85" s="21" t="s">
        <v>1340</v>
      </c>
      <c r="L85" s="21"/>
      <c r="M85" s="21" t="s">
        <v>617</v>
      </c>
      <c r="N85" s="21"/>
      <c r="O85" s="21">
        <v>37.354999999999997</v>
      </c>
      <c r="P85" s="67" t="s">
        <v>1341</v>
      </c>
    </row>
    <row r="86" spans="1:17" ht="228">
      <c r="A86" s="21" t="s">
        <v>709</v>
      </c>
      <c r="B86" s="45" t="s">
        <v>689</v>
      </c>
      <c r="C86" s="21">
        <v>38.213999999999999</v>
      </c>
      <c r="D86" s="21"/>
      <c r="E86" s="21"/>
      <c r="F86" s="21"/>
      <c r="G86" s="21" t="s">
        <v>1342</v>
      </c>
      <c r="H86" s="21" t="s">
        <v>19</v>
      </c>
      <c r="I86" s="21"/>
      <c r="J86" s="21" t="s">
        <v>1343</v>
      </c>
      <c r="K86" s="21" t="s">
        <v>1340</v>
      </c>
      <c r="L86" s="21"/>
      <c r="M86" s="21" t="s">
        <v>616</v>
      </c>
      <c r="N86" s="21"/>
      <c r="O86" s="21">
        <v>37.354999999999997</v>
      </c>
      <c r="P86" s="67" t="s">
        <v>1344</v>
      </c>
    </row>
    <row r="87" spans="1:17">
      <c r="A87" s="60"/>
      <c r="B87" s="113"/>
      <c r="C87" s="60"/>
      <c r="D87" s="60"/>
      <c r="E87" s="60"/>
      <c r="F87" s="60"/>
      <c r="G87" s="60"/>
      <c r="H87" s="60"/>
      <c r="I87" s="60"/>
      <c r="J87" s="60"/>
      <c r="K87" s="60"/>
      <c r="L87" s="60"/>
      <c r="M87" s="60"/>
      <c r="N87" s="60"/>
      <c r="O87" s="60"/>
      <c r="P87" s="60"/>
    </row>
    <row r="88" spans="1:17" ht="132">
      <c r="A88" s="21" t="s">
        <v>709</v>
      </c>
      <c r="B88" s="45" t="s">
        <v>689</v>
      </c>
      <c r="C88" s="21">
        <v>38.213999999999999</v>
      </c>
      <c r="D88" s="21"/>
      <c r="E88" s="21"/>
      <c r="F88" s="21"/>
      <c r="G88" s="21" t="s">
        <v>1345</v>
      </c>
      <c r="H88" s="21" t="s">
        <v>19</v>
      </c>
      <c r="I88" s="21"/>
      <c r="J88" s="21" t="s">
        <v>1346</v>
      </c>
      <c r="K88" s="21" t="s">
        <v>1347</v>
      </c>
      <c r="L88" s="21"/>
      <c r="M88" s="21" t="s">
        <v>1348</v>
      </c>
      <c r="N88" s="21"/>
      <c r="O88" s="21">
        <v>37.354999999999997</v>
      </c>
      <c r="P88" s="67" t="s">
        <v>1349</v>
      </c>
    </row>
    <row r="89" spans="1:17" ht="96">
      <c r="A89" s="21" t="s">
        <v>709</v>
      </c>
      <c r="B89" s="45" t="s">
        <v>689</v>
      </c>
      <c r="C89" s="21">
        <v>38.213999999999999</v>
      </c>
      <c r="D89" s="21"/>
      <c r="E89" s="21"/>
      <c r="F89" s="21"/>
      <c r="G89" s="21" t="s">
        <v>1350</v>
      </c>
      <c r="H89" s="21" t="s">
        <v>19</v>
      </c>
      <c r="I89" s="21"/>
      <c r="J89" s="21" t="s">
        <v>1351</v>
      </c>
      <c r="K89" s="21" t="s">
        <v>1352</v>
      </c>
      <c r="L89" s="21"/>
      <c r="M89" s="21"/>
      <c r="N89" s="21"/>
      <c r="O89" s="21">
        <v>37.354999999999997</v>
      </c>
      <c r="P89" s="67" t="s">
        <v>1353</v>
      </c>
    </row>
    <row r="90" spans="1:17" ht="36">
      <c r="A90" s="68" t="s">
        <v>709</v>
      </c>
      <c r="B90" s="104" t="s">
        <v>692</v>
      </c>
      <c r="C90" s="68"/>
      <c r="D90" s="68"/>
      <c r="E90" s="68"/>
      <c r="F90" s="68"/>
      <c r="G90" s="21" t="s">
        <v>1354</v>
      </c>
      <c r="H90" s="68" t="s">
        <v>19</v>
      </c>
      <c r="I90" s="68"/>
      <c r="J90" s="68" t="s">
        <v>693</v>
      </c>
      <c r="K90" s="68" t="s">
        <v>781</v>
      </c>
      <c r="L90" s="68"/>
      <c r="M90" s="21" t="s">
        <v>1355</v>
      </c>
      <c r="N90" s="68"/>
      <c r="O90" s="68">
        <v>38.454999999999998</v>
      </c>
      <c r="P90" s="180" t="s">
        <v>783</v>
      </c>
    </row>
    <row r="91" spans="1:17" ht="24">
      <c r="A91" s="68" t="s">
        <v>709</v>
      </c>
      <c r="B91" s="104" t="s">
        <v>692</v>
      </c>
      <c r="C91" s="68"/>
      <c r="D91" s="68"/>
      <c r="E91" s="68"/>
      <c r="F91" s="68"/>
      <c r="G91" s="21" t="s">
        <v>1354</v>
      </c>
      <c r="H91" s="68" t="s">
        <v>19</v>
      </c>
      <c r="I91" s="68"/>
      <c r="J91" s="68" t="s">
        <v>1356</v>
      </c>
      <c r="K91" s="68" t="s">
        <v>781</v>
      </c>
      <c r="L91" s="68"/>
      <c r="M91" s="21" t="s">
        <v>1357</v>
      </c>
      <c r="N91" s="68"/>
      <c r="O91" s="68">
        <v>38.454999999999998</v>
      </c>
      <c r="P91" s="181"/>
    </row>
    <row r="92" spans="1:17" ht="216">
      <c r="A92" s="21" t="s">
        <v>709</v>
      </c>
      <c r="B92" s="45" t="s">
        <v>692</v>
      </c>
      <c r="C92" s="21"/>
      <c r="D92" s="21"/>
      <c r="E92" s="21"/>
      <c r="F92" s="21"/>
      <c r="G92" s="21" t="s">
        <v>1358</v>
      </c>
      <c r="H92" s="21" t="s">
        <v>19</v>
      </c>
      <c r="I92" s="21"/>
      <c r="J92" s="21" t="s">
        <v>1359</v>
      </c>
      <c r="K92" s="21" t="s">
        <v>1340</v>
      </c>
      <c r="L92" s="21"/>
      <c r="M92" s="21" t="s">
        <v>1360</v>
      </c>
      <c r="N92" s="21"/>
      <c r="O92" s="21">
        <v>38.454999999999998</v>
      </c>
      <c r="P92" s="67" t="s">
        <v>1361</v>
      </c>
    </row>
    <row r="93" spans="1:17" ht="96">
      <c r="A93" s="21" t="s">
        <v>709</v>
      </c>
      <c r="B93" s="45" t="s">
        <v>692</v>
      </c>
      <c r="C93" s="21"/>
      <c r="D93" s="21"/>
      <c r="E93" s="21"/>
      <c r="F93" s="21"/>
      <c r="G93" s="21" t="s">
        <v>1362</v>
      </c>
      <c r="H93" s="21" t="s">
        <v>19</v>
      </c>
      <c r="I93" s="21"/>
      <c r="J93" s="21" t="s">
        <v>1363</v>
      </c>
      <c r="K93" s="21" t="s">
        <v>1347</v>
      </c>
      <c r="L93" s="21"/>
      <c r="M93" s="21" t="s">
        <v>1364</v>
      </c>
      <c r="N93" s="21"/>
      <c r="O93" s="21">
        <v>38.454999999999998</v>
      </c>
      <c r="P93" s="67" t="s">
        <v>1349</v>
      </c>
    </row>
    <row r="94" spans="1:17" ht="96">
      <c r="A94" s="21" t="s">
        <v>709</v>
      </c>
      <c r="B94" s="45" t="s">
        <v>692</v>
      </c>
      <c r="C94" s="21"/>
      <c r="D94" s="21"/>
      <c r="E94" s="21"/>
      <c r="F94" s="21"/>
      <c r="G94" s="21" t="s">
        <v>1365</v>
      </c>
      <c r="H94" s="21" t="s">
        <v>19</v>
      </c>
      <c r="I94" s="21"/>
      <c r="J94" s="21" t="s">
        <v>1366</v>
      </c>
      <c r="K94" s="21" t="s">
        <v>1352</v>
      </c>
      <c r="L94" s="21"/>
      <c r="M94" s="21"/>
      <c r="N94" s="21"/>
      <c r="O94" s="21">
        <v>38.454999999999998</v>
      </c>
      <c r="P94" s="67" t="s">
        <v>1353</v>
      </c>
    </row>
    <row r="95" spans="1:17" ht="348">
      <c r="A95" s="21" t="s">
        <v>709</v>
      </c>
      <c r="B95" s="45" t="s">
        <v>1367</v>
      </c>
      <c r="C95" s="21"/>
      <c r="D95" s="21"/>
      <c r="E95" s="21"/>
      <c r="F95" s="21"/>
      <c r="G95" s="21" t="s">
        <v>1368</v>
      </c>
      <c r="H95" s="21" t="s">
        <v>19</v>
      </c>
      <c r="I95" s="21"/>
      <c r="J95" s="21" t="s">
        <v>1369</v>
      </c>
      <c r="K95" s="21" t="s">
        <v>1370</v>
      </c>
      <c r="L95" s="21"/>
      <c r="M95" s="21" t="s">
        <v>1371</v>
      </c>
      <c r="N95" s="21"/>
      <c r="O95" s="21">
        <v>38.454999999999998</v>
      </c>
      <c r="P95" s="67" t="s">
        <v>1372</v>
      </c>
    </row>
    <row r="96" spans="1:17" ht="300">
      <c r="A96" s="21" t="s">
        <v>709</v>
      </c>
      <c r="B96" s="45" t="s">
        <v>1373</v>
      </c>
      <c r="C96" s="21"/>
      <c r="D96" s="21"/>
      <c r="E96" s="21"/>
      <c r="F96" s="21"/>
      <c r="G96" s="21" t="s">
        <v>1374</v>
      </c>
      <c r="H96" s="21" t="s">
        <v>19</v>
      </c>
      <c r="I96" s="21"/>
      <c r="J96" s="21" t="s">
        <v>1375</v>
      </c>
      <c r="K96" s="21" t="s">
        <v>1376</v>
      </c>
      <c r="L96" s="21"/>
      <c r="M96" s="21" t="s">
        <v>1377</v>
      </c>
      <c r="N96" s="21"/>
      <c r="O96" s="21">
        <v>38.454999999999998</v>
      </c>
      <c r="P96" s="67" t="s">
        <v>1378</v>
      </c>
    </row>
    <row r="97" spans="1:16" ht="409.5">
      <c r="A97" s="21" t="s">
        <v>709</v>
      </c>
      <c r="B97" s="45" t="s">
        <v>1379</v>
      </c>
      <c r="C97" s="21">
        <v>38.213999999999999</v>
      </c>
      <c r="D97" s="21"/>
      <c r="E97" s="21"/>
      <c r="F97" s="21"/>
      <c r="G97" s="21" t="s">
        <v>1380</v>
      </c>
      <c r="H97" s="21" t="s">
        <v>19</v>
      </c>
      <c r="I97" s="21"/>
      <c r="J97" s="21" t="s">
        <v>1381</v>
      </c>
      <c r="K97" s="21" t="s">
        <v>1382</v>
      </c>
      <c r="L97" s="21"/>
      <c r="M97" s="21" t="s">
        <v>1383</v>
      </c>
      <c r="N97" s="21"/>
      <c r="O97" s="21">
        <v>37.354999999999997</v>
      </c>
      <c r="P97" s="21" t="s">
        <v>1384</v>
      </c>
    </row>
    <row r="98" spans="1:16">
      <c r="A98" s="106"/>
      <c r="B98" s="106"/>
      <c r="C98" s="106"/>
      <c r="D98" s="106"/>
      <c r="E98" s="106"/>
      <c r="F98" s="106"/>
      <c r="G98" s="106"/>
      <c r="H98" s="106"/>
      <c r="I98" s="106"/>
      <c r="J98" s="106"/>
      <c r="K98" s="106"/>
      <c r="L98" s="106"/>
      <c r="M98" s="106"/>
      <c r="N98" s="106"/>
      <c r="O98" s="106"/>
      <c r="P98" s="106"/>
    </row>
    <row r="99" spans="1:16" ht="84">
      <c r="A99" s="68" t="s">
        <v>709</v>
      </c>
      <c r="B99" s="68" t="s">
        <v>600</v>
      </c>
      <c r="C99" s="29">
        <v>38.213999999999999</v>
      </c>
      <c r="D99" s="29"/>
      <c r="E99" s="29"/>
      <c r="F99" s="29"/>
      <c r="G99" s="68" t="s">
        <v>694</v>
      </c>
      <c r="H99" s="29" t="s">
        <v>19</v>
      </c>
      <c r="I99" s="29"/>
      <c r="J99" s="68" t="s">
        <v>695</v>
      </c>
      <c r="K99" s="29" t="s">
        <v>603</v>
      </c>
      <c r="L99" s="29"/>
      <c r="M99" s="68" t="s">
        <v>696</v>
      </c>
      <c r="N99" s="68" t="s">
        <v>605</v>
      </c>
      <c r="O99" s="29">
        <v>38.331000000000003</v>
      </c>
      <c r="P99" s="68"/>
    </row>
    <row r="100" spans="1:16" ht="144">
      <c r="A100" s="68" t="s">
        <v>709</v>
      </c>
      <c r="B100" s="68" t="s">
        <v>600</v>
      </c>
      <c r="C100" s="29">
        <v>38.213999999999999</v>
      </c>
      <c r="D100" s="29"/>
      <c r="E100" s="29"/>
      <c r="F100" s="29"/>
      <c r="G100" s="29" t="s">
        <v>697</v>
      </c>
      <c r="H100" s="29" t="s">
        <v>463</v>
      </c>
      <c r="I100" s="29"/>
      <c r="J100" s="68" t="s">
        <v>698</v>
      </c>
      <c r="K100" s="29" t="s">
        <v>603</v>
      </c>
      <c r="L100" s="29"/>
      <c r="M100" s="68" t="s">
        <v>604</v>
      </c>
      <c r="N100" s="68" t="s">
        <v>605</v>
      </c>
      <c r="O100" s="29">
        <v>38.331000000000003</v>
      </c>
      <c r="P100" s="68" t="s">
        <v>699</v>
      </c>
    </row>
    <row r="101" spans="1:16" ht="84">
      <c r="A101" s="68" t="s">
        <v>709</v>
      </c>
      <c r="B101" s="68" t="s">
        <v>600</v>
      </c>
      <c r="C101" s="29">
        <v>38.213999999999999</v>
      </c>
      <c r="D101" s="29"/>
      <c r="E101" s="29"/>
      <c r="F101" s="29"/>
      <c r="G101" s="68" t="s">
        <v>601</v>
      </c>
      <c r="H101" s="29" t="s">
        <v>463</v>
      </c>
      <c r="I101" s="29"/>
      <c r="J101" s="68" t="s">
        <v>602</v>
      </c>
      <c r="K101" s="29" t="s">
        <v>603</v>
      </c>
      <c r="L101" s="29"/>
      <c r="M101" s="68" t="s">
        <v>604</v>
      </c>
      <c r="N101" s="68" t="s">
        <v>605</v>
      </c>
      <c r="O101" s="29">
        <v>38.331000000000003</v>
      </c>
      <c r="P101" s="180" t="s">
        <v>1385</v>
      </c>
    </row>
    <row r="102" spans="1:16" ht="120">
      <c r="A102" s="68" t="s">
        <v>709</v>
      </c>
      <c r="B102" s="68" t="s">
        <v>600</v>
      </c>
      <c r="C102" s="29">
        <v>38.213999999999999</v>
      </c>
      <c r="D102" s="29"/>
      <c r="E102" s="29"/>
      <c r="F102" s="29"/>
      <c r="G102" s="68" t="s">
        <v>606</v>
      </c>
      <c r="H102" s="29" t="s">
        <v>463</v>
      </c>
      <c r="I102" s="29"/>
      <c r="J102" s="68" t="s">
        <v>607</v>
      </c>
      <c r="K102" s="29" t="s">
        <v>603</v>
      </c>
      <c r="L102" s="29"/>
      <c r="M102" s="68" t="s">
        <v>608</v>
      </c>
      <c r="N102" s="68" t="s">
        <v>605</v>
      </c>
      <c r="O102" s="29">
        <v>38.331000000000003</v>
      </c>
      <c r="P102" s="182"/>
    </row>
    <row r="103" spans="1:16" ht="144">
      <c r="A103" s="68" t="s">
        <v>709</v>
      </c>
      <c r="B103" s="68" t="s">
        <v>600</v>
      </c>
      <c r="C103" s="29">
        <v>38.213999999999999</v>
      </c>
      <c r="D103" s="29"/>
      <c r="E103" s="29"/>
      <c r="F103" s="29"/>
      <c r="G103" s="68" t="s">
        <v>609</v>
      </c>
      <c r="H103" s="29" t="s">
        <v>463</v>
      </c>
      <c r="I103" s="29"/>
      <c r="J103" s="68" t="s">
        <v>610</v>
      </c>
      <c r="K103" s="29" t="s">
        <v>603</v>
      </c>
      <c r="L103" s="29"/>
      <c r="M103" s="68" t="s">
        <v>611</v>
      </c>
      <c r="N103" s="68" t="s">
        <v>605</v>
      </c>
      <c r="O103" s="29">
        <v>38.331000000000003</v>
      </c>
      <c r="P103" s="181"/>
    </row>
    <row r="104" spans="1:16" ht="228">
      <c r="A104" s="21" t="s">
        <v>709</v>
      </c>
      <c r="B104" s="21" t="s">
        <v>600</v>
      </c>
      <c r="C104" s="17">
        <v>38.213999999999999</v>
      </c>
      <c r="D104" s="17"/>
      <c r="E104" s="17"/>
      <c r="F104" s="17"/>
      <c r="G104" s="21" t="s">
        <v>1386</v>
      </c>
      <c r="H104" s="17" t="s">
        <v>19</v>
      </c>
      <c r="I104" s="17"/>
      <c r="J104" s="21" t="s">
        <v>1387</v>
      </c>
      <c r="K104" s="17" t="s">
        <v>615</v>
      </c>
      <c r="L104" s="17"/>
      <c r="M104" s="21" t="s">
        <v>604</v>
      </c>
      <c r="N104" s="21" t="s">
        <v>605</v>
      </c>
      <c r="O104" s="17">
        <v>38.331000000000003</v>
      </c>
      <c r="P104" s="21" t="s">
        <v>1388</v>
      </c>
    </row>
    <row r="105" spans="1:16">
      <c r="A105" s="106"/>
      <c r="B105" s="106"/>
      <c r="C105" s="106"/>
      <c r="D105" s="106"/>
      <c r="E105" s="106"/>
      <c r="F105" s="106"/>
      <c r="G105" s="106"/>
      <c r="H105" s="106"/>
      <c r="I105" s="106"/>
      <c r="J105" s="106"/>
      <c r="K105" s="106"/>
      <c r="L105" s="106"/>
      <c r="M105" s="106"/>
      <c r="N105" s="106"/>
      <c r="O105" s="106"/>
      <c r="P105" s="106"/>
    </row>
    <row r="106" spans="1:16" ht="108">
      <c r="A106" s="21" t="s">
        <v>709</v>
      </c>
      <c r="B106" s="21" t="s">
        <v>612</v>
      </c>
      <c r="C106" s="21">
        <v>38.213999999999999</v>
      </c>
      <c r="D106" s="17"/>
      <c r="E106" s="21"/>
      <c r="F106" s="21"/>
      <c r="G106" s="21" t="s">
        <v>1389</v>
      </c>
      <c r="H106" s="46" t="s">
        <v>19</v>
      </c>
      <c r="I106" s="17"/>
      <c r="J106" s="21" t="s">
        <v>1390</v>
      </c>
      <c r="K106" s="21" t="s">
        <v>1391</v>
      </c>
      <c r="L106" s="17"/>
      <c r="M106" s="21" t="s">
        <v>1392</v>
      </c>
      <c r="N106" s="17"/>
      <c r="O106" s="17">
        <v>37.354999999999997</v>
      </c>
      <c r="P106" s="21" t="s">
        <v>1393</v>
      </c>
    </row>
    <row r="107" spans="1:16" ht="372">
      <c r="A107" s="68" t="s">
        <v>709</v>
      </c>
      <c r="B107" s="68" t="s">
        <v>612</v>
      </c>
      <c r="C107" s="44">
        <v>38.213999999999999</v>
      </c>
      <c r="D107" s="29"/>
      <c r="E107" s="68"/>
      <c r="F107" s="68"/>
      <c r="G107" s="42" t="s">
        <v>1389</v>
      </c>
      <c r="H107" s="5" t="s">
        <v>19</v>
      </c>
      <c r="I107" s="29"/>
      <c r="J107" s="68" t="s">
        <v>613</v>
      </c>
      <c r="K107" s="21" t="s">
        <v>1394</v>
      </c>
      <c r="L107" s="29"/>
      <c r="M107" s="68" t="s">
        <v>614</v>
      </c>
      <c r="N107" s="29"/>
      <c r="O107" s="29">
        <v>38.454999999999998</v>
      </c>
      <c r="P107" s="107" t="s">
        <v>786</v>
      </c>
    </row>
    <row r="108" spans="1:16" ht="288">
      <c r="A108" s="68" t="s">
        <v>709</v>
      </c>
      <c r="B108" s="68" t="s">
        <v>612</v>
      </c>
      <c r="C108" s="68">
        <v>38.213999999999999</v>
      </c>
      <c r="D108" s="29"/>
      <c r="E108" s="68"/>
      <c r="F108" s="68"/>
      <c r="G108" s="21" t="s">
        <v>1395</v>
      </c>
      <c r="H108" s="5" t="s">
        <v>19</v>
      </c>
      <c r="I108" s="29"/>
      <c r="J108" s="68" t="s">
        <v>790</v>
      </c>
      <c r="K108" s="29" t="s">
        <v>615</v>
      </c>
      <c r="L108" s="29"/>
      <c r="M108" s="68" t="s">
        <v>616</v>
      </c>
      <c r="N108" s="29"/>
      <c r="O108" s="29">
        <v>37.354999999999997</v>
      </c>
      <c r="P108" s="108" t="s">
        <v>789</v>
      </c>
    </row>
    <row r="109" spans="1:16" ht="288">
      <c r="A109" s="68" t="s">
        <v>709</v>
      </c>
      <c r="B109" s="68" t="s">
        <v>612</v>
      </c>
      <c r="C109" s="68">
        <v>38.213999999999999</v>
      </c>
      <c r="D109" s="29"/>
      <c r="E109" s="68"/>
      <c r="F109" s="68"/>
      <c r="G109" s="21" t="s">
        <v>1395</v>
      </c>
      <c r="H109" s="5" t="s">
        <v>19</v>
      </c>
      <c r="I109" s="29"/>
      <c r="J109" s="68" t="s">
        <v>791</v>
      </c>
      <c r="K109" s="29" t="s">
        <v>615</v>
      </c>
      <c r="L109" s="29"/>
      <c r="M109" s="68" t="s">
        <v>617</v>
      </c>
      <c r="N109" s="29"/>
      <c r="O109" s="29">
        <v>37.354999999999997</v>
      </c>
      <c r="P109" s="108" t="s">
        <v>789</v>
      </c>
    </row>
    <row r="110" spans="1:16" ht="372">
      <c r="A110" s="68" t="s">
        <v>709</v>
      </c>
      <c r="B110" s="68" t="s">
        <v>612</v>
      </c>
      <c r="C110" s="68">
        <v>38.213999999999999</v>
      </c>
      <c r="D110" s="29"/>
      <c r="E110" s="68"/>
      <c r="F110" s="68"/>
      <c r="G110" s="42" t="s">
        <v>1396</v>
      </c>
      <c r="H110" s="5" t="s">
        <v>19</v>
      </c>
      <c r="I110" s="29"/>
      <c r="J110" s="68" t="s">
        <v>784</v>
      </c>
      <c r="K110" s="21" t="s">
        <v>1397</v>
      </c>
      <c r="L110" s="29"/>
      <c r="M110" s="68" t="s">
        <v>785</v>
      </c>
      <c r="N110" s="29"/>
      <c r="O110" s="29">
        <v>37.354999999999997</v>
      </c>
      <c r="P110" s="107" t="s">
        <v>786</v>
      </c>
    </row>
    <row r="111" spans="1:16" ht="288">
      <c r="A111" s="21" t="s">
        <v>709</v>
      </c>
      <c r="B111" s="21" t="s">
        <v>612</v>
      </c>
      <c r="C111" s="21">
        <v>38.213999999999999</v>
      </c>
      <c r="D111" s="17"/>
      <c r="E111" s="21"/>
      <c r="F111" s="21"/>
      <c r="G111" s="109" t="s">
        <v>1398</v>
      </c>
      <c r="H111" s="46" t="s">
        <v>19</v>
      </c>
      <c r="I111" s="17"/>
      <c r="J111" s="21" t="s">
        <v>1399</v>
      </c>
      <c r="K111" s="21" t="s">
        <v>1400</v>
      </c>
      <c r="L111" s="17"/>
      <c r="M111" s="21" t="s">
        <v>1401</v>
      </c>
      <c r="N111" s="17"/>
      <c r="O111" s="17">
        <v>37.354999999999997</v>
      </c>
      <c r="P111" s="52" t="s">
        <v>789</v>
      </c>
    </row>
    <row r="112" spans="1:16" ht="288">
      <c r="A112" s="21" t="s">
        <v>709</v>
      </c>
      <c r="B112" s="21" t="s">
        <v>612</v>
      </c>
      <c r="C112" s="21">
        <v>38.213999999999999</v>
      </c>
      <c r="D112" s="17"/>
      <c r="E112" s="21"/>
      <c r="F112" s="21"/>
      <c r="G112" s="109" t="s">
        <v>1402</v>
      </c>
      <c r="H112" s="46" t="s">
        <v>19</v>
      </c>
      <c r="I112" s="17"/>
      <c r="J112" s="21" t="s">
        <v>1403</v>
      </c>
      <c r="K112" s="21" t="s">
        <v>1400</v>
      </c>
      <c r="L112" s="17"/>
      <c r="M112" s="21" t="s">
        <v>1404</v>
      </c>
      <c r="N112" s="17"/>
      <c r="O112" s="17">
        <v>37.354999999999997</v>
      </c>
      <c r="P112" s="52" t="s">
        <v>789</v>
      </c>
    </row>
    <row r="113" spans="1:16" ht="120">
      <c r="A113" s="68" t="s">
        <v>709</v>
      </c>
      <c r="B113" s="68" t="s">
        <v>612</v>
      </c>
      <c r="C113" s="68">
        <v>38.213999999999999</v>
      </c>
      <c r="D113" s="29"/>
      <c r="E113" s="68"/>
      <c r="F113" s="68"/>
      <c r="G113" s="21" t="s">
        <v>1405</v>
      </c>
      <c r="H113" s="5" t="s">
        <v>19</v>
      </c>
      <c r="I113" s="29"/>
      <c r="J113" s="68" t="s">
        <v>792</v>
      </c>
      <c r="K113" s="68" t="s">
        <v>1406</v>
      </c>
      <c r="L113" s="29"/>
      <c r="M113" s="68" t="s">
        <v>1407</v>
      </c>
      <c r="N113" s="29"/>
      <c r="O113" s="29">
        <v>37.354999999999997</v>
      </c>
      <c r="P113" s="68" t="s">
        <v>793</v>
      </c>
    </row>
    <row r="114" spans="1:16" ht="372">
      <c r="A114" s="68" t="s">
        <v>709</v>
      </c>
      <c r="B114" s="68" t="s">
        <v>612</v>
      </c>
      <c r="C114" s="68">
        <v>38.213999999999999</v>
      </c>
      <c r="D114" s="29"/>
      <c r="E114" s="68"/>
      <c r="F114" s="68"/>
      <c r="G114" s="42" t="s">
        <v>1408</v>
      </c>
      <c r="H114" s="5" t="s">
        <v>463</v>
      </c>
      <c r="I114" s="29"/>
      <c r="J114" s="68" t="s">
        <v>787</v>
      </c>
      <c r="K114" s="68" t="s">
        <v>788</v>
      </c>
      <c r="L114" s="29"/>
      <c r="M114" s="68" t="s">
        <v>1409</v>
      </c>
      <c r="N114" s="29"/>
      <c r="O114" s="29">
        <v>37.354999999999997</v>
      </c>
      <c r="P114" s="107" t="s">
        <v>786</v>
      </c>
    </row>
    <row r="115" spans="1:16" ht="168">
      <c r="A115" s="21" t="s">
        <v>709</v>
      </c>
      <c r="B115" s="21" t="s">
        <v>618</v>
      </c>
      <c r="C115" s="21">
        <v>38.213999999999999</v>
      </c>
      <c r="D115" s="17"/>
      <c r="E115" s="21"/>
      <c r="F115" s="21"/>
      <c r="G115" s="42" t="s">
        <v>1410</v>
      </c>
      <c r="H115" s="46" t="s">
        <v>19</v>
      </c>
      <c r="I115" s="17"/>
      <c r="J115" s="21" t="s">
        <v>1411</v>
      </c>
      <c r="K115" s="21" t="s">
        <v>1412</v>
      </c>
      <c r="L115" s="17"/>
      <c r="M115" s="17" t="s">
        <v>22</v>
      </c>
      <c r="N115" s="17"/>
      <c r="O115" s="17">
        <v>38.331000000000003</v>
      </c>
      <c r="P115" s="52" t="s">
        <v>1413</v>
      </c>
    </row>
    <row r="116" spans="1:16" ht="228">
      <c r="A116" s="21" t="s">
        <v>709</v>
      </c>
      <c r="B116" s="21" t="s">
        <v>618</v>
      </c>
      <c r="C116" s="21">
        <v>38.213999999999999</v>
      </c>
      <c r="D116" s="17"/>
      <c r="E116" s="21"/>
      <c r="F116" s="21"/>
      <c r="G116" s="42" t="s">
        <v>1414</v>
      </c>
      <c r="H116" s="46" t="s">
        <v>19</v>
      </c>
      <c r="I116" s="17"/>
      <c r="J116" s="21" t="s">
        <v>1415</v>
      </c>
      <c r="K116" s="21" t="s">
        <v>1416</v>
      </c>
      <c r="L116" s="17"/>
      <c r="M116" s="21" t="s">
        <v>1417</v>
      </c>
      <c r="N116" s="17"/>
      <c r="O116" s="17">
        <v>38.331000000000003</v>
      </c>
      <c r="P116" s="67" t="s">
        <v>1418</v>
      </c>
    </row>
    <row r="117" spans="1:16" ht="96">
      <c r="A117" s="21" t="s">
        <v>709</v>
      </c>
      <c r="B117" s="21" t="s">
        <v>1419</v>
      </c>
      <c r="C117" s="21">
        <v>38.213999999999999</v>
      </c>
      <c r="D117" s="17"/>
      <c r="E117" s="21"/>
      <c r="F117" s="21"/>
      <c r="G117" s="21" t="s">
        <v>1420</v>
      </c>
      <c r="H117" s="17" t="s">
        <v>19</v>
      </c>
      <c r="I117" s="17"/>
      <c r="J117" s="21" t="s">
        <v>1421</v>
      </c>
      <c r="K117" s="21" t="s">
        <v>1422</v>
      </c>
      <c r="L117" s="17"/>
      <c r="M117" s="21" t="s">
        <v>1423</v>
      </c>
      <c r="N117" s="17"/>
      <c r="O117" s="17">
        <v>38.331000000000003</v>
      </c>
      <c r="P117" s="21" t="s">
        <v>1424</v>
      </c>
    </row>
    <row r="118" spans="1:16" ht="156">
      <c r="A118" s="21" t="s">
        <v>709</v>
      </c>
      <c r="B118" s="21" t="s">
        <v>1419</v>
      </c>
      <c r="C118" s="21">
        <v>38.213999999999999</v>
      </c>
      <c r="D118" s="17"/>
      <c r="E118" s="21"/>
      <c r="F118" s="21"/>
      <c r="G118" s="21" t="s">
        <v>1425</v>
      </c>
      <c r="H118" s="17" t="s">
        <v>19</v>
      </c>
      <c r="I118" s="17"/>
      <c r="J118" s="21" t="s">
        <v>1426</v>
      </c>
      <c r="K118" s="21" t="s">
        <v>1427</v>
      </c>
      <c r="L118" s="17"/>
      <c r="M118" s="21" t="s">
        <v>1428</v>
      </c>
      <c r="N118" s="17"/>
      <c r="O118" s="17">
        <v>38.331000000000003</v>
      </c>
      <c r="P118" s="21" t="s">
        <v>1429</v>
      </c>
    </row>
    <row r="119" spans="1:16" ht="228">
      <c r="A119" s="21" t="s">
        <v>709</v>
      </c>
      <c r="B119" s="21" t="s">
        <v>618</v>
      </c>
      <c r="C119" s="44"/>
      <c r="D119" s="17"/>
      <c r="E119" s="21"/>
      <c r="F119" s="21"/>
      <c r="G119" s="42" t="s">
        <v>1430</v>
      </c>
      <c r="H119" s="46" t="s">
        <v>19</v>
      </c>
      <c r="I119" s="17"/>
      <c r="J119" s="21" t="s">
        <v>1431</v>
      </c>
      <c r="K119" s="21" t="s">
        <v>1432</v>
      </c>
      <c r="L119" s="17"/>
      <c r="M119" s="21" t="s">
        <v>1433</v>
      </c>
      <c r="N119" s="17"/>
      <c r="O119" s="17">
        <v>38.454999999999998</v>
      </c>
      <c r="P119" s="67" t="s">
        <v>1418</v>
      </c>
    </row>
    <row r="120" spans="1:16" ht="228">
      <c r="A120" s="21" t="s">
        <v>709</v>
      </c>
      <c r="B120" s="21" t="s">
        <v>618</v>
      </c>
      <c r="C120" s="44"/>
      <c r="D120" s="17"/>
      <c r="E120" s="21"/>
      <c r="F120" s="21"/>
      <c r="G120" s="21" t="s">
        <v>1434</v>
      </c>
      <c r="H120" s="17" t="s">
        <v>19</v>
      </c>
      <c r="I120" s="17"/>
      <c r="J120" s="21" t="s">
        <v>1435</v>
      </c>
      <c r="K120" s="21" t="s">
        <v>1340</v>
      </c>
      <c r="L120" s="17"/>
      <c r="M120" s="21" t="s">
        <v>1436</v>
      </c>
      <c r="N120" s="17"/>
      <c r="O120" s="17">
        <v>38.454999999999998</v>
      </c>
      <c r="P120" s="67" t="s">
        <v>1437</v>
      </c>
    </row>
    <row r="121" spans="1:16" ht="204">
      <c r="A121" s="21" t="s">
        <v>709</v>
      </c>
      <c r="B121" s="21" t="s">
        <v>618</v>
      </c>
      <c r="C121" s="44"/>
      <c r="D121" s="17"/>
      <c r="E121" s="21"/>
      <c r="F121" s="21"/>
      <c r="G121" s="21" t="s">
        <v>1438</v>
      </c>
      <c r="H121" s="17" t="s">
        <v>19</v>
      </c>
      <c r="I121" s="17"/>
      <c r="J121" s="21" t="s">
        <v>1439</v>
      </c>
      <c r="K121" s="21" t="s">
        <v>615</v>
      </c>
      <c r="L121" s="17"/>
      <c r="M121" s="21" t="s">
        <v>619</v>
      </c>
      <c r="N121" s="17"/>
      <c r="O121" s="17">
        <v>38.454999999999998</v>
      </c>
      <c r="P121" s="67" t="s">
        <v>1437</v>
      </c>
    </row>
    <row r="122" spans="1:16" ht="204">
      <c r="A122" s="68" t="s">
        <v>709</v>
      </c>
      <c r="B122" s="68" t="s">
        <v>618</v>
      </c>
      <c r="C122" s="21">
        <v>38.213999999999999</v>
      </c>
      <c r="D122" s="29"/>
      <c r="E122" s="68"/>
      <c r="F122" s="68"/>
      <c r="G122" s="21" t="s">
        <v>1440</v>
      </c>
      <c r="H122" s="29" t="s">
        <v>19</v>
      </c>
      <c r="I122" s="29"/>
      <c r="J122" s="68" t="s">
        <v>794</v>
      </c>
      <c r="K122" s="68" t="s">
        <v>1441</v>
      </c>
      <c r="L122" s="29"/>
      <c r="M122" s="68" t="s">
        <v>619</v>
      </c>
      <c r="N122" s="29"/>
      <c r="O122" s="29">
        <v>38.454999999999998</v>
      </c>
      <c r="P122" s="68" t="s">
        <v>795</v>
      </c>
    </row>
    <row r="123" spans="1:16">
      <c r="A123" s="103"/>
      <c r="B123" s="103"/>
      <c r="C123" s="103"/>
      <c r="D123" s="103"/>
      <c r="E123" s="103"/>
      <c r="F123" s="103"/>
      <c r="G123" s="103"/>
      <c r="H123" s="103"/>
      <c r="I123" s="103"/>
      <c r="J123" s="103"/>
      <c r="K123" s="103"/>
      <c r="L123" s="103"/>
      <c r="M123" s="103"/>
      <c r="N123" s="103"/>
      <c r="O123" s="103"/>
      <c r="P123" s="103"/>
    </row>
    <row r="124" spans="1:16">
      <c r="A124" s="60"/>
      <c r="B124" s="60"/>
      <c r="C124" s="60"/>
      <c r="D124" s="60"/>
      <c r="E124" s="114"/>
      <c r="F124" s="60"/>
      <c r="G124" s="60"/>
      <c r="H124" s="60"/>
      <c r="I124" s="60"/>
      <c r="J124" s="60"/>
      <c r="K124" s="115"/>
      <c r="L124" s="64"/>
      <c r="M124" s="60"/>
      <c r="N124" s="64"/>
      <c r="O124" s="64"/>
      <c r="P124" s="60"/>
    </row>
    <row r="125" spans="1:16">
      <c r="A125" s="60"/>
      <c r="B125" s="60"/>
      <c r="C125" s="60"/>
      <c r="D125" s="60"/>
      <c r="E125" s="60"/>
      <c r="F125" s="60"/>
      <c r="G125" s="60"/>
      <c r="H125" s="60"/>
      <c r="I125" s="60"/>
      <c r="J125" s="60"/>
      <c r="K125" s="115"/>
      <c r="L125" s="64"/>
      <c r="M125" s="64"/>
      <c r="N125" s="64"/>
      <c r="O125" s="64"/>
      <c r="P125" s="60"/>
    </row>
    <row r="126" spans="1:16">
      <c r="A126" s="60"/>
      <c r="B126" s="60"/>
      <c r="C126" s="60"/>
      <c r="D126" s="60"/>
      <c r="E126" s="114"/>
      <c r="F126" s="60"/>
      <c r="G126" s="60"/>
      <c r="H126" s="60"/>
      <c r="I126" s="60"/>
      <c r="J126" s="64"/>
      <c r="K126" s="116"/>
      <c r="L126" s="64"/>
      <c r="M126" s="60"/>
      <c r="N126" s="64"/>
      <c r="O126" s="64"/>
      <c r="P126" s="60"/>
    </row>
    <row r="127" spans="1:16">
      <c r="A127" s="60"/>
      <c r="B127" s="60"/>
      <c r="C127" s="60"/>
      <c r="D127" s="60"/>
      <c r="E127" s="114"/>
      <c r="F127" s="60"/>
      <c r="G127" s="60"/>
      <c r="H127" s="60"/>
      <c r="I127" s="60"/>
      <c r="J127" s="60"/>
      <c r="K127" s="60"/>
      <c r="L127" s="64"/>
      <c r="M127" s="60"/>
      <c r="N127" s="64"/>
      <c r="O127" s="64"/>
      <c r="P127" s="60"/>
    </row>
    <row r="128" spans="1:16">
      <c r="A128" s="60"/>
      <c r="B128" s="60"/>
      <c r="C128" s="117"/>
      <c r="D128" s="60"/>
      <c r="E128" s="114"/>
      <c r="F128" s="60"/>
      <c r="G128" s="60"/>
      <c r="H128" s="60"/>
      <c r="I128" s="60"/>
      <c r="J128" s="64"/>
      <c r="K128" s="60"/>
      <c r="L128" s="64"/>
      <c r="M128" s="60"/>
      <c r="N128" s="64"/>
      <c r="O128" s="64"/>
      <c r="P128" s="60"/>
    </row>
    <row r="129" spans="1:16">
      <c r="A129" s="60"/>
      <c r="B129" s="60"/>
      <c r="C129" s="117"/>
      <c r="D129" s="60"/>
      <c r="E129" s="114"/>
      <c r="F129" s="60"/>
      <c r="G129" s="60"/>
      <c r="H129" s="60"/>
      <c r="I129" s="60"/>
      <c r="J129" s="64"/>
      <c r="K129" s="116"/>
      <c r="L129" s="64"/>
      <c r="M129" s="60"/>
      <c r="N129" s="64"/>
      <c r="O129" s="64"/>
      <c r="P129" s="60"/>
    </row>
    <row r="130" spans="1:16">
      <c r="A130" s="60"/>
      <c r="B130" s="60"/>
      <c r="C130" s="117"/>
      <c r="D130" s="60"/>
      <c r="E130" s="114"/>
      <c r="F130" s="60"/>
      <c r="G130" s="60"/>
      <c r="H130" s="60"/>
      <c r="I130" s="60"/>
      <c r="J130" s="60"/>
      <c r="K130" s="60"/>
      <c r="L130" s="64"/>
      <c r="M130" s="60"/>
      <c r="N130" s="64"/>
      <c r="O130" s="64"/>
      <c r="P130" s="60"/>
    </row>
    <row r="131" spans="1:16">
      <c r="A131" s="60"/>
      <c r="B131" s="60"/>
      <c r="C131" s="117"/>
      <c r="D131" s="60"/>
      <c r="E131" s="114"/>
      <c r="F131" s="60"/>
      <c r="G131" s="60"/>
      <c r="H131" s="60"/>
      <c r="I131" s="60"/>
      <c r="J131" s="60"/>
      <c r="K131" s="60"/>
      <c r="L131" s="64"/>
      <c r="M131" s="60"/>
      <c r="N131" s="64"/>
      <c r="O131" s="64"/>
      <c r="P131" s="60"/>
    </row>
    <row r="132" spans="1:16">
      <c r="A132" s="60"/>
      <c r="B132" s="60"/>
      <c r="C132" s="60"/>
      <c r="D132" s="60"/>
      <c r="E132" s="114"/>
      <c r="F132" s="60"/>
      <c r="G132" s="60"/>
      <c r="H132" s="60"/>
      <c r="I132" s="60"/>
      <c r="J132" s="60"/>
      <c r="K132" s="60"/>
      <c r="L132" s="64"/>
      <c r="M132" s="60"/>
      <c r="N132" s="64"/>
      <c r="O132" s="64"/>
      <c r="P132" s="115"/>
    </row>
  </sheetData>
  <mergeCells count="4">
    <mergeCell ref="P83:P84"/>
    <mergeCell ref="P90:P91"/>
    <mergeCell ref="P101:P103"/>
    <mergeCell ref="P32:P43"/>
  </mergeCells>
  <conditionalFormatting sqref="M1">
    <cfRule type="expression" dxfId="13" priority="19">
      <formula>#REF!="Capability"</formula>
    </cfRule>
  </conditionalFormatting>
  <conditionalFormatting sqref="M2:N30">
    <cfRule type="expression" dxfId="12" priority="3">
      <formula>#REF!="Capability"</formula>
    </cfRule>
  </conditionalFormatting>
  <conditionalFormatting sqref="M74:N81">
    <cfRule type="expression" dxfId="11" priority="1">
      <formula>#REF!="Capability"</formula>
    </cfRule>
  </conditionalFormatting>
  <conditionalFormatting sqref="P44">
    <cfRule type="expression" dxfId="10" priority="2">
      <formula>#REF!="Capability"</formula>
    </cfRule>
  </conditionalFormatting>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CC4E-4578-4BBB-B85B-B7D3E051432B}">
  <sheetPr>
    <tabColor rgb="FF92D050"/>
  </sheetPr>
  <dimension ref="A1:Q36"/>
  <sheetViews>
    <sheetView workbookViewId="0">
      <selection activeCell="P14" sqref="P1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168">
      <c r="A2" s="36" t="s">
        <v>710</v>
      </c>
      <c r="B2" s="36" t="s">
        <v>620</v>
      </c>
      <c r="C2" s="36" t="s">
        <v>130</v>
      </c>
      <c r="D2" s="36" t="s">
        <v>621</v>
      </c>
      <c r="E2" s="36"/>
      <c r="F2" s="36"/>
      <c r="G2" s="36"/>
      <c r="H2" s="36" t="s">
        <v>276</v>
      </c>
      <c r="I2" s="36" t="s">
        <v>622</v>
      </c>
      <c r="J2" s="36" t="s">
        <v>623</v>
      </c>
      <c r="K2" s="36" t="s">
        <v>624</v>
      </c>
      <c r="L2" s="36"/>
      <c r="M2" s="36" t="s">
        <v>625</v>
      </c>
      <c r="N2" s="36" t="s">
        <v>626</v>
      </c>
      <c r="O2" s="36" t="s">
        <v>134</v>
      </c>
      <c r="P2" s="37" t="s">
        <v>627</v>
      </c>
      <c r="Q2" s="164"/>
    </row>
    <row r="3" spans="1:17">
      <c r="A3" s="1"/>
      <c r="B3" s="1"/>
      <c r="C3" s="1"/>
      <c r="D3" s="1"/>
      <c r="E3" s="1"/>
      <c r="F3" s="1"/>
      <c r="G3" s="1"/>
      <c r="H3" s="1"/>
      <c r="I3" s="1"/>
      <c r="J3" s="1"/>
      <c r="K3" s="1"/>
      <c r="L3" s="1"/>
      <c r="M3" s="1"/>
      <c r="N3" s="1"/>
      <c r="O3" s="1"/>
      <c r="P3" s="134"/>
      <c r="Q3" s="137"/>
    </row>
    <row r="4" spans="1:17">
      <c r="A4" s="1"/>
      <c r="B4" s="1"/>
      <c r="C4" s="1"/>
      <c r="D4" s="1"/>
      <c r="E4" s="1"/>
      <c r="F4" s="1"/>
      <c r="G4" s="1"/>
      <c r="H4" s="1"/>
      <c r="I4" s="1"/>
      <c r="J4" s="1"/>
      <c r="K4" s="1"/>
      <c r="L4" s="1"/>
      <c r="M4" s="1"/>
      <c r="N4" s="1"/>
      <c r="O4" s="1"/>
      <c r="P4" s="134"/>
      <c r="Q4" s="137"/>
    </row>
    <row r="5" spans="1:17">
      <c r="A5" s="1"/>
      <c r="B5" s="1"/>
      <c r="C5" s="1"/>
      <c r="D5" s="1"/>
      <c r="E5" s="1"/>
      <c r="F5" s="1"/>
      <c r="G5" s="1"/>
      <c r="H5" s="1"/>
      <c r="I5" s="1"/>
      <c r="J5" s="1"/>
      <c r="K5" s="1"/>
      <c r="L5" s="1"/>
      <c r="M5" s="1"/>
      <c r="N5" s="1"/>
      <c r="O5" s="1"/>
      <c r="P5" s="134"/>
      <c r="Q5" s="137"/>
    </row>
    <row r="6" spans="1:17">
      <c r="A6" s="1"/>
      <c r="B6" s="1"/>
      <c r="C6" s="1"/>
      <c r="D6" s="1"/>
      <c r="E6" s="1"/>
      <c r="F6" s="1"/>
      <c r="G6" s="1"/>
      <c r="H6" s="1"/>
      <c r="I6" s="1"/>
      <c r="J6" s="1"/>
      <c r="K6" s="1"/>
      <c r="L6" s="1"/>
      <c r="M6" s="1"/>
      <c r="N6" s="1"/>
      <c r="O6" s="1"/>
      <c r="P6" s="134"/>
      <c r="Q6" s="137"/>
    </row>
    <row r="7" spans="1:17">
      <c r="A7" s="1"/>
      <c r="B7" s="1"/>
      <c r="C7" s="1"/>
      <c r="D7" s="1"/>
      <c r="E7" s="1"/>
      <c r="F7" s="1"/>
      <c r="G7" s="1"/>
      <c r="H7" s="1"/>
      <c r="I7" s="1"/>
      <c r="J7" s="1"/>
      <c r="K7" s="1"/>
      <c r="L7" s="1"/>
      <c r="M7" s="1"/>
      <c r="N7" s="1"/>
      <c r="O7" s="1"/>
      <c r="P7" s="134"/>
      <c r="Q7" s="137"/>
    </row>
    <row r="8" spans="1:17">
      <c r="A8" s="1"/>
      <c r="B8" s="1"/>
      <c r="C8" s="1"/>
      <c r="D8" s="1"/>
      <c r="E8" s="1"/>
      <c r="F8" s="1"/>
      <c r="G8" s="1"/>
      <c r="H8" s="1"/>
      <c r="I8" s="1"/>
      <c r="J8" s="1"/>
      <c r="K8" s="1"/>
      <c r="L8" s="1"/>
      <c r="M8" s="1"/>
      <c r="N8" s="1"/>
      <c r="O8" s="1"/>
      <c r="P8" s="134"/>
      <c r="Q8" s="137"/>
    </row>
    <row r="9" spans="1:17">
      <c r="A9" s="1"/>
      <c r="B9" s="1"/>
      <c r="C9" s="1"/>
      <c r="D9" s="1"/>
      <c r="E9" s="1"/>
      <c r="F9" s="1"/>
      <c r="G9" s="1"/>
      <c r="H9" s="1"/>
      <c r="I9" s="1"/>
      <c r="J9" s="1"/>
      <c r="K9" s="1"/>
      <c r="L9" s="1"/>
      <c r="M9" s="1"/>
      <c r="N9" s="1"/>
      <c r="O9" s="1"/>
      <c r="P9" s="134"/>
      <c r="Q9" s="137"/>
    </row>
    <row r="10" spans="1:17">
      <c r="A10" s="1"/>
      <c r="B10" s="1"/>
      <c r="C10" s="1"/>
      <c r="D10" s="1"/>
      <c r="E10" s="1"/>
      <c r="F10" s="1"/>
      <c r="G10" s="1"/>
      <c r="H10" s="1"/>
      <c r="I10" s="1"/>
      <c r="J10" s="1"/>
      <c r="K10" s="1"/>
      <c r="L10" s="1"/>
      <c r="M10" s="1"/>
      <c r="N10" s="1"/>
      <c r="O10" s="1"/>
      <c r="P10" s="134"/>
      <c r="Q10" s="137"/>
    </row>
    <row r="11" spans="1:17">
      <c r="A11" s="1"/>
      <c r="B11" s="1"/>
      <c r="C11" s="1"/>
      <c r="D11" s="1"/>
      <c r="E11" s="1"/>
      <c r="F11" s="1"/>
      <c r="G11" s="1"/>
      <c r="H11" s="1"/>
      <c r="I11" s="1"/>
      <c r="J11" s="1"/>
      <c r="K11" s="1"/>
      <c r="L11" s="1"/>
      <c r="M11" s="1"/>
      <c r="N11" s="1"/>
      <c r="O11" s="1"/>
      <c r="P11" s="134"/>
      <c r="Q11" s="137"/>
    </row>
    <row r="12" spans="1:17">
      <c r="A12" s="1"/>
      <c r="B12" s="1"/>
      <c r="C12" s="1"/>
      <c r="D12" s="1"/>
      <c r="E12" s="1"/>
      <c r="F12" s="1"/>
      <c r="G12" s="1"/>
      <c r="H12" s="1"/>
      <c r="I12" s="1"/>
      <c r="J12" s="1"/>
      <c r="K12" s="1"/>
      <c r="L12" s="1"/>
      <c r="M12" s="1"/>
      <c r="N12" s="1"/>
      <c r="O12" s="1"/>
      <c r="P12" s="134"/>
      <c r="Q12" s="137"/>
    </row>
    <row r="13" spans="1:17">
      <c r="A13" s="1"/>
      <c r="B13" s="1"/>
      <c r="C13" s="1"/>
      <c r="D13" s="1"/>
      <c r="E13" s="1"/>
      <c r="F13" s="1"/>
      <c r="G13" s="1"/>
      <c r="H13" s="1"/>
      <c r="I13" s="1"/>
      <c r="J13" s="1"/>
      <c r="K13" s="1"/>
      <c r="L13" s="1"/>
      <c r="M13" s="1"/>
      <c r="N13" s="1"/>
      <c r="O13" s="1"/>
      <c r="P13" s="134"/>
      <c r="Q13" s="137"/>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7176-AC35-4A68-AA4A-E03AA69ED403}">
  <sheetPr>
    <tabColor rgb="FF92D050"/>
  </sheetPr>
  <dimension ref="A1:Q36"/>
  <sheetViews>
    <sheetView tabSelected="1" workbookViewId="0">
      <selection activeCell="F2" sqref="F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144">
      <c r="A2" s="121" t="s">
        <v>1442</v>
      </c>
      <c r="B2" s="121" t="s">
        <v>796</v>
      </c>
      <c r="C2" s="121"/>
      <c r="D2" s="29"/>
      <c r="E2" s="68" t="s">
        <v>381</v>
      </c>
      <c r="F2" s="29"/>
      <c r="G2" s="68" t="s">
        <v>1017</v>
      </c>
      <c r="H2" s="68" t="s">
        <v>1443</v>
      </c>
      <c r="I2" s="85"/>
      <c r="J2" s="68" t="s">
        <v>1444</v>
      </c>
      <c r="K2" s="21" t="s">
        <v>1445</v>
      </c>
      <c r="L2" s="29"/>
      <c r="M2" s="68"/>
      <c r="N2" s="68" t="s">
        <v>323</v>
      </c>
      <c r="O2" s="29">
        <v>38.331000000000003</v>
      </c>
      <c r="P2" s="25" t="s">
        <v>1446</v>
      </c>
      <c r="Q2" s="98"/>
    </row>
    <row r="3" spans="1:17" ht="240" customHeight="1">
      <c r="A3" s="58" t="s">
        <v>1442</v>
      </c>
      <c r="B3" s="58" t="s">
        <v>796</v>
      </c>
      <c r="C3" s="58"/>
      <c r="D3" s="17"/>
      <c r="E3" s="21" t="s">
        <v>381</v>
      </c>
      <c r="F3" s="17"/>
      <c r="G3" s="21" t="s">
        <v>1447</v>
      </c>
      <c r="H3" s="21" t="s">
        <v>1443</v>
      </c>
      <c r="I3" s="17"/>
      <c r="J3" s="21" t="s">
        <v>1448</v>
      </c>
      <c r="K3" s="21" t="s">
        <v>1449</v>
      </c>
      <c r="L3" s="17"/>
      <c r="M3" s="21"/>
      <c r="N3" s="21" t="s">
        <v>1450</v>
      </c>
      <c r="O3" s="17">
        <v>38.331000000000003</v>
      </c>
      <c r="P3" s="186" t="s">
        <v>1451</v>
      </c>
      <c r="Q3" s="136"/>
    </row>
    <row r="4" spans="1:17" ht="72">
      <c r="A4" s="121" t="s">
        <v>1442</v>
      </c>
      <c r="B4" s="121" t="s">
        <v>796</v>
      </c>
      <c r="C4" s="121"/>
      <c r="D4" s="29"/>
      <c r="E4" s="44" t="s">
        <v>1018</v>
      </c>
      <c r="F4" s="29"/>
      <c r="G4" s="68" t="s">
        <v>1019</v>
      </c>
      <c r="H4" s="68" t="s">
        <v>1443</v>
      </c>
      <c r="I4" s="29"/>
      <c r="J4" s="68" t="s">
        <v>1452</v>
      </c>
      <c r="K4" s="68" t="s">
        <v>1453</v>
      </c>
      <c r="L4" s="29"/>
      <c r="M4" s="68"/>
      <c r="N4" s="68" t="s">
        <v>1450</v>
      </c>
      <c r="O4" s="29">
        <v>38.331000000000003</v>
      </c>
      <c r="P4" s="187"/>
      <c r="Q4" s="98"/>
    </row>
    <row r="5" spans="1:17" ht="132">
      <c r="A5" s="58" t="s">
        <v>1442</v>
      </c>
      <c r="B5" s="58" t="s">
        <v>796</v>
      </c>
      <c r="C5" s="58"/>
      <c r="D5" s="17"/>
      <c r="E5" s="21" t="s">
        <v>1454</v>
      </c>
      <c r="F5" s="17"/>
      <c r="G5" s="21" t="s">
        <v>1455</v>
      </c>
      <c r="H5" s="21" t="s">
        <v>1443</v>
      </c>
      <c r="I5" s="17"/>
      <c r="J5" s="21" t="s">
        <v>1456</v>
      </c>
      <c r="K5" s="21" t="s">
        <v>1457</v>
      </c>
      <c r="L5" s="17"/>
      <c r="M5" s="21"/>
      <c r="N5" s="21" t="s">
        <v>1450</v>
      </c>
      <c r="O5" s="17">
        <v>38.331000000000003</v>
      </c>
      <c r="P5" s="187"/>
      <c r="Q5" s="136"/>
    </row>
    <row r="6" spans="1:17" ht="84">
      <c r="A6" s="58" t="s">
        <v>1442</v>
      </c>
      <c r="B6" s="58" t="s">
        <v>796</v>
      </c>
      <c r="C6" s="58"/>
      <c r="D6" s="17"/>
      <c r="E6" s="21" t="s">
        <v>1454</v>
      </c>
      <c r="F6" s="17"/>
      <c r="G6" s="21" t="s">
        <v>1458</v>
      </c>
      <c r="H6" s="21" t="s">
        <v>19</v>
      </c>
      <c r="I6" s="17"/>
      <c r="J6" s="21" t="s">
        <v>1459</v>
      </c>
      <c r="K6" s="21" t="s">
        <v>1460</v>
      </c>
      <c r="L6" s="17"/>
      <c r="M6" s="21"/>
      <c r="N6" s="21" t="s">
        <v>1450</v>
      </c>
      <c r="O6" s="17">
        <v>38.331000000000003</v>
      </c>
      <c r="P6" s="188"/>
      <c r="Q6" s="136"/>
    </row>
    <row r="7" spans="1:17" ht="409.5">
      <c r="A7" s="58" t="s">
        <v>1442</v>
      </c>
      <c r="B7" s="58" t="s">
        <v>796</v>
      </c>
      <c r="C7" s="58"/>
      <c r="D7" s="17"/>
      <c r="E7" s="21" t="s">
        <v>1454</v>
      </c>
      <c r="F7" s="17"/>
      <c r="G7" s="21" t="s">
        <v>1461</v>
      </c>
      <c r="H7" s="21" t="s">
        <v>1443</v>
      </c>
      <c r="I7" s="17"/>
      <c r="J7" s="21" t="s">
        <v>1462</v>
      </c>
      <c r="K7" s="21" t="s">
        <v>1463</v>
      </c>
      <c r="L7" s="17"/>
      <c r="M7" s="21"/>
      <c r="N7" s="21" t="s">
        <v>1450</v>
      </c>
      <c r="O7" s="17">
        <v>38.331000000000003</v>
      </c>
      <c r="P7" s="50" t="s">
        <v>1464</v>
      </c>
      <c r="Q7" s="136"/>
    </row>
    <row r="8" spans="1:17" ht="60" customHeight="1">
      <c r="A8" s="59" t="s">
        <v>1442</v>
      </c>
      <c r="B8" s="58" t="s">
        <v>796</v>
      </c>
      <c r="C8" s="58"/>
      <c r="D8" s="17"/>
      <c r="E8" s="21" t="s">
        <v>797</v>
      </c>
      <c r="F8" s="17"/>
      <c r="G8" s="21" t="s">
        <v>1465</v>
      </c>
      <c r="H8" s="21" t="s">
        <v>19</v>
      </c>
      <c r="I8" s="17"/>
      <c r="J8" s="21" t="s">
        <v>1466</v>
      </c>
      <c r="K8" s="21" t="s">
        <v>1467</v>
      </c>
      <c r="L8" s="17"/>
      <c r="M8" s="44"/>
      <c r="N8" s="21" t="s">
        <v>1450</v>
      </c>
      <c r="O8" s="17">
        <v>38.331000000000003</v>
      </c>
      <c r="P8" s="187"/>
      <c r="Q8" s="136"/>
    </row>
    <row r="9" spans="1:17" ht="84">
      <c r="A9" s="59" t="s">
        <v>1442</v>
      </c>
      <c r="B9" s="59" t="s">
        <v>796</v>
      </c>
      <c r="C9" s="59"/>
      <c r="D9" s="17"/>
      <c r="E9" s="21" t="s">
        <v>1468</v>
      </c>
      <c r="F9" s="17"/>
      <c r="G9" s="21" t="s">
        <v>1465</v>
      </c>
      <c r="H9" s="21" t="s">
        <v>19</v>
      </c>
      <c r="I9" s="17"/>
      <c r="J9" s="21" t="s">
        <v>1469</v>
      </c>
      <c r="K9" s="21" t="s">
        <v>1467</v>
      </c>
      <c r="L9" s="17"/>
      <c r="M9" s="44"/>
      <c r="N9" s="21" t="s">
        <v>1450</v>
      </c>
      <c r="O9" s="17">
        <v>38.331000000000003</v>
      </c>
      <c r="P9" s="188"/>
      <c r="Q9" s="136"/>
    </row>
    <row r="10" spans="1:17">
      <c r="A10" s="58"/>
      <c r="B10" s="58"/>
      <c r="C10" s="58"/>
      <c r="D10" s="17"/>
      <c r="E10" s="1"/>
      <c r="F10" s="1"/>
      <c r="G10" s="21"/>
      <c r="H10" s="21"/>
      <c r="I10" s="1"/>
      <c r="J10" s="21"/>
      <c r="K10" s="21"/>
      <c r="L10" s="1"/>
      <c r="M10" s="21"/>
      <c r="N10" s="21"/>
      <c r="O10" s="17"/>
      <c r="P10" s="132"/>
      <c r="Q10" s="137"/>
    </row>
    <row r="11" spans="1:17" ht="24" customHeight="1">
      <c r="A11" s="58" t="s">
        <v>1442</v>
      </c>
      <c r="B11" s="58" t="s">
        <v>1470</v>
      </c>
      <c r="C11" s="58" t="s">
        <v>1471</v>
      </c>
      <c r="D11" s="17" t="s">
        <v>1472</v>
      </c>
      <c r="E11" s="44"/>
      <c r="F11" s="17"/>
      <c r="G11" s="21" t="s">
        <v>1473</v>
      </c>
      <c r="H11" s="17" t="s">
        <v>19</v>
      </c>
      <c r="I11" s="17"/>
      <c r="J11" s="21" t="s">
        <v>1474</v>
      </c>
      <c r="K11" s="21" t="s">
        <v>1475</v>
      </c>
      <c r="L11" s="17"/>
      <c r="M11" s="21" t="s">
        <v>1476</v>
      </c>
      <c r="N11" s="21" t="s">
        <v>1450</v>
      </c>
      <c r="O11" s="17">
        <v>38.331000000000003</v>
      </c>
      <c r="P11" s="189" t="s">
        <v>1477</v>
      </c>
      <c r="Q11" s="136"/>
    </row>
    <row r="12" spans="1:17">
      <c r="A12" s="122"/>
      <c r="B12" s="122"/>
      <c r="C12" s="123"/>
      <c r="D12" s="124"/>
      <c r="E12" s="124"/>
      <c r="F12" s="64"/>
      <c r="G12" s="125"/>
      <c r="H12" s="60"/>
      <c r="I12" s="60"/>
      <c r="J12" s="60"/>
      <c r="K12" s="125"/>
      <c r="L12" s="64"/>
      <c r="M12" s="125"/>
      <c r="N12" s="60"/>
      <c r="O12" s="64"/>
      <c r="P12" s="190"/>
      <c r="Q12" s="136"/>
    </row>
    <row r="13" spans="1:17" ht="24" customHeight="1">
      <c r="A13" s="58" t="s">
        <v>1442</v>
      </c>
      <c r="B13" s="58" t="s">
        <v>1470</v>
      </c>
      <c r="C13" s="58" t="s">
        <v>1478</v>
      </c>
      <c r="D13" s="17" t="s">
        <v>1479</v>
      </c>
      <c r="E13" s="21" t="s">
        <v>1473</v>
      </c>
      <c r="F13" s="17"/>
      <c r="G13" s="21" t="s">
        <v>1480</v>
      </c>
      <c r="H13" s="17" t="s">
        <v>19</v>
      </c>
      <c r="I13" s="17"/>
      <c r="J13" s="21" t="s">
        <v>1481</v>
      </c>
      <c r="K13" s="17" t="s">
        <v>1482</v>
      </c>
      <c r="L13" s="17"/>
      <c r="M13" s="21" t="s">
        <v>1476</v>
      </c>
      <c r="N13" s="21" t="s">
        <v>1450</v>
      </c>
      <c r="O13" s="17">
        <v>38.331000000000003</v>
      </c>
      <c r="P13" s="40" t="s">
        <v>1483</v>
      </c>
      <c r="Q13" s="136"/>
    </row>
    <row r="14" spans="1:17" ht="180">
      <c r="A14" s="58" t="s">
        <v>1442</v>
      </c>
      <c r="B14" s="58" t="s">
        <v>1470</v>
      </c>
      <c r="C14" s="58" t="s">
        <v>1478</v>
      </c>
      <c r="D14" s="17" t="s">
        <v>1484</v>
      </c>
      <c r="E14" s="21" t="s">
        <v>1473</v>
      </c>
      <c r="F14" s="17"/>
      <c r="G14" s="21" t="s">
        <v>1485</v>
      </c>
      <c r="H14" s="17" t="s">
        <v>19</v>
      </c>
      <c r="I14" s="17"/>
      <c r="J14" s="21" t="s">
        <v>1486</v>
      </c>
      <c r="K14" s="21" t="s">
        <v>1487</v>
      </c>
      <c r="L14" s="17"/>
      <c r="M14" s="21" t="s">
        <v>1488</v>
      </c>
      <c r="N14" s="21" t="s">
        <v>1450</v>
      </c>
      <c r="O14" s="17">
        <v>38.331000000000003</v>
      </c>
      <c r="P14" s="40" t="s">
        <v>1489</v>
      </c>
      <c r="Q14" s="136"/>
    </row>
    <row r="15" spans="1:17" ht="36" customHeight="1">
      <c r="A15" s="36" t="s">
        <v>1442</v>
      </c>
      <c r="B15" s="36" t="s">
        <v>1470</v>
      </c>
      <c r="C15" s="59" t="s">
        <v>1478</v>
      </c>
      <c r="D15" s="17" t="s">
        <v>1484</v>
      </c>
      <c r="E15" s="21" t="s">
        <v>1473</v>
      </c>
      <c r="F15" s="17"/>
      <c r="G15" s="68" t="s">
        <v>1020</v>
      </c>
      <c r="H15" s="29" t="s">
        <v>19</v>
      </c>
      <c r="I15" s="17"/>
      <c r="J15" s="21" t="s">
        <v>1490</v>
      </c>
      <c r="K15" s="21" t="s">
        <v>1491</v>
      </c>
      <c r="L15" s="17"/>
      <c r="M15" s="68" t="s">
        <v>798</v>
      </c>
      <c r="N15" s="68" t="s">
        <v>1450</v>
      </c>
      <c r="O15" s="29">
        <v>38.331000000000003</v>
      </c>
      <c r="P15" s="25" t="s">
        <v>1492</v>
      </c>
      <c r="Q15" s="98"/>
    </row>
    <row r="16" spans="1:17">
      <c r="A16" s="126"/>
      <c r="B16" s="126"/>
      <c r="C16" s="126"/>
      <c r="D16" s="126"/>
      <c r="E16" s="127"/>
      <c r="F16" s="126"/>
      <c r="G16" s="128"/>
      <c r="H16" s="128"/>
      <c r="I16" s="129"/>
      <c r="J16" s="128"/>
      <c r="K16" s="130"/>
      <c r="L16" s="129"/>
      <c r="M16" s="128"/>
      <c r="N16" s="125"/>
      <c r="O16" s="124"/>
      <c r="P16" s="133"/>
      <c r="Q16" s="82"/>
    </row>
    <row r="17" spans="1:17" ht="15.75" thickBot="1">
      <c r="A17" s="126"/>
      <c r="B17" s="126"/>
      <c r="C17" s="126"/>
      <c r="D17" s="126"/>
      <c r="E17" s="126"/>
      <c r="F17" s="126"/>
      <c r="G17" s="128"/>
      <c r="H17" s="128"/>
      <c r="I17" s="129"/>
      <c r="J17" s="128"/>
      <c r="K17" s="131"/>
      <c r="L17" s="129"/>
      <c r="M17" s="129"/>
      <c r="N17" s="125"/>
      <c r="O17" s="124"/>
      <c r="P17" s="133"/>
      <c r="Q17" s="82"/>
    </row>
    <row r="18" spans="1:17" ht="15.75" thickBot="1">
      <c r="A18" s="70"/>
      <c r="B18" s="70"/>
      <c r="C18" s="70"/>
      <c r="D18" s="70"/>
      <c r="E18" s="70"/>
      <c r="F18" s="70"/>
      <c r="G18" s="125"/>
      <c r="H18" s="125"/>
      <c r="I18" s="70"/>
      <c r="J18" s="125"/>
      <c r="K18" s="131"/>
      <c r="L18" s="70"/>
      <c r="M18" s="70"/>
      <c r="N18" s="125"/>
      <c r="O18" s="124"/>
      <c r="P18" s="133"/>
      <c r="Q18" s="82"/>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48"/>
      <c r="B22" s="48"/>
      <c r="C22" s="48"/>
      <c r="D22" s="48"/>
      <c r="E22" s="48"/>
      <c r="F22" s="48"/>
      <c r="G22" s="48"/>
      <c r="H22" s="48"/>
      <c r="I22" s="48"/>
      <c r="J22" s="48"/>
      <c r="K22" s="48"/>
      <c r="L22" s="48"/>
      <c r="M22" s="48"/>
      <c r="N22" s="48"/>
      <c r="O22" s="48"/>
      <c r="P22" s="135"/>
      <c r="Q22" s="120"/>
    </row>
    <row r="23" spans="1:17">
      <c r="Q23" s="120"/>
    </row>
    <row r="24" spans="1:17">
      <c r="A24" s="1"/>
      <c r="B24" s="1"/>
      <c r="C24" s="1"/>
      <c r="D24" s="1"/>
      <c r="E24" s="1"/>
      <c r="F24" s="1"/>
      <c r="G24" s="1"/>
      <c r="H24" s="1"/>
      <c r="I24" s="1"/>
      <c r="J24" s="1"/>
      <c r="K24" s="1"/>
      <c r="L24" s="1"/>
      <c r="M24" s="1"/>
      <c r="N24" s="1"/>
      <c r="O24" s="1"/>
      <c r="P24" s="134"/>
      <c r="Q24" s="138"/>
    </row>
    <row r="25" spans="1:17">
      <c r="A25" s="1"/>
      <c r="B25" s="1"/>
      <c r="C25" s="1"/>
      <c r="D25" s="1"/>
      <c r="E25" s="1"/>
      <c r="F25" s="1"/>
      <c r="G25" s="1"/>
      <c r="H25" s="1"/>
      <c r="I25" s="1"/>
      <c r="J25" s="1"/>
      <c r="K25" s="1"/>
      <c r="L25" s="1"/>
      <c r="M25" s="1"/>
      <c r="N25" s="1"/>
      <c r="O25" s="1"/>
      <c r="P25" s="134"/>
      <c r="Q25" s="138"/>
    </row>
    <row r="26" spans="1:17">
      <c r="A26" s="1"/>
      <c r="B26" s="1"/>
      <c r="C26" s="1"/>
      <c r="D26" s="1"/>
      <c r="E26" s="1"/>
      <c r="F26" s="1"/>
      <c r="G26" s="1"/>
      <c r="H26" s="1"/>
      <c r="I26" s="1"/>
      <c r="J26" s="1"/>
      <c r="K26" s="1"/>
      <c r="L26" s="1"/>
      <c r="M26" s="1"/>
      <c r="N26" s="1"/>
      <c r="O26" s="1"/>
      <c r="P26" s="134"/>
      <c r="Q26" s="138"/>
    </row>
    <row r="27" spans="1:17">
      <c r="A27" s="1"/>
      <c r="B27" s="1"/>
      <c r="C27" s="1"/>
      <c r="D27" s="1"/>
      <c r="E27" s="1"/>
      <c r="F27" s="1"/>
      <c r="G27" s="1"/>
      <c r="H27" s="1"/>
      <c r="I27" s="1"/>
      <c r="J27" s="1"/>
      <c r="K27" s="1"/>
      <c r="L27" s="1"/>
      <c r="M27" s="1"/>
      <c r="N27" s="1"/>
      <c r="O27" s="1"/>
      <c r="P27" s="134"/>
      <c r="Q27" s="138"/>
    </row>
    <row r="28" spans="1:17">
      <c r="A28" s="1"/>
      <c r="B28" s="1"/>
      <c r="C28" s="1"/>
      <c r="D28" s="1"/>
      <c r="E28" s="1"/>
      <c r="F28" s="1"/>
      <c r="G28" s="1"/>
      <c r="H28" s="1"/>
      <c r="I28" s="1"/>
      <c r="J28" s="1"/>
      <c r="K28" s="1"/>
      <c r="L28" s="1"/>
      <c r="M28" s="1"/>
      <c r="N28" s="1"/>
      <c r="O28" s="1"/>
      <c r="P28" s="134"/>
      <c r="Q28" s="138"/>
    </row>
    <row r="29" spans="1:17">
      <c r="A29" s="1"/>
      <c r="B29" s="1"/>
      <c r="C29" s="1"/>
      <c r="D29" s="1"/>
      <c r="E29" s="1"/>
      <c r="F29" s="1"/>
      <c r="G29" s="1"/>
      <c r="H29" s="1"/>
      <c r="I29" s="1"/>
      <c r="J29" s="1"/>
      <c r="K29" s="1"/>
      <c r="L29" s="1"/>
      <c r="M29" s="1"/>
      <c r="N29" s="1"/>
      <c r="O29" s="1"/>
      <c r="P29" s="134"/>
      <c r="Q29" s="138"/>
    </row>
    <row r="30" spans="1:17">
      <c r="A30" s="1"/>
      <c r="B30" s="1"/>
      <c r="C30" s="1"/>
      <c r="D30" s="1"/>
      <c r="E30" s="1"/>
      <c r="F30" s="1"/>
      <c r="G30" s="1"/>
      <c r="H30" s="1"/>
      <c r="I30" s="1"/>
      <c r="J30" s="1"/>
      <c r="K30" s="1"/>
      <c r="L30" s="1"/>
      <c r="M30" s="1"/>
      <c r="N30" s="1"/>
      <c r="O30" s="1"/>
      <c r="P30" s="134"/>
      <c r="Q30" s="138"/>
    </row>
    <row r="31" spans="1:17">
      <c r="A31" s="1"/>
      <c r="B31" s="1"/>
      <c r="C31" s="1"/>
      <c r="D31" s="1"/>
      <c r="E31" s="1"/>
      <c r="F31" s="1"/>
      <c r="G31" s="1"/>
      <c r="H31" s="1"/>
      <c r="I31" s="1"/>
      <c r="J31" s="1"/>
      <c r="K31" s="1"/>
      <c r="L31" s="1"/>
      <c r="M31" s="1"/>
      <c r="N31" s="1"/>
      <c r="O31" s="1"/>
      <c r="P31" s="134"/>
      <c r="Q31" s="138"/>
    </row>
    <row r="32" spans="1:17">
      <c r="A32" s="1"/>
      <c r="B32" s="1"/>
      <c r="C32" s="1"/>
      <c r="D32" s="1"/>
      <c r="E32" s="1"/>
      <c r="F32" s="1"/>
      <c r="G32" s="1"/>
      <c r="H32" s="1"/>
      <c r="I32" s="1"/>
      <c r="J32" s="1"/>
      <c r="K32" s="1"/>
      <c r="L32" s="1"/>
      <c r="M32" s="1"/>
      <c r="N32" s="1"/>
      <c r="O32" s="1"/>
      <c r="P32" s="134"/>
      <c r="Q32" s="138"/>
    </row>
    <row r="33" spans="1:17">
      <c r="A33" s="1"/>
      <c r="B33" s="1"/>
      <c r="C33" s="1"/>
      <c r="D33" s="1"/>
      <c r="E33" s="1"/>
      <c r="F33" s="1"/>
      <c r="G33" s="1"/>
      <c r="H33" s="1"/>
      <c r="I33" s="1"/>
      <c r="J33" s="1"/>
      <c r="K33" s="1"/>
      <c r="L33" s="1"/>
      <c r="M33" s="1"/>
      <c r="N33" s="1"/>
      <c r="O33" s="1"/>
      <c r="P33" s="134"/>
      <c r="Q33" s="138"/>
    </row>
    <row r="34" spans="1:17">
      <c r="A34" s="1"/>
      <c r="B34" s="1"/>
      <c r="C34" s="1"/>
      <c r="D34" s="1"/>
      <c r="E34" s="1"/>
      <c r="F34" s="1"/>
      <c r="G34" s="1"/>
      <c r="H34" s="1"/>
      <c r="I34" s="1"/>
      <c r="J34" s="1"/>
      <c r="K34" s="1"/>
      <c r="L34" s="1"/>
      <c r="M34" s="1"/>
      <c r="N34" s="1"/>
      <c r="O34" s="1"/>
      <c r="P34" s="134"/>
      <c r="Q34" s="138"/>
    </row>
    <row r="35" spans="1:17">
      <c r="A35" s="1"/>
      <c r="B35" s="1"/>
      <c r="C35" s="1"/>
      <c r="D35" s="1"/>
      <c r="E35" s="1"/>
      <c r="F35" s="1"/>
      <c r="G35" s="1"/>
      <c r="H35" s="1"/>
      <c r="I35" s="1"/>
      <c r="J35" s="1"/>
      <c r="K35" s="1"/>
      <c r="L35" s="1"/>
      <c r="M35" s="1"/>
      <c r="N35" s="1"/>
      <c r="O35" s="1"/>
      <c r="P35" s="134"/>
      <c r="Q35" s="138"/>
    </row>
    <row r="36" spans="1:17">
      <c r="A36" s="1"/>
      <c r="B36" s="1"/>
      <c r="C36" s="1"/>
      <c r="D36" s="1"/>
      <c r="E36" s="1"/>
      <c r="F36" s="1"/>
      <c r="G36" s="1"/>
      <c r="H36" s="1"/>
      <c r="I36" s="1"/>
      <c r="J36" s="1"/>
      <c r="K36" s="1"/>
      <c r="L36" s="1"/>
      <c r="M36" s="1"/>
      <c r="N36" s="1"/>
      <c r="O36" s="1"/>
      <c r="P36" s="134"/>
      <c r="Q36" s="138"/>
    </row>
  </sheetData>
  <mergeCells count="3">
    <mergeCell ref="P3:P6"/>
    <mergeCell ref="P8:P9"/>
    <mergeCell ref="P11:P12"/>
  </mergeCells>
  <conditionalFormatting sqref="M1">
    <cfRule type="expression" dxfId="8" priority="1">
      <formula>#REF!="Capability"</formula>
    </cfRule>
  </conditionalFormatting>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F0DD-AAC2-418D-974C-A3A1EE74A204}">
  <sheetPr>
    <tabColor rgb="FF92D050"/>
  </sheetPr>
  <dimension ref="A1:Q36"/>
  <sheetViews>
    <sheetView topLeftCell="A7" workbookViewId="0">
      <selection activeCell="R4" sqref="R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216">
      <c r="A2" s="165" t="s">
        <v>799</v>
      </c>
      <c r="B2" s="68" t="s">
        <v>800</v>
      </c>
      <c r="C2" s="68"/>
      <c r="D2" s="68"/>
      <c r="E2" s="68"/>
      <c r="F2" s="68"/>
      <c r="G2" s="68" t="s">
        <v>801</v>
      </c>
      <c r="H2" s="68" t="s">
        <v>802</v>
      </c>
      <c r="I2" s="68"/>
      <c r="J2" s="166" t="s">
        <v>1563</v>
      </c>
      <c r="K2" s="68" t="s">
        <v>803</v>
      </c>
      <c r="L2" s="68"/>
      <c r="M2" s="68"/>
      <c r="N2" s="68" t="s">
        <v>804</v>
      </c>
      <c r="O2" s="68">
        <v>38.331000000000003</v>
      </c>
      <c r="P2" s="25" t="s">
        <v>1564</v>
      </c>
      <c r="Q2" s="82"/>
    </row>
    <row r="3" spans="1:17" ht="84">
      <c r="A3" s="165" t="s">
        <v>799</v>
      </c>
      <c r="B3" s="68" t="s">
        <v>800</v>
      </c>
      <c r="C3" s="68"/>
      <c r="D3" s="68"/>
      <c r="E3" s="68"/>
      <c r="F3" s="68"/>
      <c r="G3" s="68" t="s">
        <v>805</v>
      </c>
      <c r="H3" s="68" t="s">
        <v>802</v>
      </c>
      <c r="I3" s="68"/>
      <c r="J3" s="68" t="s">
        <v>806</v>
      </c>
      <c r="K3" s="68" t="s">
        <v>807</v>
      </c>
      <c r="L3" s="68"/>
      <c r="M3" s="68"/>
      <c r="N3" s="68" t="s">
        <v>804</v>
      </c>
      <c r="O3" s="68">
        <v>38.331000000000003</v>
      </c>
      <c r="P3" s="25" t="s">
        <v>808</v>
      </c>
      <c r="Q3" s="82"/>
    </row>
    <row r="4" spans="1:17" ht="364.5">
      <c r="A4" s="165" t="s">
        <v>799</v>
      </c>
      <c r="B4" s="68" t="s">
        <v>1565</v>
      </c>
      <c r="C4" s="68"/>
      <c r="D4" s="68"/>
      <c r="E4" s="68"/>
      <c r="F4" s="68"/>
      <c r="G4" s="68" t="s">
        <v>1566</v>
      </c>
      <c r="H4" s="68" t="s">
        <v>1008</v>
      </c>
      <c r="I4" s="68"/>
      <c r="J4" s="166" t="s">
        <v>1567</v>
      </c>
      <c r="K4" s="21" t="s">
        <v>1568</v>
      </c>
      <c r="L4" s="68"/>
      <c r="M4" s="68" t="s">
        <v>1569</v>
      </c>
      <c r="O4" s="68">
        <v>38.331000000000003</v>
      </c>
      <c r="P4" s="25" t="s">
        <v>1570</v>
      </c>
      <c r="Q4" s="82"/>
    </row>
    <row r="5" spans="1:17" ht="228">
      <c r="A5" s="88" t="s">
        <v>799</v>
      </c>
      <c r="B5" s="107" t="s">
        <v>809</v>
      </c>
      <c r="C5" s="30" t="s">
        <v>810</v>
      </c>
      <c r="D5" s="68" t="s">
        <v>811</v>
      </c>
      <c r="E5" s="68"/>
      <c r="F5" s="68"/>
      <c r="G5" s="68" t="s">
        <v>812</v>
      </c>
      <c r="H5" s="68" t="s">
        <v>19</v>
      </c>
      <c r="I5" s="68"/>
      <c r="J5" s="166" t="s">
        <v>813</v>
      </c>
      <c r="K5" s="68" t="s">
        <v>814</v>
      </c>
      <c r="L5" s="68"/>
      <c r="M5" s="68" t="s">
        <v>815</v>
      </c>
      <c r="N5" s="68" t="s">
        <v>133</v>
      </c>
      <c r="O5" s="68"/>
      <c r="P5" s="25" t="s">
        <v>816</v>
      </c>
      <c r="Q5" s="97"/>
    </row>
    <row r="6" spans="1:17" ht="228">
      <c r="A6" s="165" t="s">
        <v>799</v>
      </c>
      <c r="B6" s="68" t="s">
        <v>809</v>
      </c>
      <c r="C6" s="88" t="s">
        <v>810</v>
      </c>
      <c r="D6" s="68" t="s">
        <v>811</v>
      </c>
      <c r="E6" s="68"/>
      <c r="F6" s="68"/>
      <c r="G6" s="68" t="s">
        <v>817</v>
      </c>
      <c r="H6" s="68" t="s">
        <v>19</v>
      </c>
      <c r="I6" s="68"/>
      <c r="J6" s="167" t="s">
        <v>818</v>
      </c>
      <c r="K6" s="68" t="s">
        <v>814</v>
      </c>
      <c r="L6" s="68"/>
      <c r="M6" s="68" t="s">
        <v>815</v>
      </c>
      <c r="N6" s="68" t="s">
        <v>133</v>
      </c>
      <c r="O6" s="68"/>
      <c r="P6" s="25" t="s">
        <v>816</v>
      </c>
      <c r="Q6" s="97"/>
    </row>
    <row r="7" spans="1:17" ht="409.5">
      <c r="A7" s="165" t="s">
        <v>799</v>
      </c>
      <c r="B7" s="68" t="s">
        <v>809</v>
      </c>
      <c r="C7" s="29"/>
      <c r="D7" s="29"/>
      <c r="E7" s="29"/>
      <c r="F7" s="29"/>
      <c r="G7" s="29" t="s">
        <v>819</v>
      </c>
      <c r="H7" s="29" t="s">
        <v>19</v>
      </c>
      <c r="I7" s="29"/>
      <c r="J7" s="29" t="s">
        <v>820</v>
      </c>
      <c r="K7" s="68" t="s">
        <v>821</v>
      </c>
      <c r="L7" s="29"/>
      <c r="M7" s="29" t="s">
        <v>822</v>
      </c>
      <c r="N7" s="29" t="s">
        <v>133</v>
      </c>
      <c r="O7" s="29"/>
      <c r="P7" s="25" t="s">
        <v>823</v>
      </c>
      <c r="Q7" s="97"/>
    </row>
    <row r="8" spans="1:17">
      <c r="A8" s="17"/>
      <c r="B8" s="17"/>
      <c r="C8" s="17"/>
      <c r="D8" s="17"/>
      <c r="E8" s="17"/>
      <c r="F8" s="17"/>
      <c r="G8" s="17"/>
      <c r="H8" s="17"/>
      <c r="I8" s="17"/>
      <c r="J8" s="17"/>
      <c r="K8" s="17"/>
      <c r="L8" s="17"/>
      <c r="M8" s="17"/>
      <c r="N8" s="17"/>
      <c r="O8" s="17"/>
      <c r="P8" s="168"/>
      <c r="Q8" s="82"/>
    </row>
    <row r="9" spans="1:17">
      <c r="A9" s="17"/>
      <c r="B9" s="17"/>
      <c r="C9" s="17"/>
      <c r="D9" s="17"/>
      <c r="E9" s="17"/>
      <c r="F9" s="17"/>
      <c r="G9" s="17"/>
      <c r="H9" s="17"/>
      <c r="I9" s="17"/>
      <c r="J9" s="17"/>
      <c r="K9" s="17"/>
      <c r="L9" s="17"/>
      <c r="M9" s="17"/>
      <c r="N9" s="17"/>
      <c r="O9" s="17"/>
      <c r="P9" s="168"/>
      <c r="Q9" s="82"/>
    </row>
    <row r="10" spans="1:17">
      <c r="A10" s="17"/>
      <c r="B10" s="17"/>
      <c r="C10" s="17"/>
      <c r="D10" s="17"/>
      <c r="E10" s="17"/>
      <c r="F10" s="17"/>
      <c r="G10" s="17"/>
      <c r="H10" s="17"/>
      <c r="I10" s="17"/>
      <c r="J10" s="17"/>
      <c r="K10" s="17"/>
      <c r="L10" s="17"/>
      <c r="M10" s="17"/>
      <c r="N10" s="17"/>
      <c r="O10" s="17"/>
      <c r="P10" s="168"/>
      <c r="Q10" s="82"/>
    </row>
    <row r="11" spans="1:17">
      <c r="A11" s="17"/>
      <c r="B11" s="17"/>
      <c r="C11" s="17"/>
      <c r="D11" s="17"/>
      <c r="E11" s="17"/>
      <c r="F11" s="17"/>
      <c r="G11" s="17"/>
      <c r="H11" s="17"/>
      <c r="I11" s="17"/>
      <c r="J11" s="17"/>
      <c r="K11" s="17"/>
      <c r="L11" s="17"/>
      <c r="M11" s="17"/>
      <c r="N11" s="17"/>
      <c r="O11" s="17"/>
      <c r="P11" s="168"/>
      <c r="Q11" s="82"/>
    </row>
    <row r="12" spans="1:17">
      <c r="A12" s="17"/>
      <c r="B12" s="17"/>
      <c r="C12" s="17"/>
      <c r="D12" s="17"/>
      <c r="E12" s="17"/>
      <c r="F12" s="17"/>
      <c r="G12" s="17"/>
      <c r="H12" s="17"/>
      <c r="I12" s="17"/>
      <c r="J12" s="17"/>
      <c r="K12" s="17"/>
      <c r="L12" s="17"/>
      <c r="M12" s="17"/>
      <c r="N12" s="17"/>
      <c r="O12" s="17"/>
      <c r="P12" s="168"/>
      <c r="Q12" s="82"/>
    </row>
    <row r="13" spans="1:17">
      <c r="A13" s="1"/>
      <c r="B13" s="1"/>
      <c r="C13" s="1"/>
      <c r="D13" s="1"/>
      <c r="E13" s="1"/>
      <c r="F13" s="1"/>
      <c r="G13" s="1"/>
      <c r="H13" s="1"/>
      <c r="I13" s="1"/>
      <c r="J13" s="1"/>
      <c r="K13" s="1"/>
      <c r="L13" s="1"/>
      <c r="M13" s="1"/>
      <c r="N13" s="1"/>
      <c r="O13" s="1"/>
      <c r="P13" s="134"/>
      <c r="Q13" s="138"/>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7"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NCR</vt:lpstr>
      <vt:lpstr>eDSS</vt:lpstr>
      <vt:lpstr>MCE</vt:lpstr>
      <vt:lpstr>MIMO</vt:lpstr>
      <vt:lpstr>SL</vt:lpstr>
      <vt:lpstr>POS</vt:lpstr>
      <vt:lpstr>RedCap</vt:lpstr>
      <vt:lpstr>NES</vt:lpstr>
      <vt:lpstr>CovEnh</vt:lpstr>
      <vt:lpstr>XR</vt:lpstr>
      <vt:lpstr>Mobility</vt:lpstr>
      <vt:lpstr>FR1&lt;5MHz</vt:lpstr>
      <vt:lpstr>BWPwoR</vt:lpstr>
      <vt:lpstr>NR-NTN</vt:lpstr>
      <vt:lpstr>IoT-NTN</vt:lpstr>
      <vt:lpstr>TEI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RAN2#123bis</cp:lastModifiedBy>
  <dcterms:created xsi:type="dcterms:W3CDTF">2021-08-16T06:43:57Z</dcterms:created>
  <dcterms:modified xsi:type="dcterms:W3CDTF">2023-10-19T13:39:48Z</dcterms:modified>
</cp:coreProperties>
</file>