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evutukuri\work\5G\RAN2\Rel-17\R2#117\meeting\sdt\cp\rrc\"/>
    </mc:Choice>
  </mc:AlternateContent>
  <xr:revisionPtr revIDLastSave="0" documentId="13_ncr:1_{7AE15240-227D-4232-BFAE-3C7241DEFB38}" xr6:coauthVersionLast="47" xr6:coauthVersionMax="47" xr10:uidLastSave="{00000000-0000-0000-0000-000000000000}"/>
  <bookViews>
    <workbookView xWindow="-28920" yWindow="-120" windowWidth="29040" windowHeight="15840" tabRatio="797" firstSheet="9" activeTab="9" xr2:uid="{00000000-000D-0000-FFFF-FFFF00000000}"/>
  </bookViews>
  <sheets>
    <sheet name="feNR-MIMO" sheetId="1" state="hidden" r:id="rId1"/>
    <sheet name="60GHz" sheetId="2" state="hidden" r:id="rId2"/>
    <sheet name="IIoT&amp;URLLC" sheetId="3" state="hidden" r:id="rId3"/>
    <sheet name="NR NTN" sheetId="4" state="hidden" r:id="rId4"/>
    <sheet name="Positioning" sheetId="5" state="hidden" r:id="rId5"/>
    <sheet name="REDCAP" sheetId="6" state="hidden" r:id="rId6"/>
    <sheet name="Power Saving" sheetId="7" state="hidden" r:id="rId7"/>
    <sheet name="Coverage" sheetId="8" state="hidden" r:id="rId8"/>
    <sheet name="UL Tx switching" sheetId="17" state="hidden" r:id="rId9"/>
    <sheet name="Small data" sheetId="18" r:id="rId10"/>
    <sheet name="eIAB" sheetId="10" state="hidden" r:id="rId11"/>
    <sheet name="Sidelink" sheetId="11" state="hidden" r:id="rId12"/>
    <sheet name="MBS" sheetId="12" state="hidden" r:id="rId13"/>
    <sheet name="DSS" sheetId="13" state="hidden" r:id="rId14"/>
    <sheet name="LTE_NR_DC_enh2" sheetId="16" state="hidden" r:id="rId15"/>
    <sheet name="Sheet1" sheetId="19" state="hidden" r:id="rId16"/>
  </sheets>
  <definedNames>
    <definedName name="_xlnm._FilterDatabase" localSheetId="1" hidden="1">'60GHz'!$Q$1:$Q$65</definedName>
    <definedName name="_xlnm._FilterDatabase" localSheetId="7" hidden="1">Coverage!$Q$1:$Q$20</definedName>
    <definedName name="_xlnm._FilterDatabase" localSheetId="10" hidden="1">eIAB!$Q$1:$Q$28</definedName>
    <definedName name="_xlnm._FilterDatabase" localSheetId="0" hidden="1">'feNR-MIMO'!$Q$1:$Q$98</definedName>
    <definedName name="_xlnm._FilterDatabase" localSheetId="2" hidden="1">'IIoT&amp;URLLC'!$Q$1:$Q$66</definedName>
    <definedName name="_xlnm._FilterDatabase" localSheetId="12" hidden="1">MBS!$Q$1:$Q$54</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REDCAP!$Q$1:$Q$17</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<sst xmlns="http://schemas.openxmlformats.org/spreadsheetml/2006/main" count="5729" uniqueCount="2224">
  <si>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</si>
  <si>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</si>
  <si>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</si>
  <si>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</si>
  <si>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</si>
  <si>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</si>
  <si>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</si>
  <si>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</si>
  <si>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</si>
  <si>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</si>
  <si>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</si>
  <si>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</si>
  <si>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</si>
  <si>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</si>
  <si>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</si>
  <si>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</si>
  <si>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</si>
  <si>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</si>
  <si>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</si>
  <si>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</si>
  <si>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</si>
  <si>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</si>
  <si>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</si>
  <si>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</si>
  <si>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</si>
  <si>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</si>
  <si>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</si>
  <si>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</si>
  <si>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</si>
  <si>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</si>
  <si>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</si>
  <si>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</si>
  <si>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</si>
  <si>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</si>
  <si>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</si>
  <si>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</si>
  <si>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</si>
  <si>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</si>
  <si>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</si>
  <si>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</si>
  <si>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38.212, 38.213</t>
  </si>
  <si>
    <t>in PhysicalCellGroupConfig</t>
  </si>
  <si>
    <t>pdsch-HARQ-ACK-enhType3</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</si>
  <si>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</si>
  <si>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</si>
  <si>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</si>
  <si>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</si>
  <si>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</si>
  <si>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</si>
  <si>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</si>
  <si>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</si>
  <si>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</si>
  <si>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</si>
  <si>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</si>
  <si>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</si>
  <si>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</si>
  <si>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</si>
  <si>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</si>
  <si>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</si>
  <si>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</si>
  <si>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</si>
  <si>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</si>
  <si>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</si>
  <si>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</si>
  <si>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</si>
  <si>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</si>
  <si>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</si>
  <si>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</si>
  <si>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</si>
  <si>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</si>
  <si>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</si>
  <si>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</si>
  <si>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</si>
  <si>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</si>
  <si>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</si>
  <si>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</si>
  <si>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</si>
  <si>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</si>
  <si>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</si>
  <si>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</si>
  <si>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</si>
  <si>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</si>
  <si>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</si>
  <si>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</si>
  <si>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Section 9.3 for 38.213</t>
  </si>
  <si>
    <t>simultaneousPUCCH-PUSCH</t>
  </si>
  <si>
    <t>existing</t>
  </si>
  <si>
    <t>FFS</t>
  </si>
  <si>
    <t>Per UE, Parent IE: PUSCH-TimeDomainResourceAllocationList</t>
  </si>
  <si>
    <t>In PUCCH-resource</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</si>
  <si>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</si>
  <si>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</si>
  <si>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</si>
  <si>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</si>
  <si>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</si>
  <si>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</si>
  <si>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</si>
  <si>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</si>
  <si>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</si>
  <si>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Cell</t>
  </si>
  <si>
    <t>TBD</t>
  </si>
  <si>
    <t xml:space="preserve">Indicate the following ephemeris orbital parameter for the serving satellite:
- Eccentricity e 
</t>
  </si>
  <si>
    <t>Per UE</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</si>
  <si>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</si>
  <si>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</si>
  <si>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</si>
  <si>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</si>
  <si>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</si>
  <si>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</si>
  <si>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</si>
  <si>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</si>
  <si>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</si>
  <si>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</si>
  <si>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</si>
  <si>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</si>
  <si>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locationAndBandwidth-Multicast</t>
  </si>
  <si>
    <t>INTEGER (0..37949)</t>
  </si>
  <si>
    <t>pdsch-Config-Multicast</t>
  </si>
  <si>
    <t>UE specific group-common PDSCH configuration for multicast for one CFR.</t>
  </si>
  <si>
    <t>maxMIMO-Layers-Multicast</t>
  </si>
  <si>
    <t>INTEGER (1..8)</t>
  </si>
  <si>
    <t>1</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</si>
  <si>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</si>
  <si>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</si>
  <si>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</si>
  <si>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</si>
  <si>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</si>
  <si>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physCellId</t>
  </si>
  <si>
    <t>pdcch-Config-Multicast</t>
  </si>
  <si>
    <t>UE specific group-common PDCCH configuration for multicast for one CFR.</t>
  </si>
  <si>
    <t>searchSpacesToAddModList-Multicast</t>
  </si>
  <si>
    <t>List of searchSpace-Multicast configured for multicast.</t>
  </si>
  <si>
    <t>SEQUENCE(SIZE (1..10)) OF SearchSpace-Multicast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</si>
  <si>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</si>
  <si>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</si>
  <si>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INTEGER (0..65535)</t>
  </si>
  <si>
    <t>sps-ConfigToAddModList-Multicast</t>
  </si>
  <si>
    <t>Indicates a list of one or more DL SPS configurations for multicast.</t>
  </si>
  <si>
    <t>SEQUENCE (SIZE (1..8)) OF SPS-Config</t>
  </si>
  <si>
    <t>Reliability improvement for multicast</t>
  </si>
  <si>
    <t>pucch-ConfigurationList-Multicast1</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</si>
  <si>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</si>
  <si>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</si>
  <si>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</si>
  <si>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</si>
  <si>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</si>
  <si>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</si>
  <si>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SEQUENCE (SIZE (1..2)) OF pucch-Config-Multicast2</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</si>
  <si>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</si>
  <si>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</si>
  <si>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</si>
  <si>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</si>
  <si>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</si>
  <si>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</si>
  <si>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</si>
  <si>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</si>
  <si>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</si>
  <si>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</si>
  <si>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</si>
  <si>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</si>
  <si>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</si>
  <si>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</si>
  <si>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</si>
  <si>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</si>
  <si>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</si>
  <si>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</si>
  <si>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</si>
  <si>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</si>
  <si>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</si>
  <si>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</si>
  <si>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repetitionNumber-Multicast</t>
  </si>
  <si>
    <t>ENUMERATED {n2, n3, n4, n5, n6, n7, n8, n16}</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</si>
  <si>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</si>
  <si>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</si>
  <si>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</si>
  <si>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</si>
  <si>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</si>
  <si>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</si>
  <si>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</si>
  <si>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</si>
  <si>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</si>
  <si>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</si>
  <si>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Broadcast</t>
  </si>
  <si>
    <t>G-RNTI is used to scramble the group-common PDCCH and group-common PDSCH for broadcast</t>
  </si>
  <si>
    <t>up to RAN2</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</si>
  <si>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</si>
  <si>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</si>
  <si>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</si>
  <si>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</si>
  <si>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</si>
  <si>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</si>
  <si>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t>The IE is used for PDCCH DMRS scrambling initialization. When the field is absent the UE applies the value of the physCellId configured for this serving cell.</t>
  </si>
  <si>
    <t xml:space="preserve">The IE is used to initialize data scrambling (c_init) for PDSCH. </t>
  </si>
  <si>
    <t>The IE is used for DL DMRS scrambling initialization. When the field is absent the UE applies the value physCellId configured for this serving cell.</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</si>
  <si>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</si>
  <si>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</si>
  <si>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</si>
  <si>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</si>
  <si>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</si>
  <si>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</si>
  <si>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</si>
  <si>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</si>
  <si>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</si>
  <si>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</si>
  <si>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</si>
  <si>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</si>
  <si>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</si>
  <si>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</si>
  <si>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</si>
  <si>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</si>
  <si>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</si>
  <si>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Positioning SRS resource ID</t>
  </si>
  <si>
    <t xml:space="preserve">  </t>
  </si>
  <si>
    <t>FFS: the maximum number of positioning SRS Resources</t>
  </si>
  <si>
    <t>ueRxTxTEG-ID-group</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</si>
  <si>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</si>
  <si>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</si>
  <si>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</si>
  <si>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</si>
  <si>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</si>
  <si>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</si>
  <si>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</si>
  <si>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FFS: The maximum number of positioning SRS resources associated with one UE TxTEG</t>
  </si>
  <si>
    <t>The Max number of UE-RxTxTEG per UE</t>
  </si>
  <si>
    <t>numOfUERxTEG-PerPRSResource</t>
  </si>
  <si>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</si>
  <si>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</si>
  <si>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</si>
  <si>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</si>
  <si>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</si>
  <si>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</si>
  <si>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</si>
  <si>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</si>
  <si>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</si>
  <si>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</si>
  <si>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</si>
  <si>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</si>
  <si>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</si>
  <si>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</si>
  <si>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</si>
  <si>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</si>
  <si>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</si>
  <si>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</si>
  <si>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</si>
  <si>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</si>
  <si>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</si>
  <si>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</si>
  <si>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</si>
  <si>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maximum number of TRP-RxTEG per TRP</t>
  </si>
  <si>
    <t>The maximum number of TRP-TxTEG per TRP</t>
  </si>
  <si>
    <t>[maxNumOfPRSResourcesPerTxTEG]</t>
  </si>
  <si>
    <t>The maximum number of PRS resources associated with one TRP 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</si>
  <si>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</si>
  <si>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</si>
  <si>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</si>
  <si>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</si>
  <si>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</si>
  <si>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</si>
  <si>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</si>
  <si>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</si>
  <si>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</si>
  <si>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</si>
  <si>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</si>
  <si>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</si>
  <si>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</si>
  <si>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</si>
  <si>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</si>
  <si>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</si>
  <si>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</si>
  <si>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</si>
  <si>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</si>
  <si>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</si>
  <si>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</si>
  <si>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</si>
  <si>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</si>
  <si>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</si>
  <si>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</si>
  <si>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</si>
  <si>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</si>
  <si>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</si>
  <si>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</si>
  <si>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</si>
  <si>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</si>
  <si>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</si>
  <si>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</si>
  <si>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</si>
  <si>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</si>
  <si>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</si>
  <si>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</si>
  <si>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xml:space="preserve"> New </t>
  </si>
  <si>
    <t> FFS RAN2</t>
  </si>
  <si>
    <t>Agreement:
For both UE-based and UE-assisted DL-AOD, the UE can be requested subject to UE capability to measure and report (for UE-assisted) the PRS RSRP of the first path</t>
  </si>
  <si>
    <t>firstPathRSRP</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</si>
  <si>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</si>
  <si>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</si>
  <si>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</si>
  <si>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</si>
  <si>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</si>
  <si>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</si>
  <si>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</si>
  <si>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</si>
  <si>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</si>
  <si>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</si>
  <si>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TS 37.355</t>
  </si>
  <si>
    <t>R1-2108696(R2-2108959) 
RAN2#115-e has discussed the issue of finer granularity for response time in LPP and reached the conclusion that RAN2 can signal the finer granularity</t>
  </si>
  <si>
    <t>FFS: RAN2</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</si>
  <si>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</si>
  <si>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</si>
  <si>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</si>
  <si>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</si>
  <si>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</si>
  <si>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</si>
  <si>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</si>
  <si>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</si>
  <si>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</si>
  <si>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</si>
  <si>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</si>
  <si>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</si>
  <si>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</si>
  <si>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</si>
  <si>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</si>
  <si>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</si>
  <si>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</si>
  <si>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</si>
  <si>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</si>
  <si>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t>dl-PRS-ResourceBandwidth</t>
  </si>
  <si>
    <t>NR_UE_pow_sav_enh</t>
  </si>
  <si>
    <t>Paging enhancement</t>
  </si>
  <si>
    <t>subgroupsNumPerPO</t>
  </si>
  <si>
    <t>Number of subgroups per Paging Occasion (PO) for UE to read subgroups indication from physical-layer singling</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</si>
  <si>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</si>
  <si>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</si>
  <si>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</si>
  <si>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</si>
  <si>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</si>
  <si>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</si>
  <si>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</si>
  <si>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</si>
  <si>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</si>
  <si>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</si>
  <si>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</si>
  <si>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</si>
  <si>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</si>
  <si>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</si>
  <si>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</si>
  <si>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</si>
  <si>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</si>
  <si>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</si>
  <si>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</si>
  <si>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</si>
  <si>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</si>
  <si>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</si>
  <si>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</si>
  <si>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</si>
  <si>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</si>
  <si>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</si>
  <si>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</si>
  <si>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</si>
  <si>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</si>
  <si>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</si>
  <si>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</si>
  <si>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</si>
  <si>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</si>
  <si>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</si>
  <si>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</si>
  <si>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</si>
  <si>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</si>
  <si>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</si>
  <si>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</si>
  <si>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</si>
  <si>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</si>
  <si>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</si>
  <si>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</si>
  <si>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</si>
  <si>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</si>
  <si>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</si>
  <si>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</si>
  <si>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</si>
  <si>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</si>
  <si>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</si>
  <si>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</si>
  <si>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</si>
  <si>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</si>
  <si>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</si>
  <si>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</si>
  <si>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</si>
  <si>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</si>
  <si>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</si>
  <si>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</si>
  <si>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</si>
  <si>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</si>
  <si>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</si>
  <si>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</si>
  <si>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</si>
  <si>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</si>
  <si>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</si>
  <si>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</si>
  <si>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</si>
  <si>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</si>
  <si>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</si>
  <si>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</si>
  <si>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</si>
  <si>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</si>
  <si>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</si>
  <si>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</si>
  <si>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</si>
  <si>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</si>
  <si>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</si>
  <si>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</si>
  <si>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</si>
  <si>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</si>
  <si>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</si>
  <si>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</si>
  <si>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</si>
  <si>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</si>
  <si>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</si>
  <si>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</si>
  <si>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</si>
  <si>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</si>
  <si>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</si>
  <si>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</si>
  <si>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</si>
  <si>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</si>
  <si>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</si>
  <si>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</si>
  <si>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</si>
  <si>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</si>
  <si>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</si>
  <si>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</si>
  <si>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</si>
  <si>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</si>
  <si>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</si>
  <si>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</si>
  <si>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</si>
  <si>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</si>
  <si>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</si>
  <si>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</si>
  <si>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</si>
  <si>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</si>
  <si>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</si>
  <si>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</si>
  <si>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</si>
  <si>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</si>
  <si>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</si>
  <si>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</si>
  <si>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</si>
  <si>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</si>
  <si>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</si>
  <si>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</si>
  <si>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</si>
  <si>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</si>
  <si>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</si>
  <si>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</si>
  <si>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</si>
  <si>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</si>
  <si>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</si>
  <si>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</si>
  <si>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</si>
  <si>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</si>
  <si>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</si>
  <si>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</si>
  <si>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</si>
  <si>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</si>
  <si>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</si>
  <si>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</si>
  <si>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</si>
  <si>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</si>
  <si>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</si>
  <si>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</si>
  <si>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</si>
  <si>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</si>
  <si>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</si>
  <si>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</si>
  <si>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</si>
  <si>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</si>
  <si>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</si>
  <si>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</si>
  <si>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</si>
  <si>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t>{1,2,3,4}</t>
  </si>
  <si>
    <t>per CSI-ReportConfig</t>
  </si>
  <si>
    <t xml:space="preserve">UE-specific </t>
  </si>
  <si>
    <t>Same as Rel.16 resourcesForChannel</t>
  </si>
  <si>
    <t>RSRP-Range</t>
  </si>
  <si>
    <t>Per DL BWP</t>
  </si>
  <si>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</si>
  <si>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</si>
  <si>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</si>
  <si>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</si>
  <si>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</si>
  <si>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</si>
  <si>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</si>
  <si>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</si>
  <si>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</si>
  <si>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</si>
  <si>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</si>
  <si>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</si>
  <si>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</si>
  <si>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</si>
  <si>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</si>
  <si>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</si>
  <si>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</si>
  <si>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</si>
  <si>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</si>
  <si>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</si>
  <si>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</si>
  <si>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</si>
  <si>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</si>
  <si>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</si>
  <si>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</si>
  <si>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</si>
  <si>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</si>
  <si>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</si>
  <si>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</si>
  <si>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</si>
  <si>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</si>
  <si>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</si>
  <si>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</si>
  <si>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</si>
  <si>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</si>
  <si>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</si>
  <si>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</si>
  <si>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</si>
  <si>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</si>
  <si>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</si>
  <si>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</si>
  <si>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</si>
  <si>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</si>
  <si>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</si>
  <si>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</si>
  <si>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</si>
  <si>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</si>
  <si>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</si>
  <si>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</si>
  <si>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</si>
  <si>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</si>
  <si>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</si>
  <si>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</si>
  <si>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</si>
  <si>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</si>
  <si>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</si>
  <si>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</si>
  <si>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</si>
  <si>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</si>
  <si>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</si>
  <si>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</si>
  <si>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</si>
  <si>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</si>
  <si>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</si>
  <si>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no change. Reinterpretation in RAN1</t>
  </si>
  <si>
    <t>MIB</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</si>
  <si>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</si>
  <si>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</si>
  <si>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</si>
  <si>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</si>
  <si>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</si>
  <si>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</si>
  <si>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</si>
  <si>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</si>
  <si>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</si>
  <si>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</si>
  <si>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</si>
  <si>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</si>
  <si>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</si>
  <si>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</si>
  <si>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</si>
  <si>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</si>
  <si>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</si>
  <si>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</si>
  <si>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</si>
  <si>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</si>
  <si>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</si>
  <si>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</si>
  <si>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</si>
  <si>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</si>
  <si>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</si>
  <si>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</si>
  <si>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</si>
  <si>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</si>
  <si>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</si>
  <si>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</si>
  <si>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</si>
  <si>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</si>
  <si>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</si>
  <si>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</si>
  <si>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</si>
  <si>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</si>
  <si>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</si>
  <si>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</si>
  <si>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</si>
  <si>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</si>
  <si>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</si>
  <si>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</si>
  <si>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</si>
  <si>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</si>
  <si>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</si>
  <si>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</si>
  <si>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</si>
  <si>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</si>
  <si>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</si>
  <si>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</si>
  <si>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</si>
  <si>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</si>
  <si>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</si>
  <si>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</si>
  <si>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</si>
  <si>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</si>
  <si>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</si>
  <si>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</si>
  <si>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</si>
  <si>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</si>
  <si>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</si>
  <si>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</si>
  <si>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</si>
  <si>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</si>
  <si>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</si>
  <si>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</si>
  <si>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</si>
  <si>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</si>
  <si>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</si>
  <si>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</si>
  <si>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</si>
  <si>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</si>
  <si>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</si>
  <si>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</si>
  <si>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</si>
  <si>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</si>
  <si>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</si>
  <si>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</si>
  <si>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</si>
  <si>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enhanced Type 3 HARQ-ACK codebook</t>
  </si>
  <si>
    <t>Configure one enhanced  Type 3 HARQ-ACK codebook  (from the list / set of enhanced  Type 3 HARQ-ACK codebooks)</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</si>
  <si>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</si>
  <si>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</si>
  <si>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</si>
  <si>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</si>
  <si>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</si>
  <si>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</si>
  <si>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</si>
  <si>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</si>
  <si>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</si>
  <si>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</si>
  <si>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</si>
  <si>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</si>
  <si>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</si>
  <si>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</si>
  <si>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</si>
  <si>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</si>
  <si>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</si>
  <si>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</si>
  <si>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</si>
  <si>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</si>
  <si>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</si>
  <si>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</si>
  <si>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</si>
  <si>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</si>
  <si>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</si>
  <si>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</si>
  <si>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</si>
  <si>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</si>
  <si>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</si>
  <si>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</si>
  <si>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</si>
  <si>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</si>
  <si>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</si>
  <si>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</si>
  <si>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</si>
  <si>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</si>
  <si>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</si>
  <si>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</si>
  <si>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</si>
  <si>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</si>
  <si>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</si>
  <si>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</si>
  <si>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</si>
  <si>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</si>
  <si>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</si>
  <si>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</si>
  <si>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Defined in 9.2.48, TS 38.455</t>
  </si>
  <si>
    <t>antennaInfoRequest_DL-AOD</t>
  </si>
  <si>
    <t>Request from LMF to a gNB, asking for TRP beam/antenna information for DL-AOD</t>
  </si>
  <si>
    <t>TRP beam/antenna information reported from gNB to LMF for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</si>
  <si>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</si>
  <si>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</si>
  <si>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</si>
  <si>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</si>
  <si>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</si>
  <si>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</si>
  <si>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</si>
  <si>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</si>
  <si>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</si>
  <si>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</si>
  <si>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</si>
  <si>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</si>
  <si>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</si>
  <si>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</si>
  <si>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</si>
  <si>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</si>
  <si>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</si>
  <si>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</si>
  <si>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</si>
  <si>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</si>
  <si>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</si>
  <si>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</si>
  <si>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</si>
  <si>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</si>
  <si>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</si>
  <si>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</si>
  <si>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</si>
  <si>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dl-DataToUL-ACK-r17</t>
  </si>
  <si>
    <t xml:space="preserve">For unpaired spectrum, extend the value range of K1 from (0..15) to (0..31) </t>
  </si>
  <si>
    <t>(0..31)</t>
  </si>
  <si>
    <t xml:space="preserve">TACommon </t>
  </si>
  <si>
    <t>TACommonDrift</t>
  </si>
  <si>
    <t>TACommonDriftVariation</t>
  </si>
  <si>
    <t>Per cell group</t>
  </si>
  <si>
    <t>On-demand PRS information for UE-initiated on-demand DL PRS requests</t>
  </si>
  <si>
    <t xml:space="preserve">The IE name “On-demand PRS information” is already used by RAN3 in (R3-214516)
</t>
  </si>
  <si>
    <t>On-demand PRS information for LMF-initiated on-demand DL PRS requests</t>
  </si>
  <si>
    <t>NR_IAB_enh-Core</t>
  </si>
  <si>
    <t>Resource multiplexing</t>
  </si>
  <si>
    <t>Indicates H/S/NA attributes per RB set, per D/U/F resource type within a slot.</t>
  </si>
  <si>
    <t xml:space="preserve">{Hard, Soft, Not Available} per RB set, per resource type in a slot [TBD relative to IAB-DU-Resource-Configuration-TDD-Config] </t>
  </si>
  <si>
    <t>IAB node specific</t>
  </si>
  <si>
    <t>RB Set Configuration</t>
  </si>
  <si>
    <t>Frequency Domain H/S/NA Configuration Reference SCS</t>
  </si>
  <si>
    <t>FR1: {15kHz, 30kHz, 60kHz}
FR2: {60kHz, 120kHz}</t>
  </si>
  <si>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</si>
  <si>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</si>
  <si>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</si>
  <si>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</si>
  <si>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</si>
  <si>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</si>
  <si>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</si>
  <si>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</si>
  <si>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</si>
  <si>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t>Interference management</t>
  </si>
  <si>
    <t>Intended TDD DL-UL Configuration</t>
  </si>
  <si>
    <t xml:space="preserve">Rel-16 Intended TDD DL-UL Configuration is extended to support IAB-specific UFD patterns.
</t>
  </si>
  <si>
    <t>Permutation: ENUMERATED (DFU, UFD, …)</t>
  </si>
  <si>
    <t>DFU</t>
  </si>
  <si>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</si>
  <si>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</si>
  <si>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</si>
  <si>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</si>
  <si>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</si>
  <si>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t>Case7 Timing Offset</t>
  </si>
  <si>
    <t>The parent-node indicates to an IAB-node an offset to be used by the IAB-MT to set its UL TX timing based on the legacy TA loop and the indicated offset.</t>
  </si>
  <si>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</si>
  <si>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</si>
  <si>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</si>
  <si>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</si>
  <si>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</si>
  <si>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t>Desired IAB-MT PSD range</t>
  </si>
  <si>
    <t xml:space="preserve">The IAB-node indicates to its parent-node its desired PSD range to help with its MT’s UL TX power control. </t>
  </si>
  <si>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</si>
  <si>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</si>
  <si>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</si>
  <si>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</si>
  <si>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</si>
  <si>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</si>
  <si>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</si>
  <si>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</si>
  <si>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</si>
  <si>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</si>
  <si>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</si>
  <si>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</si>
  <si>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</si>
  <si>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</si>
  <si>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</si>
  <si>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</si>
  <si>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</si>
  <si>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</si>
  <si>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</si>
  <si>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a QCL type can be determined implicitly without explict configuration, as 
- ‘typeC’ with an SS/PBCH block and, when applicable, ‘typeD’ with the same SS/PBCH block</t>
  </si>
  <si>
    <t>per TRS resource set</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</si>
  <si>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</si>
  <si>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</si>
  <si>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</si>
  <si>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</si>
  <si>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</si>
  <si>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</si>
  <si>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</si>
  <si>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</si>
  <si>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</si>
  <si>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</si>
  <si>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</si>
  <si>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</si>
  <si>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</si>
  <si>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</si>
  <si>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</si>
  <si>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</si>
  <si>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</si>
  <si>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</si>
  <si>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</si>
  <si>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Inter-UE coordination</t>
  </si>
  <si>
    <t>interUECoordinationScheme2</t>
  </si>
  <si>
    <t>Use of inter-UE coordination scheme 2 is enabled/disabled/controlled by this parameter.</t>
  </si>
  <si>
    <t>Indicates disabling the use of condition of excluding from preferred resource set resource(s) in slot(s) where UE-A, when it is intended receiver of UE-B, does not expect to perform SL reception from UE-B due to half duplex operation.</t>
  </si>
  <si>
    <t>Disabled</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</si>
  <si>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</si>
  <si>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</si>
  <si>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</si>
  <si>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</si>
  <si>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</si>
  <si>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</si>
  <si>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</si>
  <si>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t xml:space="preserve">Number of PRB for the PF0 resource. </t>
  </si>
  <si>
    <t>Number of PRB for the PF1 resource</t>
  </si>
  <si>
    <t>Number of PRB for the PF4 resource</t>
  </si>
  <si>
    <t>CHOICE { l839 INTEGER {0..837}, l139 INTEGER {0..137}}</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</si>
  <si>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</si>
  <si>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</si>
  <si>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</si>
  <si>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</si>
  <si>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</si>
  <si>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t xml:space="preserve">CMR resource set 1 corrsponds to Rel.16 parameter resourcesForChannel </t>
  </si>
  <si>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</si>
  <si>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</si>
  <si>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</si>
  <si>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</si>
  <si>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</si>
  <si>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</si>
  <si>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</si>
  <si>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</si>
  <si>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</si>
  <si>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</si>
  <si>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</si>
  <si>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</si>
  <si>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</si>
  <si>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</si>
  <si>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</si>
  <si>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</si>
  <si>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</si>
  <si>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</si>
  <si>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</si>
  <si>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</si>
  <si>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</si>
  <si>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</si>
  <si>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</si>
  <si>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</si>
  <si>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</si>
  <si>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</si>
  <si>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</si>
  <si>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</si>
  <si>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t xml:space="preserve">The parameter is used by a LMF to request a UE to provide UE Tx TEG association for </t>
    </r>
    <r>
      <rPr>
        <sz val="8"/>
        <rFont val="Calibri"/>
        <family val="2"/>
        <scheme val="minor"/>
      </rPr>
      <t>Multi-RTT</t>
    </r>
  </si>
  <si>
    <t> MeasPosSRSwithDiffRxTEGs_Request</t>
  </si>
  <si>
    <t>UL Angle of Arrival</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</si>
  <si>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</si>
  <si>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</si>
  <si>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</si>
  <si>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</si>
  <si>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</si>
  <si>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</si>
  <si>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</si>
  <si>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</si>
  <si>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</si>
  <si>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</si>
  <si>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</si>
  <si>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</si>
  <si>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</si>
  <si>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</si>
  <si>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 xml:space="preserve">Source RS and QCL Info definition for Rel-17 unified TCI framework. Analogous to Rel-15/16, this includes information such as cell, BWP ID, source RS, qcl Type (A, B, C or D)
</t>
  </si>
  <si>
    <t>UL_TCI-State_r17</t>
  </si>
  <si>
    <t xml:space="preserve">UL TCI. Analogous to Rel-15/16 spatial relation, this includes UL TCI state ID, an an identifier for a reference signal (SSB, CSI-RS or SRS). In addition, the IE may contain a separate pathloss RS. </t>
  </si>
  <si>
    <t>38.213 Clause 7.1.1</t>
  </si>
  <si>
    <t>38.213 Clause 7.2.1</t>
  </si>
  <si>
    <t>38.213 Clause 7.3.1</t>
  </si>
  <si>
    <t>38.213 Clause 7.1.1/2/3</t>
  </si>
  <si>
    <t>38.214 Clause 5.2.1.2</t>
  </si>
  <si>
    <t xml:space="preserve">CSI-SSB-ResourceSet </t>
  </si>
  <si>
    <t>It can be discussed in RAN2 whether a new parameter is needed or the associated legacy parameter (e.g. for beam reporting in CSI framework, or SSB info) can be reused
Applies both to Rel-17 unified TCI Framework and legacy TCI Framework for mTRP</t>
  </si>
  <si>
    <t>Applies only to Rel-17 unified TCI Framework</t>
  </si>
  <si>
    <t>38.214 Clause 5.2.1.4.1</t>
  </si>
  <si>
    <t>Replace TCI-StateId with TCI-StatedId_r17. Not needed if TCI-StateId is reused.
Applies only to Rel-17 unified TCI Framework</t>
  </si>
  <si>
    <t>38.214 Clause [5.1.5]</t>
  </si>
  <si>
    <t>Number of UL TCI states (in case of separate DL/UL TCI)</t>
  </si>
  <si>
    <t>[38.213 Clause 7.x.x]</t>
  </si>
  <si>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</si>
  <si>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</si>
  <si>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</si>
  <si>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</si>
  <si>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</si>
  <si>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</si>
  <si>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</si>
  <si>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</si>
  <si>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</si>
  <si>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</si>
  <si>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</si>
  <si>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</si>
  <si>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t>candidateBeamResourceList2</t>
  </si>
  <si>
    <t>{1} is replaced by {2}</t>
  </si>
  <si>
    <t>SEQUENCE (SIZE(1..[maxNrofFailureDetectionResources])) OF RadioLinkMonitoringRS</t>
  </si>
  <si>
    <t>failureDetectionResourcesToAddModList2</t>
  </si>
  <si>
    <t>List of references to NZP CSI-RS resources used for beam measurement and reporting in a CSI-RS resource set.</t>
  </si>
  <si>
    <t>new value:
{typeII-PortSelection-r17}</t>
  </si>
  <si>
    <t>typeII-PortSelectionRI-Restriction-r17</t>
    <phoneticPr fontId="18" type="noConversion"/>
  </si>
  <si>
    <t>New</t>
    <phoneticPr fontId="18" type="noConversion"/>
  </si>
  <si>
    <t>BIT STRING (SIZE (4))</t>
    <phoneticPr fontId="18" type="noConversion"/>
  </si>
  <si>
    <t>CSI-mTRP</t>
    <phoneticPr fontId="1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</si>
  <si>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</si>
  <si>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</si>
  <si>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t>When configured, the DCI_format 1_2 can request the UE to report A/N for all HARQ processes and all CCs configured in the PUCCH group (see TS 38.212 [17], clause 7.3.1).</t>
  </si>
  <si>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</si>
  <si>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</si>
  <si>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</si>
  <si>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</si>
  <si>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t>Section 7.3.1.2.2 (&amp; 7.3.1.2.3)  for 38.212
Section 9.1.4 in 38.213</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</si>
  <si>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</si>
  <si>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</si>
  <si>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</si>
  <si>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</si>
  <si>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</si>
  <si>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</si>
  <si>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</si>
  <si>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</si>
  <si>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</si>
  <si>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</si>
  <si>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</si>
  <si>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</si>
  <si>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</si>
  <si>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</si>
  <si>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</si>
  <si>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</si>
  <si>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</si>
  <si>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</si>
  <si>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</si>
  <si>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</si>
  <si>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</si>
  <si>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</si>
  <si>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</si>
  <si>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t>Multiplexing UCIs of different priorities in a PUCCH or PUSCH</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</si>
  <si>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</si>
  <si>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</si>
  <si>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maxCodeRateLP-r17</t>
  </si>
  <si>
    <t>in PUCCH-FormatConfig</t>
  </si>
  <si>
    <t>Simultaneous  PUCCH/PUSCH transmissions</t>
  </si>
  <si>
    <t xml:space="preserve">simultaneousPUCCH-PUSCH-secondaryPUCCHgroup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</si>
  <si>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</si>
  <si>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</si>
  <si>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</si>
  <si>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</si>
  <si>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t>PHY prioritization between HP DG-PUSCH and LP CG-PUSCH</t>
  </si>
  <si>
    <t>prioritizationBetweenHP-DG-PUSCHandLP-CG-PUSCH</t>
  </si>
  <si>
    <t>PDC</t>
  </si>
  <si>
    <t xml:space="preserve">pdc-Info </t>
  </si>
  <si>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</si>
  <si>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</si>
  <si>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</si>
  <si>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in SRS-ResourceSet</t>
  </si>
  <si>
    <t>Section 5.1.6.5 for 38.214</t>
  </si>
  <si>
    <t>DL-PRS-PDC-Info-r17</t>
  </si>
  <si>
    <t xml:space="preserve">Defines downlink PRS configuration for PDC    </t>
  </si>
  <si>
    <t>{NR-DL-PRS-PDC-ResourceSet}</t>
  </si>
  <si>
    <t>in ServingCellConfig</t>
  </si>
  <si>
    <t>NR-DL-PRS-PDC-ResourceSet-r17</t>
  </si>
  <si>
    <t xml:space="preserve">Configures a downlink PRS resource set with a list of dl-PRS-Resource used for propagation delay compensation </t>
  </si>
  <si>
    <t xml:space="preserve">SEQUENCE (SIZE (1)) OF NR-DL-PRS-PDC-ResourceSet-r17
</t>
  </si>
  <si>
    <t>in DL-PRS-PDC-Info-r17</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</si>
  <si>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</si>
  <si>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</si>
  <si>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</si>
  <si>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</si>
  <si>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</si>
  <si>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</si>
  <si>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</si>
  <si>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</si>
  <si>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</si>
  <si>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</si>
  <si>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dl-PRS-NumSymbols-r16</t>
  </si>
  <si>
    <t>This field specifies the number of symbols per DL-PRS Resource within a slot.</t>
  </si>
  <si>
    <t>ENUMERATED {n2, n4, n6, n12, ...}</t>
  </si>
  <si>
    <t>dl-PRS-ResourceList-r16</t>
  </si>
  <si>
    <t>List of DL PRS resource(s) configured by dl-PRS-Resource in NR-DL-PRS-PDC-ResourceSet</t>
  </si>
  <si>
    <t xml:space="preserve">SEQUENCE (SIZE (1..nrMaxResourcesPerSet-r16)) OF
                 NR-DL-PRS-Resource-r16
</t>
  </si>
  <si>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</si>
  <si>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</si>
  <si>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</si>
  <si>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</si>
  <si>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</si>
  <si>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</si>
  <si>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</si>
  <si>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</si>
  <si>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MeasPRSwithDiffRxTEGs_Request_UXRxTx</t>
  </si>
  <si>
    <t>MeasPRSwithDiffRxTXTEGs_Request_UXRxTx</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</si>
  <si>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</si>
  <si>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</si>
  <si>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</si>
  <si>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</si>
  <si>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</si>
  <si>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</si>
  <si>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</si>
  <si>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</si>
  <si>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</si>
  <si>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</si>
  <si>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</si>
  <si>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</si>
  <si>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</si>
  <si>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</si>
  <si>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</si>
  <si>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</si>
  <si>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</si>
  <si>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</si>
  <si>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</si>
  <si>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</si>
  <si>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</si>
  <si>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</si>
  <si>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</si>
  <si>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</si>
  <si>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</si>
  <si>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</si>
  <si>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</si>
  <si>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</si>
  <si>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</si>
  <si>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</si>
  <si>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</si>
  <si>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</si>
  <si>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</si>
  <si>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</si>
  <si>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</si>
  <si>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</si>
  <si>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</si>
  <si>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</si>
  <si>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</si>
  <si>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</si>
  <si>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</si>
  <si>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</si>
  <si>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</si>
  <si>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</si>
  <si>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</si>
  <si>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</si>
  <si>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</si>
  <si>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</si>
  <si>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</si>
  <si>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</si>
  <si>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</si>
  <si>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</si>
  <si>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</si>
  <si>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</si>
  <si>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</si>
  <si>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</si>
  <si>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</si>
  <si>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</si>
  <si>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</si>
  <si>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</si>
  <si>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</si>
  <si>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</si>
  <si>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</si>
  <si>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</si>
  <si>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</si>
  <si>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</si>
  <si>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</si>
  <si>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</si>
  <si>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</si>
  <si>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</si>
  <si>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</si>
  <si>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</si>
  <si>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</si>
  <si>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</si>
  <si>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</si>
  <si>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</si>
  <si>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</si>
  <si>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</si>
  <si>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</si>
  <si>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</si>
  <si>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</si>
  <si>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</si>
  <si>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</si>
  <si>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</si>
  <si>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</si>
  <si>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</si>
  <si>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</si>
  <si>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</si>
  <si>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</si>
  <si>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</si>
  <si>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</si>
  <si>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</si>
  <si>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</si>
  <si>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</si>
  <si>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</si>
  <si>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</si>
  <si>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</si>
  <si>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</si>
  <si>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</si>
  <si>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</si>
  <si>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</si>
  <si>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</si>
  <si>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</si>
  <si>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</si>
  <si>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</si>
  <si>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</si>
  <si>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</si>
  <si>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</si>
  <si>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</si>
  <si>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</si>
  <si>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</si>
  <si>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</si>
  <si>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</si>
  <si>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</si>
  <si>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</si>
  <si>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</si>
  <si>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</si>
  <si>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</si>
  <si>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</si>
  <si>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</si>
  <si>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</si>
  <si>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</si>
  <si>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</si>
  <si>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</si>
  <si>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</si>
  <si>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</si>
  <si>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</si>
  <si>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</si>
  <si>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</si>
  <si>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</si>
  <si>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</si>
  <si>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</si>
  <si>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</si>
  <si>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</si>
  <si>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</si>
  <si>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</si>
  <si>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</si>
  <si>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</si>
  <si>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</si>
  <si>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</si>
  <si>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</si>
  <si>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</si>
  <si>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{1, 2, 4, 8}</t>
  </si>
  <si>
    <t>For PEI DCI format, defined as DCI format 2_7,
• Support configurable DCI payload size which should be no larger than payload size of paging DCI</t>
  </si>
  <si>
    <t>Frame-level offset from the start of the first PF of the PF(s) associated with the PEI-O to the start of a reference frame for PEI-O. It has unit of radio frame and is configured via SIB for the cell</t>
  </si>
  <si>
    <t>firstPDCCH-MonitoringOccasionOfPEI-O</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</si>
  <si>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</si>
  <si>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</si>
  <si>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</si>
  <si>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per TRS-ResourceSet</t>
  </si>
  <si>
    <t xml:space="preserve">Add in SearchSpace.If configured, it provides a list of search space group IDs to which the search space set is associated. 
maxSearchSpaceGroup-r17 is 3.
</t>
  </si>
  <si>
    <t>PDCCHSkippingDurationList</t>
  </si>
  <si>
    <t>SEQUENCE (SIZE (1..M)) OF PDCCHSkippingDuration</t>
  </si>
  <si>
    <t>PDCCHSkippingDuration</t>
  </si>
  <si>
    <t xml:space="preserve">Duration X that UE will skip monitoring PDCCH for X slot(s) after receiving DCI indication for PDCCH skipping
</t>
  </si>
  <si>
    <t>NR_cov_enh-Core</t>
  </si>
  <si>
    <t>Enhancement on PUSCH repetition Type A</t>
  </si>
  <si>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</si>
  <si>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</si>
  <si>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</si>
  <si>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</si>
  <si>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</si>
  <si>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</si>
  <si>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</si>
  <si>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</si>
  <si>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</si>
  <si>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</si>
  <si>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</si>
  <si>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</si>
  <si>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</si>
  <si>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</si>
  <si>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</si>
  <si>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</si>
  <si>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</si>
  <si>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t>PUSCH-Window-Restart</t>
  </si>
  <si>
    <t>PUCCH enhancements</t>
  </si>
  <si>
    <t>PUCCH-nrofSlots-r17</t>
  </si>
  <si>
    <t>ENUMERATED {2, 4, 8}</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</si>
  <si>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</si>
  <si>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</si>
  <si>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</si>
  <si>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</si>
  <si>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</si>
  <si>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</si>
  <si>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</si>
  <si>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</si>
  <si>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</si>
  <si>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</si>
  <si>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</si>
  <si>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</si>
  <si>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</si>
  <si>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</si>
  <si>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</si>
  <si>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</si>
  <si>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</si>
  <si>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</si>
  <si>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</si>
  <si>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</si>
  <si>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</si>
  <si>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</si>
  <si>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</si>
  <si>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</si>
  <si>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</si>
  <si>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</si>
  <si>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</si>
  <si>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</si>
  <si>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</si>
  <si>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</si>
  <si>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t>Indicates reference SCS to be applied to Rel-17 frequency-domain IAB-DU-Resource-Configuration-H/S/NA-Config at a given IAB-DU's cell.</t>
  </si>
  <si>
    <t>AvailabilityCombinationsPerCell-r17</t>
  </si>
  <si>
    <t>xOverhead-Multicast</t>
  </si>
  <si>
    <t>ENUMERATED {qam256, qam64LowSE}</t>
  </si>
  <si>
    <t>Common search space configured for multicast.</t>
  </si>
  <si>
    <t xml:space="preserve">SEQUENCE (SIZE (1..8)) OF INTEGER (0..15) </t>
  </si>
  <si>
    <t>pucch-ConfigurationList</t>
  </si>
  <si>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</si>
  <si>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t>harq-Feedback-Option-Multicast</t>
  </si>
  <si>
    <t>type1-Codebook-Generation-Mode</t>
  </si>
  <si>
    <t>per UE</t>
  </si>
  <si>
    <t>pdsch-Config-MTCH</t>
  </si>
  <si>
    <t>pdcch-Config-MTCH</t>
  </si>
  <si>
    <t>pdcch-DMRS-ScramblingID-Broadcast</t>
  </si>
  <si>
    <t>dataScramblingIdentityPDSCH-Broadcast</t>
  </si>
  <si>
    <t>scramblingID0-Broadcast</t>
  </si>
  <si>
    <t>pdsch-AggregationFactor-MTCH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</si>
  <si>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</si>
  <si>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</si>
  <si>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</si>
  <si>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</si>
  <si>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</si>
  <si>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</si>
  <si>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</si>
  <si>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</si>
  <si>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</si>
  <si>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</si>
  <si>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</si>
  <si>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</si>
  <si>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</si>
  <si>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</si>
  <si>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</si>
  <si>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</si>
  <si>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</si>
  <si>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</si>
  <si>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</si>
  <si>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</si>
  <si>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</si>
  <si>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</si>
  <si>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</si>
  <si>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</si>
  <si>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sdt-SSB-Subset-r17</t>
  </si>
  <si>
    <t>Indicate SSB subset for SSB to CG PUSCH mapping within one CG configuration. If this field is absent, UE assumes the SSB set includes all actually transmitted SSBs configured by SIB1.</t>
  </si>
  <si>
    <t>p0-PUSCH-Alpha</t>
  </si>
  <si>
    <t>P0-PUSCH-AlphaSetId</t>
  </si>
  <si>
    <t>INTEGER (0..31)</t>
  </si>
  <si>
    <t>INTEGER (0..63)</t>
  </si>
  <si>
    <t>pathlossReferenceIndex</t>
  </si>
  <si>
    <t>It is not applicable for CG-SDT.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</si>
  <si>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</si>
  <si>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</si>
  <si>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</si>
  <si>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</si>
  <si>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</si>
  <si>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</si>
  <si>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</si>
  <si>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</si>
  <si>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</si>
  <si>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</si>
  <si>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</si>
  <si>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</si>
  <si>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</si>
  <si>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</si>
  <si>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</si>
  <si>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</si>
  <si>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</si>
  <si>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</si>
  <si>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</si>
  <si>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</si>
  <si>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</si>
  <si>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</si>
  <si>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</si>
  <si>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</si>
  <si>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</si>
  <si>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</si>
  <si>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</si>
  <si>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</si>
  <si>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</si>
  <si>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</si>
  <si>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</si>
  <si>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</si>
  <si>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</si>
  <si>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</si>
  <si>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</si>
  <si>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</si>
  <si>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</si>
  <si>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</si>
  <si>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</si>
  <si>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</si>
  <si>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</si>
  <si>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</si>
  <si>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</si>
  <si>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</si>
  <si>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</si>
  <si>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</si>
  <si>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</si>
  <si>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</si>
  <si>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</si>
  <si>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</si>
  <si>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</si>
  <si>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</si>
  <si>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</si>
  <si>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</si>
  <si>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</si>
  <si>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</si>
  <si>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</si>
  <si>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</si>
  <si>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</si>
  <si>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</si>
  <si>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</si>
  <si>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</si>
  <si>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</si>
  <si>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</si>
  <si>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</si>
  <si>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</si>
  <si>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</si>
  <si>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</si>
  <si>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</si>
  <si>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</si>
  <si>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</si>
  <si>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</si>
  <si>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</si>
  <si>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</si>
  <si>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</si>
  <si>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</si>
  <si>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</si>
  <si>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</si>
  <si>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</si>
  <si>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</si>
  <si>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</si>
  <si>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</si>
  <si>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</si>
  <si>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</si>
  <si>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</si>
  <si>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</si>
  <si>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</si>
  <si>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</si>
  <si>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</si>
  <si>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</si>
  <si>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</si>
  <si>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</si>
  <si>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</si>
  <si>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</si>
  <si>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</si>
  <si>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</si>
  <si>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</si>
  <si>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</si>
  <si>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</si>
  <si>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</si>
  <si>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</si>
  <si>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</si>
  <si>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</si>
  <si>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</si>
  <si>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</si>
  <si>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</si>
  <si>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</si>
  <si>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</si>
  <si>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</si>
  <si>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</si>
  <si>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</si>
  <si>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</si>
  <si>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</si>
  <si>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</si>
  <si>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</si>
  <si>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</si>
  <si>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</si>
  <si>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</si>
  <si>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</si>
  <si>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</si>
  <si>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</si>
  <si>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</si>
  <si>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</si>
  <si>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</si>
  <si>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</si>
  <si>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</si>
  <si>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</si>
  <si>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</si>
  <si>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</si>
  <si>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</si>
  <si>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</si>
  <si>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</si>
  <si>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</si>
  <si>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</si>
  <si>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</si>
  <si>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</si>
  <si>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</si>
  <si>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</si>
  <si>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</si>
  <si>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</si>
  <si>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</si>
  <si>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</si>
  <si>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</si>
  <si>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</si>
  <si>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</si>
  <si>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</si>
  <si>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</si>
  <si>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</si>
  <si>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</si>
  <si>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</si>
  <si>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</si>
  <si>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</si>
  <si>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</si>
  <si>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</si>
  <si>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</si>
  <si>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</si>
  <si>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</si>
  <si>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</si>
  <si>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</si>
  <si>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</si>
  <si>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</si>
  <si>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</si>
  <si>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</si>
  <si>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</si>
  <si>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</si>
  <si>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</si>
  <si>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</si>
  <si>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</si>
  <si>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0…0.015</t>
  </si>
  <si>
    <t>SSB-PositionQCL-Relation-r17</t>
  </si>
  <si>
    <t>The IE SSB-PositionQCL-Relation is used to indicate the QCL relationship between SSB positions on the frequency indicated by ssbFrequency (see TS 38.213 [13], clause 4.1) for operation with shared spectrum channel access</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</si>
  <si>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</si>
  <si>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</si>
  <si>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</si>
  <si>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</si>
  <si>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</si>
  <si>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</si>
  <si>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</si>
  <si>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</si>
  <si>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</si>
  <si>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</si>
  <si>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t>Applicable to 480 and 960 KHz only. For DCI 1-2, the k1 range is from 0 to 127</t>
  </si>
  <si>
    <t>FFS
value range from 0 to 127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</si>
  <si>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</si>
  <si>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</si>
  <si>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</si>
  <si>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</si>
  <si>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</si>
  <si>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</si>
  <si>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</si>
  <si>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</si>
  <si>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</si>
  <si>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</si>
  <si>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</si>
  <si>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</si>
  <si>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</si>
  <si>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</si>
  <si>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CG-COT-Sharing-r17</t>
  </si>
  <si>
    <t>Defines the duration and offset for UL to DL COT sharing</t>
  </si>
  <si>
    <t>Agreement
For CG-PUSCH to DL COT sharing, extend the duration and offset range to {1, …, 319}.</t>
  </si>
  <si>
    <t>cell-specific</t>
  </si>
  <si>
    <t xml:space="preserve"> A set of TRS resources up to two consecutive slots.</t>
  </si>
  <si>
    <t xml:space="preserve">UL PC parameters other than PLRS (Set of P0, alpha and closed loop index): PUCCH </t>
  </si>
  <si>
    <t>p0_Alpha_CLIdSet ID (Set of P0, alpha and closed loop index)</t>
  </si>
  <si>
    <t>cell-specifc</t>
  </si>
  <si>
    <t>Section 7.3.1.2.3   for 38.212
Section 9.1.4 in 38.213</t>
  </si>
  <si>
    <t>pdsch-HARQ-ACK-enhType3DCIfieldDCI-1-2</t>
  </si>
  <si>
    <t xml:space="preserve">Enables the enhanced Type 3 CB through a new DCI field to indicate the enhanced Type 3 HARQ-ACK codebook in DCI format 1_2 if the more than one enhanced Type HARQ-ACK codebook is configured for the primary PUCCH cell group. </t>
  </si>
  <si>
    <t>p0_Alpha_CLIdPUCCHSet</t>
  </si>
  <si>
    <t>p0_Alpha_CLIdSetId</t>
  </si>
  <si>
    <t>It can be discussed in RAN2 if UL_TCI-State_r17 and TCI_State_r17 can be combined into the same IE (if combined this parameter may not be needed and this can be deleted)..
Applies only to Rel-17 unified TCI Framework</t>
  </si>
  <si>
    <r>
      <t>new</t>
    </r>
    <r>
      <rPr>
        <strike/>
        <sz val="10"/>
        <rFont val="Arial"/>
        <family val="2"/>
      </rPr>
      <t xml:space="preserve"> </t>
    </r>
  </si>
  <si>
    <t xml:space="preserve">
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</si>
  <si>
    <t xml:space="preserve">Per UE per cell per BWP
CSI-MeasConfig </t>
  </si>
  <si>
    <t>Per UE per cell per BWP
in [PHR-Config]</t>
  </si>
  <si>
    <t>maxNrofTCI-States_r17</t>
  </si>
  <si>
    <t>Per UE per cell per BWP
Multiplicity and type constraint definitions (not RRC par, not configurable)</t>
  </si>
  <si>
    <t>maxNrofULTCI-States_r17</t>
  </si>
  <si>
    <t>Candidates include: AP-CSI-RS for BM, AP-CSI-RS for CSI, DL DMRS for non-UE-dedicated PDCCH/PDSCH from the serving cell.
Exact design including whether an explicit RRC parameter is needed or not is up to RAN2.
Applies only to Rel-17 unified TCI Framework</t>
  </si>
  <si>
    <t>{0,1}
See col P (comment from LG)</t>
  </si>
  <si>
    <t>Exact design including whether an explicit RRC parameter is needed or not is up to RAN2.
Applies only to Rel-17 unified TCI Framework
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</si>
  <si>
    <t xml:space="preserve">Rel-17path-loss measurement RS (PL-RS)
</t>
  </si>
  <si>
    <t>Per UE per cell per BWP
in [TCI-State_r17 or new IE list for PLRS in PUSCH_Config]</t>
  </si>
  <si>
    <t>For indicating per-TRP OLPC set in DCI format 0_1/0_2 with the legacy field, a second p0-PUSCH-SetList-r16 is used.</t>
  </si>
  <si>
    <t xml:space="preserve">Indicates if the power headroom shall be reported as two PHRs (each PHR associated with a SRS resource set) is enabled or not. </t>
  </si>
  <si>
    <t xml:space="preserve">to support inter-cell mTRP operation, to associate SSB from the cell having different PCI than serving cell. </t>
  </si>
  <si>
    <t>groupBasedBeamReportingR17</t>
  </si>
  <si>
    <t>Group-based reporting for Rel.17 M-TRP as described in Clause Z.Y in TS38.214</t>
  </si>
  <si>
    <t>{enabled, disabled}</t>
  </si>
  <si>
    <t>It's agreed in RAN1 #107-e that,
regarding how to differentiate Rel-15/16 and Rel-17 group-based beam reporting  procedure,
•         Alt-1 (explicit): to introduce a RRC parameter groupBasedBeamReportingR17, e.g. groupBasedBeamReportingR17</t>
  </si>
  <si>
    <t>Number of reported beam group per CSI-report when groupBasedBeamReportingR17 is enabled</t>
  </si>
  <si>
    <t>per CSI-ReportConfig
[groupBasedBeamReportingR17]</t>
  </si>
  <si>
    <t>per CSI-AssociatedReprotConfigInfo
in CSI-AssociatedReprotConfigInfo</t>
  </si>
  <si>
    <t>rsrp-ThresholdSSBBFR1</t>
  </si>
  <si>
    <t>new beam identification threshold for TRP 1 and TRP2</t>
  </si>
  <si>
    <t>Per DL BWP
in BeamFailureRecoveryConfig or BeamFailureRecoveryMTRPConfig</t>
  </si>
  <si>
    <t>per CSI-ReportConfig
in csi-SSB-ResourceSetList</t>
  </si>
  <si>
    <t>Per Cell Group or per BWP
in SchedulingRequestIDForMTRPBFR 
Or
SchedulingRequestResourceIDForMTRPBFR</t>
  </si>
  <si>
    <t xml:space="preserve">With regarding to parameter combinations,  8 parameter combinations of {M,α,β} are supported in Rel-17 PS codebook with following restrictions: 
•Combinations with α=3/4 are not configurable with 4 and 12 Tx ports
•Combinations {M,α,β} = {2,1,3/4} and {2,1,1/2} are not configurable with 32 Tx ports
</t>
  </si>
  <si>
    <t>Explicitly second configured BFD-RS sets for TRP 2</t>
  </si>
  <si>
    <t>existing in 37.355, new in 38.331</t>
  </si>
  <si>
    <t>The parameter is used by a LMF to request a UE to measure the same DL PRS with different UE Rx TEGs for UX Rx-Tx measurements</t>
  </si>
  <si>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</si>
  <si>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t>Index of the P0-PUSCH-AlphaSet to be used for this configuration. It is not applicable for CG-SDT.</t>
  </si>
  <si>
    <t>Support the increased maximum number of repetitions for Type 1 and Type 2 configured grant
Note: If this field is present, UE shall ignore repK (without suffix)</t>
  </si>
  <si>
    <t>common configuration parameters for the TRS resource set</t>
  </si>
  <si>
    <t>payloadSizeDCI_format2_7</t>
  </si>
  <si>
    <t>PEI-F_offset</t>
  </si>
  <si>
    <t>indBitID</t>
  </si>
  <si>
    <t>{0,1, 2, …, N-1}</t>
  </si>
  <si>
    <t>Each TRS resource set is configured with a ID i for the association with i-th indication bit in TRS availability indication field.
Note: N in the value range is a placeholder for the number of bits in the bitmap for TRS L1 availability indication. It is left to RAN2 decision on whether explicit parameter is used or the number can be implicitly determined by the TRS resource set configurations.</t>
  </si>
  <si>
    <t>ServingCellConfigCommonSIB and ServingCellConfigCommon</t>
  </si>
  <si>
    <t>SIB2, SIB3, SIB4, MeasObjectNR, and ServingCellConfigCommon for RRM measurements when operating with shared spectrum channel access in FR2-2</t>
  </si>
  <si>
    <t>Cell-specific and UE-specific</t>
  </si>
  <si>
    <t>SIB1 and the common serving cell configuration parameters</t>
  </si>
  <si>
    <t>ra-ResponseWindow-r17</t>
  </si>
  <si>
    <t>Configures the extended RAR window for 4-step RACH</t>
  </si>
  <si>
    <t>{sl240, sl320, sl640, sl960, sl1280, sl1920, sl2560}</t>
  </si>
  <si>
    <t xml:space="preserve">RACH-ConfigGeneric </t>
  </si>
  <si>
    <t>Conclusion in 107bis:
•	RRC parameters list to capture changes identified below
o	New parameter, ra-ResponseWindow-r17, under sub-feature group SSB and RACH
	Value range {sl240, sl320, sl640, sl960, sl1280, sl1920, sl2560}
	Based on previous conclusion:
•	For FR2-2, support the same mechanism as in Rel-16 for extended RAR window for both 4-step and 2-step RACH.
o	New parameter, msgB-ResponseWindow-r17, under sub-feature group SSB and RACH
	Value range { sl240, sl640, sl960, sl1280, sl1920, sl2560}
	Based on previous conclusion:
•	For FR2-2, support the same mechanism as in Rel-16 for extended RAR window for both 4-step and 2-step RACH.
o	Existing parameter, msgA-PRACH-RootSequeceIndex-r16, under sub-feature group SSB and RACH
	Description:
•	May not need to change the IE, but need to add in the note on the limitation to be used with SCS. Field description requires updating to capture that L = 1151 is not supported for SCS 480 and 960 kHz and L = 571 is not supported for 960 kHz.
	Value range:
•	CHOICE { l571 INTEGER {0..569}, l1151 INTEGER {0..1149}}
	Cell-specific</t>
  </si>
  <si>
    <t>May not need to change the IE, but need to add in the note on the limitation to be used with SCS. Field description requires updating to capture that L = 1151 is not supported for SCS 480 and 960 kHz and L = 571 is not supported for 960 kHz.</t>
  </si>
  <si>
    <t>CHOICE { l839 INTEGER {0..837}, l139 INTEGER{0..137}, l571 INTEGER {0..569}, l1151 INTEGER {0..1149}}</t>
  </si>
  <si>
    <t>RACH-ConfigCommonTwoStepRA</t>
  </si>
  <si>
    <t>msgB-ResponseWindow-r17</t>
  </si>
  <si>
    <t>Configures the extended RAR window for  2-step RACH</t>
  </si>
  <si>
    <t>{ sl240, sl640, sl960, sl1280, sl1920, sl2560}</t>
  </si>
  <si>
    <t xml:space="preserve">RACH-ConfigGenericTwoStepRA </t>
  </si>
  <si>
    <t>monitoringPeriodicityAndOffset-r17</t>
  </si>
  <si>
    <t>{sl1,sl2,sl4,sl5,sl8,sl10,sl16,sl20,sl32,sl40,sl64,sl80,sl128,sl160,sl320,sl640,sl1280,sl2560,sl5120,sl10240,sl20480}</t>
  </si>
  <si>
    <t>monitoringSlotsWithinSlotGroup-r17</t>
  </si>
  <si>
    <t>Working Assumption: BIT STRING (SIZE (8))</t>
  </si>
  <si>
    <t>monitoringCapabilityConfig-r17</t>
  </si>
  <si>
    <t>Configures either Rel-15 PDCCH monitoring capability or Rel-16 PDCCH monitoring capability for PDCCH monitoring on a serving cell. Value r15monitoringcapablity enables the Rel-15 monitoring capability, value r16monitoringcapablity enables the Rel-16 PDCCH monitoring capability (see TS 38.213 [13], clause 10.1), and r17monitoringcapability enables the Rel-17 PDCCH multi-slot monitoring capability (see TS 38.213 [13], clause 10.1). For 480 and 960 kHz SCS, only value r17monitoringcapability is applicable.</t>
  </si>
  <si>
    <t>ENUMERATED { r15monitoringcapability,r16monitoringcapability, r17monitoringcapability }</t>
  </si>
  <si>
    <t>PDCCH-Config</t>
  </si>
  <si>
    <t>Add r17monitoringcapability to the list (compared to monitoringCapabilityConfig-r17) based on the following Conclusion:
Keep r17monitoringcapability in 38.213, and work on the potential RAN1 spec impact at RAN1#108e.</t>
  </si>
  <si>
    <t>monitoringSymbolsWithinSlot</t>
  </si>
  <si>
    <t>Need to update the existing field for per slot group monitoring such that the bitmap applies to each slot in a slot group configured for mulit-slot PDCCH monitoring</t>
  </si>
  <si>
    <t>BIT STRING (SIZE (14))</t>
  </si>
  <si>
    <t>monitoringSymbolsWithinSlot applies to each slot in a slot group configured for multi-slot PDCCH monitoring
Note: This parameter can be directly re-used from earlier releases.</t>
  </si>
  <si>
    <t>timeDurationForQCL</t>
  </si>
  <si>
    <t>beamAppTime</t>
  </si>
  <si>
    <t>Can use the same IE from Rel.17 feMIMO and extend the range to support FR2-2 SCS</t>
  </si>
  <si>
    <t>120KHz: No change
480KHz: 4 times the value for 120KHz
960KHz: 8 times the value for 120KHz</t>
  </si>
  <si>
    <t>Agreement
Support the value of BeamAppTime_r17 for 120 kHz SCS in FR2-2 as the same value for 120 kHz in FR2-1.
Support the value of BeamAppTime_r17 for 480 kHz SCS as 4 times its value for 120 kHz.
Support the value of BeamAppTime_r17 for 960 kHz SCS as 8 times its value for 120 kHz.</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</si>
  <si>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</si>
  <si>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
</t>
  </si>
  <si>
    <r>
      <t>DL-DataToUL-ACK-r17</t>
    </r>
    <r>
      <rPr>
        <sz val="10"/>
        <rFont val="Times New Roman"/>
        <family val="1"/>
      </rPr>
      <t xml:space="preserve"> </t>
    </r>
  </si>
  <si>
    <r>
      <t>DL-DataToUL-ACK-DCI-1-2-r17</t>
    </r>
    <r>
      <rPr>
        <sz val="10"/>
        <rFont val="Times New Roman"/>
        <family val="1"/>
      </rPr>
      <t xml:space="preserve"> </t>
    </r>
  </si>
  <si>
    <t>numberOfHARQ-BundlingGroups-r17</t>
  </si>
  <si>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t>
    </r>
    <r>
      <rPr>
        <strike/>
        <sz val="9"/>
        <rFont val="Arial"/>
        <family val="2"/>
      </rPr>
      <t xml:space="preserve"> </t>
    </r>
    <r>
      <rPr>
        <sz val="9"/>
        <rFont val="Arial"/>
        <family val="2"/>
      </rPr>
      <t xml:space="preserve">in regions where LBT is mandated.  
</t>
    </r>
  </si>
  <si>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in regions where LBT is mandated.  </t>
  </si>
  <si>
    <r>
      <t xml:space="preserve">
</t>
    </r>
    <r>
      <rPr>
        <sz val="9"/>
        <rFont val="Arial"/>
        <family val="2"/>
      </rPr>
      <t>Corresponding offset and duration range values are extended to 319.</t>
    </r>
  </si>
  <si>
    <t>rmtc-Bandwidth-r17</t>
  </si>
  <si>
    <t>Defines the bandwidth of RSSI measurement</t>
  </si>
  <si>
    <t>Agreement in 107bis
Introduce new parameter in RMTC-Config for L3-RSSI to indicate measurement bandwidth.
•	The value range for the configured measurement bandwidth should include the maximum and the minimum channel bandwidth and the intermediate channel bandwidths defined by RAN4.</t>
  </si>
  <si>
    <t>RMTC-Config-r16</t>
  </si>
  <si>
    <t>For L3-RSSI, extend the value range for measDurationSymbols-r16 and ref-SCS-CP-r16 for 120KHz, 480KHz, and 960KHz.
RAN2 to further decide either reuse current IEs or introducing r17 version of the IEs</t>
  </si>
  <si>
    <t>When spsHARQdeferral is present, transmission of DL SPS HARQ-ACK in a slot or subslot can be deferred to a maximum spsHARQdeferral slots or subslots later as described in Clause 9.2.5.4 of TS38.213.</t>
  </si>
  <si>
    <t>{1…32}</t>
  </si>
  <si>
    <t>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Agreement
The maximum maximum SPS HARQ-ACK deferral value in terms of k1+k1def per SPS configuration is RRC configured from a value range of {1…32}.</t>
  </si>
  <si>
    <t>Section 7.3.1.2.2 for 38.212
Section 9.1.4 in 38.213</t>
  </si>
  <si>
    <t>pdsch-HARQ-ACK-enhType3List</t>
  </si>
  <si>
    <t>Configure the list of enhanced Type 3 HARQ-ACK codebooks for the primary cell group. When configured, the DCI_format 1_1 can request the UE to report A/N for one of the configured enhanced Type 3 HARQ-ACK codebooks in the PUCCH group (see TS 38.213, clause
9.1.4).</t>
  </si>
  <si>
    <t xml:space="preserve">Comment: Leave the list handling up to RAN2 (AddtoMod/ToRelease, potentially needed Indexing for the list handling)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
</t>
  </si>
  <si>
    <t>Section 9.1.4 in 38.213</t>
  </si>
  <si>
    <t>{CHOICE {pdsch-HARQ-ACK-enhType3perCC, pdsch-HARQ-ACK-enhType3perHARQ},  pdsch-HARQ-ACK-enhType3NDI, pdsch-HARQ-ACK-enhType3CBG}</t>
  </si>
  <si>
    <t xml:space="preserve">Comment: Leave the list handling up to RAN2 (AddtoMod/ToRelease, potentially needed Indexing for the list handling)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</si>
  <si>
    <t>Section 9.1.4  in 38.213</t>
  </si>
  <si>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</si>
  <si>
    <t>Section 7.3.1.2.3 for 38.212
Section 9.1.4 in 38.213</t>
  </si>
  <si>
    <t>pdsch-HARQ-ACK-enhType3DCIfield</t>
  </si>
  <si>
    <t xml:space="preserve">Enables the enhanced Type 3 CB through a new DCI field to indicate the enhanced Type 3 HARQ-ACK codebook in the secondary cell group if the more than one enhanced Type HARQ-ACK codebook is configured for the primary PUCCH cell group.
 </t>
  </si>
  <si>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9.1.5 in TS38.213 in the primary PUCCH cell group. </t>
    </r>
  </si>
  <si>
    <t>Section 7.3.1.2.3 for 38.212
Section 9.1.5 in 38.213</t>
  </si>
  <si>
    <r>
      <rPr>
        <strike/>
        <sz val="10"/>
        <rFont val="Arial"/>
        <family val="2"/>
      </rPr>
      <t xml:space="preserve">
</t>
    </r>
    <r>
      <rPr>
        <sz val="10"/>
        <rFont val="Arial"/>
        <family val="2"/>
      </rPr>
      <t>When configured, the DCI format 1_2 can request the UE to perform a HARQ-ACK re-transmission on a PUCCH resource as described in Clause 9.1.5 in TS38.213</t>
    </r>
  </si>
  <si>
    <t>pucch-sSCell</t>
  </si>
  <si>
    <t>Defines the alternative PUCCH cell for PUCCH cell switching in the primary PUCCH cell group (on top of Pcell / Spcell)</t>
  </si>
  <si>
    <t xml:space="preserve">Comment: separate configuraiion needed for primary &amp; secondary PUCCH cell group
Agreement
PUCCH cell switching between 2 cells is supported in Rel-17. 
</t>
  </si>
  <si>
    <t>tpc-IndexsSCell</t>
  </si>
  <si>
    <t>An index determining the position of the first bit of TPC command (applicable to the alternative PUCCH cell for PUCCH cell switching in the primary PUCCH cell group) inside the DCI format 2-2 payload.</t>
  </si>
  <si>
    <t>pucch-sSCellDyn</t>
  </si>
  <si>
    <t xml:space="preserve">Configure the UE with PUCCH cell switching based on dynamic indication in DCI format 1_1 as described in Clause 9.A of TS 38.213.  </t>
  </si>
  <si>
    <t xml:space="preserve">Comment: separate configuraition needed for primary &amp; secondary PUCCH cell group
Agreements:
Support PUCCH carrier switching based on dynamic indication in DCI scheduling a PUCCH 
Moderator comment: impact to DCI format 1_1 / 38.214, in case there is a dedicated DCI field to be used
</t>
  </si>
  <si>
    <t>Section 7.3.1.2.3 for 38.212
Section 9.A in 38.213</t>
  </si>
  <si>
    <t>pucch-sSCellDynDCI-1-2</t>
  </si>
  <si>
    <t xml:space="preserve">Configure the UE with PUCCH cell switching based on dynamic indication in DCI format 1_2 as described in Clause 9.A of TS 38.213. </t>
  </si>
  <si>
    <r>
      <t>Section 9.A</t>
    </r>
    <r>
      <rPr>
        <strike/>
        <sz val="10"/>
        <rFont val="Arial"/>
        <family val="2"/>
      </rPr>
      <t xml:space="preserve"> </t>
    </r>
    <r>
      <rPr>
        <sz val="10"/>
        <rFont val="Arial"/>
        <family val="2"/>
      </rPr>
      <t>for 38.213</t>
    </r>
  </si>
  <si>
    <t>pucchsSCellPattern</t>
  </si>
  <si>
    <t>When pucchCellPattern is present, the UE applies semi-static PUCCH cell switching as described in Clause 9.A  of TS38.213 in the primary PUCCH cell group using the RRC configured time domain pattern of applicable PUCCH cells given by pucch-sSCellPattern.</t>
  </si>
  <si>
    <t>5.2.2.1</t>
  </si>
  <si>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Clause 4.3 of TS37.213.</t>
    </r>
  </si>
  <si>
    <r>
      <t xml:space="preserve">Added in ue-SemiStaticChannelAccessConfig. 
ue-Period is the period of a channel occupancy that the UE can initiate as described in Clause 4.3 of TS37.213.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</si>
  <si>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t>Added in ue-SemiStaticChannelAccessConfig. 
ue-Offset is the number of symbols from the beginning of the even indexed radio frame to the start of the first period within that radio frame that the UE can initiate a channel occupancy as described in Clause 4.3 of TS37.213, based on the smallest SCS among the configured SCSs in the serving cell. The offset duration indicated by ue-Offset is less than the period duration indicated by ue-Period.
The maximum ue-Offset value is 279, 559 and 1119 symbols for 15, 30 and 60 kHz subcarrier spacing, respectively.</t>
  </si>
  <si>
    <t>UCI-MuxWithDifferentPriority</t>
  </si>
  <si>
    <r>
      <rPr>
        <sz val="10"/>
        <rFont val="Arial"/>
        <family val="2"/>
      </rPr>
      <t>Comment: Group prefered in the email discussion a single RRC parameter for multiplexing UCI of different priorities on PUCCH and PUSCH (as also only a single joint UE capabilty is indicated)</t>
    </r>
    <r>
      <rPr>
        <strike/>
        <sz val="10"/>
        <rFont val="Arial"/>
        <family val="2"/>
      </rPr>
      <t xml:space="preserve">
</t>
    </r>
  </si>
  <si>
    <t>Agreement
Introduce separate RRC parameters to configure ‘Multiplexing UCIs of different priorities on PUCCH or PUSCH’ in the primary and secondary PUCCH cell group.</t>
  </si>
  <si>
    <t>[Defined as maxCodeRate in Rel-15]</t>
  </si>
  <si>
    <t>Agreement:
For multiplexing a high-priority (HP) HARQ-ACK and a low-priority (LP) HARQ-ACK into a PUCCH in R17, an additional maxCodeRate for LP HARQ-ACK can be configured in the second PUCCH-Config per PUCCH format.
No explicit agreement yet to reuse the same value range as maxCodeRate.</t>
  </si>
  <si>
    <t xml:space="preserve">Enables simultaneous PUCCH and PUSCH transmissions with different priorities within the secondary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</si>
  <si>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
Agreement
simultaneousPUCCH-PUSCH-secondaryPUCCHgroup is supported to enable simultaneous PUCCH and PUSCH transmissions with different priorities within the secondary PUCCH cell group separately from primary PUCCH cell group</t>
  </si>
  <si>
    <t xml:space="preserve">Enable PHY prioritization for the case where low-priority DG-PUSCH collides with high-priority CG-PUSCH as described in Sec. 9 of 38.213, when the UE has generated transport blocks for both DG-PUSCH and CG-PUSCH as described in TS38.321.
</t>
  </si>
  <si>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
Agreement: 
Introduce RRC parameters to enable the UE handling for overlapping CG/DG PUSCH of different priorities, i.e., keep the yellow marked related RRC parameters in rows 68 and 69 from the IIoT&amp;URLLC RRC parameter sheet from R1-2112979.</t>
  </si>
  <si>
    <t>Enable PHY prioritization of overlapping high-priority dynamic grant PUSCH and low-priority configured grant PUSCH on a BWP of a serving cell as described in Sec. 9 of 38.213, when the UE has generated transport blocks for both DG-PUSCH and CG-PUSCH as described in TS38.321.</t>
  </si>
  <si>
    <t>Agreement
For the overlapping between LP CG and HP DG, if MAC delivers two MAC PDUs to PHY, PHY layer can make the prioritization so that the UE is expected to cancel the overlapping low priority CG PUSCH by the first overlapping symbol at the latest. 
	On top of Rel-16 cancellation time (N2+d1) for PUCCH/PUCCH or PUCCH/PUSCH collision, additional time d3 is needed (which results N2+d1+d3 in total cancellation time) for LP CG-PUSCH and HP DG-PUSCH collision resolution.
	(Working assumption) d3 = {0, 1,…,2^(μ+1)}symbol(s) upon UE capability report, where μ=0,1,2,3 for SCS=15/30/60/120kHz, respectively.
Agreement
For collision of HP DG-PUSCH and LP CG-PUSCH, the cancellation is applied per actual repetition, if HP DG-PUSCH and/or LP CG-PUSCH is repeated.
Agreement: 
Introduce RRC parameters to enable the UE handling for overlapping CG/DG PUSCH of different priorities, i.e., keep the yellow marked related RRC parameters in rows 68 and 69 from the IIoT&amp;URLLC RRC parameter sheet from R1-2112979.</t>
  </si>
  <si>
    <t>Section 9 for 38.214</t>
  </si>
  <si>
    <t>usage-pdc-r17</t>
  </si>
  <si>
    <t xml:space="preserve">
Indicates that the SRS resource set configured with higher layer parameter usage-pdc-r17 is used for propagation delay compensation. The field can be present in only one SRS-ResourceSet. If the field is absent or released the UE applies the value false.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</si>
  <si>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new “usage-pdc-r17” field to SRS-ResourceSet to indicate that this ResourceSet is used for PDC purpose, meanwhile also indicate that this ResourceSet is used for other purpose by usage. 
Agreement
• Alt.2: No need to add new “pathlossReferenceRS-PDC-r17” field to SRS-ResourceSet to indicate a reference signal (e.g. a CSI-RS config or a SS block or a DL-PRS config) to be used for SRS path loss estimation. 
o Note: With Alt.2, the existing RRC parameter PathlossReferenceRS-Config is used to indicate a reference signal (e.g. a CSI-RS config or a SS block) to be used for SRS path loss estimation. 
Working Assumption
• Alt.1: Add new “spatialRelationInfo-PDC-r17” field to SRS-Resource to indicate the spatial relation between a reference RS and the target SRS, with spatialRelationInfo-PDC-r17 as below: 
spatialRelationInfo-PDC-r17 ::=     SEQUENCE {
    referenceSignal                     CHOICE {
        ssb-Index                           SSB-Index,
        csi-RS-Index                        NZP-CSI-RS-ResourceId,
dl-PRS-PDC                          nr-DL-PRS-ResourceID-r16
        srs                                 SEQUENCE {
            resourceId                          SRS-ResourceId,
            uplinkBWP                           BWP-Id
        }
    }
}
Note: RAN1 does not pursue further optimization for SRS configuration with legacy usage and meanwhile with PRS as spatial relation source.
From feature lead:
Note: The SRS resource set configured with higher layer parameter usage-pdc-r17 for propagation delay compensation purpose, can be configured for other purpose by usage also.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</si>
  <si>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</si>
  <si>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</si>
  <si>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r>
      <t>NR_II</t>
    </r>
    <r>
      <rPr>
        <sz val="9"/>
        <rFont val="Arial"/>
        <family val="2"/>
      </rPr>
      <t>OT_URLLC</t>
    </r>
    <r>
      <rPr>
        <sz val="10"/>
        <rFont val="Arial"/>
        <family val="2"/>
      </rPr>
      <t>_enh</t>
    </r>
  </si>
  <si>
    <t>dl-PRS-ResourceBandwidth-r16</t>
  </si>
  <si>
    <t xml:space="preserve">This field specifies the number of PRBs allocated for the DL-PRS Resource (allocated DL-PRS bandwidth) in multiples of 4 PRBs. All DL-PRS Resources of the DL-PRS Resource Set have the same bandwidth. 
Integer value 1 corresponds to 24 PRBs, value 2 corresponds to 28 PRBs, value 3 corresponds to 32 PRBs and so on.
</t>
  </si>
  <si>
    <t>INTEGER (1..63)</t>
  </si>
  <si>
    <t>in NR-DL-PRS-Resource-r16</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</si>
  <si>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According to 37.355, NR-DL-PRS-Resource-r16 can be extended to include these RRC parameters, since there is "..." in the current NR-DL-PRS-Resource-r16 structure.  It is up to RAN2 to decide how to implement it, e.g. copy all IEs in NR-DL-PRS-Resource-r16 defined in 37.355 to 38.331 and then add dl-PRS-ResourceBandwidth-r16. Note that in 37.355 dl-PRS-ResourceBandwidth-r16 is included in NR-DL-PRS-PositioningFrequencyLayer-r16, which is not needed for DL PRS for PDC, and thus RAN1 agreed to add dl-PRS-ResourceBandwidth-r16 to NR-DL-PRS-Resource-r16 directly. 
Note 2: It is up to RAN2 on whether to change the name of the RRC parameter. 
</t>
  </si>
  <si>
    <t>dl-PRS-StartPRB-r16</t>
  </si>
  <si>
    <t xml:space="preserve">This field specifies the start PRB index defined as offset with respect to reference Point A. </t>
  </si>
  <si>
    <t>INTEGER (0..2176)</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</si>
  <si>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According to 37.355, NR-DL-PRS-Resource-r16 can be extended to include these RRC parameters, since there is "..." in the current NR-DL-PRS-Resource-r16 structure.  It is up to RAN2 to decide how to implement it, e.g. copy all IEs in NR-DL-PRS-Resource-r16 defined in 37.355 to 38.331 and then add dl-PRS-StartPRB-r16. Note that in 37.355 dl-PRS-StartPRB-r16 is included in NR-DL-PRS-PositioningFrequencyLayer-r16, which is not needed for DL PRS for PDC, and thus RAN1 agreed to add dl-PRS-StartPRB-r16 to NR-DL-PRS-Resource-r16 directly.
Note 2: It is up to RAN2 on whether to change the name of the RRC parameter. 
</t>
  </si>
  <si>
    <t>Configurable payload size of PEI DCI, i.e., DCI format 2_7. The size is no larger than the payload size of paging DCI which has maximum of 41 bits and 43 bits for licensed and unlicensed spectrums, respectively.</t>
  </si>
  <si>
    <t>{1, 2, 3, …, 43}</t>
  </si>
  <si>
    <t>{0, 1, 2, …, 16}</t>
  </si>
  <si>
    <t>Agreements:
Support configuration of a dedicated search space (‘peiSearchSpace’) for PEI
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</si>
  <si>
    <t>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Agreement
For the maximum number of TRS resource sets configured by higher layer, X,
• X = 64
• FFS: the number of configured TRS resource sets is not larger than the number of actual transmitted SSBs determined according to ssb-PositionsInBurst in SIB1</t>
  </si>
  <si>
    <t xml:space="preserve">numberOfresources </t>
  </si>
  <si>
    <t xml:space="preserve">the number of TRS resources for a TRS resource set </t>
  </si>
  <si>
    <t>This parameter is optionally configured for search space. If not configured, the UE will always monitor for PDCCH in this search space set.
PDCCH based monitoring adaptation is applied to USS and type-3 CSS.
At most 3 SSSGs is supported to be configured for PDCCH monitoring adaptation.</t>
  </si>
  <si>
    <t xml:space="preserve">Timer (slot) to control the UE behavior to switch from search space group X back to search space group 0 [as specified in clause 10 of TS 38.213] 
This parameter can be optionally configured
</t>
  </si>
  <si>
    <t>numberOfRepetitions-r17</t>
  </si>
  <si>
    <t>Length of a nominal time domain window in number of consecutive slots for DMRS bundling for PUSCH.</t>
  </si>
  <si>
    <r>
      <t> For PUSCH repetition type A/B, if PUSCH-TimeDomainWindowLength is not configured, the default value of PUSCH-</t>
    </r>
    <r>
      <rPr>
        <i/>
        <sz val="8"/>
        <rFont val="Arial"/>
        <family val="2"/>
      </rPr>
      <t>TimeDomainWindowLength</t>
    </r>
    <r>
      <rPr>
        <sz val="8"/>
        <rFont val="Arial"/>
        <family val="2"/>
      </rPr>
      <t xml:space="preserve"> is the minimum value in the unit of consecutive slots of the time duration for the transmission of K repetition and the maximum duration defined in TS38.101-1/2.
 For TBoMS, if PUSCH-</t>
    </r>
    <r>
      <rPr>
        <i/>
        <sz val="8"/>
        <rFont val="Arial"/>
        <family val="2"/>
      </rPr>
      <t>TimeDomainWindowLength</t>
    </r>
    <r>
      <rPr>
        <sz val="8"/>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</si>
  <si>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t>Per BWP, in PUSCH-Config</t>
  </si>
  <si>
    <t>Agreement: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
Agreement:
 The candidate values of the window length L of the configured TDW can be any integer value that is larger than 1 and no larger than the maximum duration.</t>
  </si>
  <si>
    <r>
      <t xml:space="preserve">Agreements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Agreement:
 If DM-RS bundling is supported, UE is mandatory to support restarting DM-RS bundling due to semi-static events. UE capability of restarting DMRS bundling is applied only to dynamic events.
</t>
    </r>
    <r>
      <rPr>
        <sz val="8"/>
        <rFont val="宋体"/>
        <family val="3"/>
        <charset val="134"/>
      </rPr>
      <t>‐</t>
    </r>
    <r>
      <rPr>
        <sz val="8"/>
        <rFont val="Arial"/>
        <family val="2"/>
      </rPr>
      <t xml:space="preserve"> An event is regarded as a dynamic event if it is triggered by a DCI or MAC-CE, otherwise it is regarded as a semi-static event.
</t>
    </r>
    <r>
      <rPr>
        <sz val="8"/>
        <rFont val="宋体"/>
        <family val="3"/>
        <charset val="134"/>
      </rPr>
      <t>‐</t>
    </r>
    <r>
      <rPr>
        <sz val="8"/>
        <rFont val="Arial"/>
        <family val="2"/>
      </rPr>
      <t xml:space="preserve"> Note: At least frequency hopping event is considered as semi-static event.</t>
    </r>
  </si>
  <si>
    <t>PUSCH-Frequencyhopping-Interval</t>
  </si>
  <si>
    <t>Number of consecutive slots for UE to perform Rel-17 inter-slot frequency hopping with inter-slot bundling for PUSCH. 
Note 1: This RRC parameter is shared for both DG-PUSCH and CG-PUSCH
Note 2: When DMRS bundling for PUSCH is enabled by PUSCH-DMRS-Bundling, PUSCH frequency hopping interval is only determined by the configuration of PUSCH hopping interval if PUSCH hopping interval is configured.</t>
  </si>
  <si>
    <t>Agreement
For PUCCH repetitions and PUSCH repetitions with DMRS bundling, introduce the following two RRC parameters for frequency hopping interval configuration. 
•	PUCCH-Frequencyhopping-Interval
•	PUSCH-Frequencyhopping-Interval
Note: finalize the details (such as value range, parent IE, etc…) of these two RRC parameters in RAN1 107#bis-e.</t>
  </si>
  <si>
    <t>PUCCH-DMRS-Bundling</t>
  </si>
  <si>
    <t>Length of a nominal time domain window in slots for DMRS bundling for PUCCH.</t>
  </si>
  <si>
    <t>in PUCCH-Config
Note: The RRC parameter “PUCCH-TimeDomainWindowLength” is per UL BWP. PUCCH DMRS Bundling is not supported for PUCCH format 0/2</t>
  </si>
  <si>
    <t>PUCCH-Frequencyhopping-Interval</t>
  </si>
  <si>
    <t xml:space="preserve">Number of consecutive slots for UE to perform Rel-17 inter-slot frequency hopping with inter-slot bundling for PUCCH
Note: When DMRS bundling for PUCCH is enabled by PUCCH-DMRS-Bundling, PUCCH frequency hopping interval is only determined by the configuration of PUCCH hopping interval if PUCCH hopping interval is configured. </t>
  </si>
  <si>
    <t>The number of repetitions for PUSCH transmission scheduled by RAR UL grant and DCI format 0_0 with CRC scrambled by TC-RNTI</t>
  </si>
  <si>
    <t>SEQUENCE (SIZE (4)) OF INTEGER (1,2, 3, 4, 7, 8, 12, 16)</t>
  </si>
  <si>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o2 MSB bits of the MCS information field are used for selecting one repetition factor from a SIB1 configured set with 4 candidate values.
    oThe set of candidate values for repetition factor could be chosen from {[1], 2, 3, 4, 7, 8, [12], [16]}
Note: Whether ‘1’ is included depends on the outcome of interpretation of the selected information field.
Agreements
• For indication of the number of repetitions of Msg3 initial transmission, Alt 2 (i.e., using MCS information field) is adopted. 
   o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
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
Agreement
Regarding how a UE should interpret MCS information field for indication of the number of repetitions for the case of CBRA, Option 1 is supported.
• When a UE requests Msg3 repetition, the repurposed MCS information field is applied. gNB schedules Msg3 with or without repetition for the UE requesting Msg3 repetition.
   o Repetition factor K=1 is included in the four candidate repetition factors used for repetition indication. 
When the UE doesn’t request Msg3 repetition (including legacy UE), the legacy MCS information field is applied. gNB schedules Msg3 without repetition for the UE not requesting Msg3 repetition.
Agreement  
For the number of repetitions configured by numberOfMsg3Repetitions, support {1, 2, 3, 4, 7, 8, 12, 16}. </t>
  </si>
  <si>
    <t>Configure eight candidate MCS indexes for PUSCH transmission scheduled by RAR UL grant and DCI format 0_0 with CRC scrambled by TC-RNTI. Only the first 4 configured or default MCS indexes are used for PUSCH transmission scheduled by RAR UL grant.</t>
  </si>
  <si>
    <t>SEQUENCE (SIZE (8)) OF INTEGER (0..31)</t>
  </si>
  <si>
    <t>{0, 1, 2, 3, 4, 5, 6, 7}</t>
  </si>
  <si>
    <t>Agreements
• For indication of the number of repetitions of Msg3 initial transmission, Alt 2 (i.e., using MCS information field) is adopted. 
   o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
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
Agreement 
The 3 LSB bits of MCS information field in DCI format 0_0 with CRC scrambled by the TC-RNTI is used to indicate one value from 8 candidate MCS indexes for Msg3 retransmission.
The 8 candidate MCS indexes can be configured by SIB1, MCS 0~7 are applied if the configuration is absent. The first 4 indexes of the 8 candidate MCS indexes are used for initial PUSCH transmission scheduled by RAR UL grant.</t>
  </si>
  <si>
    <t>1,2,…,32</t>
  </si>
  <si>
    <t xml:space="preserve"> Indicates that UE additionally monitors periodic sensing occasions that correspond to a set of values.</t>
  </si>
  <si>
    <t>Monitored</t>
  </si>
  <si>
    <t>If the value is present and set to ‘Monitored’, the UE monitors both the most recent and the one  prior to the most recent sensing occasion. Otherwise, the UE monitors only the most recent  is monitored.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</si>
  <si>
    <t>minNumCandidateSlotsAperiodic</t>
  </si>
  <si>
    <t>Indicates the minimum number of Y’ slots that are included in the possible candidate resources corresponding to periodic-based partial sensing and/or contiguous partial sensing for resource (re)selection triggered by aperiodic transmission.</t>
  </si>
  <si>
    <t>8.1.6</t>
  </si>
  <si>
    <t>minNumRssiMeasurementSlots</t>
  </si>
  <si>
    <t xml:space="preserve">Indicates a threshold for a minimum number of SL RSSI measurement slots over CBR measurement window for which the SL RSSI is measured for a UE that is configured to perform partial sensing by its higher layer (including when SL DRX is configured). </t>
  </si>
  <si>
    <t>1, …, 800</t>
  </si>
  <si>
    <t>defaultCbrRandomSelection</t>
  </si>
  <si>
    <t>Indicates default value of CBR measurement for a UE that performs random resource selection if no SL CBR measurement result over SL CBR measurement window is available.</t>
  </si>
  <si>
    <t>0, 0.01, 0.02, …, 1</t>
  </si>
  <si>
    <t>defaultCbrPartialSensing</t>
  </si>
  <si>
    <t xml:space="preserve">Indicates default value of SL CBR measurement for a UE that is configured to perform partial sensing by its higher layer (including when SL DRX is configured) if the number of SL RSSI measurement slots over CBR measurement window is below [minNumRssiSlots]. </t>
  </si>
  <si>
    <t xml:space="preserve">[minNumRssiSlots] is higher layer parameter having IE of minNumRssiMeasurementSlots
Agreement made in RAN1#107bis-e:
When UE is configured to perform partial sensing by a UE higher layer (including when SL DRX is configured), SL RSSI is measured in slots where the UE performs partial sensing and PSCCH/PSSCH reception over the SL CBR measurement window defined in Rel-16. The calculation of SL CBR is limited within the slots for which the SL RSSI is measured.
• If the number of SL RSSI measurement slots is below a (pre-)configured threshold, a (pre-)configured SL CBR value is used.
</t>
  </si>
  <si>
    <t>contiguousSensingWindowAperiodic</t>
  </si>
  <si>
    <t>Parameter that indicates the minimum size of contiguous partial sensing window in logical slot units for a resource (re)selection procedure and re-evaluation/pre-emption checking triggered by aperiodic transmission. If not configured, the size of contiguous partial sensing window in logical slot units is 31.</t>
  </si>
  <si>
    <t>partialSensingInactiveTime</t>
  </si>
  <si>
    <t>Indicates whether or not UE is required to perform SL reception of PSCCH and RSRP measurement for partial sensing on slots in SL DRX inactive time when partial sensing is configured by its higher layer.</t>
  </si>
  <si>
    <t>Enabled, Disabled</t>
  </si>
  <si>
    <t>1, 2, …, 32</t>
  </si>
  <si>
    <t>interUECoordinationScheme1Explicit</t>
  </si>
  <si>
    <t>Indicate enabling that inter-UE coordination information is triggered by an explicit request.</t>
  </si>
  <si>
    <t>UE-Specific or Cell-specific</t>
  </si>
  <si>
    <t>Agreement made in RAN1#106-e:
−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t>
  </si>
  <si>
    <t>interUECoordinationScheme1Condition</t>
  </si>
  <si>
    <t>Indicate enabling that inter-UE coordination information is triggered by a condition other than explicit request reception.</t>
  </si>
  <si>
    <r>
      <t xml:space="preserve">Agreement made in RAN1#106-e:
</t>
    </r>
    <r>
      <rPr>
        <sz val="9"/>
        <rFont val="돋움"/>
        <family val="3"/>
        <charset val="129"/>
      </rPr>
      <t>−</t>
    </r>
    <r>
      <rPr>
        <sz val="9"/>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</si>
  <si>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rFont val="돋움"/>
        <family val="3"/>
        <charset val="129"/>
      </rPr>
      <t>−</t>
    </r>
    <r>
      <rPr>
        <sz val="9"/>
        <rFont val="Arial"/>
        <family val="2"/>
      </rPr>
      <t xml:space="preserve"> Resource(s) excluding slot(s) where UE-A, when it is intended receiver of UE-B, does not expect to perform SL reception from UE-B due to half duplex operation
</t>
    </r>
    <r>
      <rPr>
        <sz val="9"/>
        <rFont val="돋움"/>
        <family val="3"/>
        <charset val="129"/>
      </rPr>
      <t>−</t>
    </r>
    <r>
      <rPr>
        <sz val="9"/>
        <rFont val="Arial"/>
        <family val="2"/>
      </rPr>
      <t xml:space="preserve"> This can be disabled by RRC (pre-)configuration</t>
    </r>
  </si>
  <si>
    <t>One of {minus infinity dBm, -128dBm, -126dBm, -124dBm,…, -4dBm, -2dBm, 0dBm, infinity dBm} per priority value</t>
  </si>
  <si>
    <r>
      <t xml:space="preserve">Agreement made in RAN1#106bis-e:
• For allocating PSFCH resources in Scheme 2, at least following can be (pre)configured separately from those for SL HARQ-ACK feedback.
</t>
    </r>
    <r>
      <rPr>
        <sz val="9"/>
        <rFont val="돋움"/>
        <family val="3"/>
        <charset val="129"/>
      </rPr>
      <t>−</t>
    </r>
    <r>
      <rPr>
        <sz val="9"/>
        <rFont val="Arial"/>
        <family val="2"/>
      </rPr>
      <t xml:space="preserve"> Set of PRBs for PSFCH transmission/reception (sl-PSFCH-RB-Set) 
Note: There is no case where the field of interUECoordinationScheme2 is configured and set to ‘enabled’ but the field of rbSetPSFCHScheme2 is not configured</t>
    </r>
  </si>
  <si>
    <t>typeUEAScheme2</t>
  </si>
  <si>
    <t>Indicates that a non-destination UE of a TB transmitted by UE-B can be UE-A which sends inter-UE coordination information to UE-B, when UE-A is a destination UE of another TB conflicting with the TB transmitted by UE-B.</t>
  </si>
  <si>
    <t>PSFCHOccasionScheme2</t>
  </si>
  <si>
    <t xml:space="preserve">Indicates the reference slot from which a PSFCH occasion for inter-UE coordination information transmission is derived.
</t>
  </si>
  <si>
    <t>{Slot where UE-B’s SCI is transmitted, Slot where expected/potential resource conflict occurs on PSSCH resource indicated by UE-B’s SCI}</t>
  </si>
  <si>
    <r>
      <t xml:space="preserve">Agreement made in RAN1#107-e:
</t>
    </r>
    <r>
      <rPr>
        <sz val="9"/>
        <rFont val="돋움"/>
        <family val="3"/>
        <charset val="129"/>
      </rPr>
      <t>−</t>
    </r>
    <r>
      <rPr>
        <sz val="9"/>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</si>
  <si>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8.4.1.3</t>
  </si>
  <si>
    <t>containerScheme1CoordInfo</t>
  </si>
  <si>
    <t xml:space="preserve">
Enabled, Disabled</t>
  </si>
  <si>
    <t>containerScheme1Request</t>
  </si>
  <si>
    <t>Indicates whether a SCI format 2-C can be used as the container of an explicit request for inter-UE coordination information transmission form UE B to UE A in Scheme 1 in addition to using MAC CE.</t>
  </si>
  <si>
    <t>slotLevelResourceExclusionScheme2</t>
  </si>
  <si>
    <t>Indicates that PHY layer at UE-B reports resources in a slot including the next reserved resource indicated by the corresponding UE-B’s SCI for current TB transmission to higher layer.</t>
  </si>
  <si>
    <t>optionForCondition2A1Scheme2</t>
  </si>
  <si>
    <t>Indicates whether additional criteria for condition 2-A-1 is considered based either on the RSRP threshold according to the priorities included in the SCI or based on a (pre)configured RSRP threshold compared to the RSRP measurement of UE-B’ or another UE's reserved resource.</t>
  </si>
  <si>
    <t>RSRP-ThresPerPriorities, RSRP-ThresWithRsrpMeasurement</t>
  </si>
  <si>
    <t>UE-specific or cell-specific</t>
  </si>
  <si>
    <t>triggeringConditionScheme1CoordInfo</t>
  </si>
  <si>
    <t>Indicate whether inter-UE coordination information generation from UE-A to UE-B is triggered by UE-A’s implementation or only when UE-A has data to be transmitted together with the inter-UE coordination information to UE-B.</t>
  </si>
  <si>
    <t>UE-A’s implementation, UE-A has a data to be transmitted together with the inter-UE coordination information to UE-B</t>
  </si>
  <si>
    <t>triggeringConditionScheme1Request</t>
  </si>
  <si>
    <t>Indicate whether an explicit request generation from UE-B to UE-A is triggered by UE-B’s implementation or only when UE-B has data to be transmitted to UE-A.</t>
  </si>
  <si>
    <t>UE-B’s implementation, UE-B has data to be transmitted to UE-A</t>
  </si>
  <si>
    <t>16.2.4</t>
  </si>
  <si>
    <t>priorityScheme1CoordInfoExplicit</t>
  </si>
  <si>
    <t>Indicate a priority value of inter-UE coordination information triggered by an explicit request in Scheme 1</t>
  </si>
  <si>
    <t>1, …, 8</t>
  </si>
  <si>
    <t>priorityScheme1Request</t>
  </si>
  <si>
    <t>Indicate a priority value of an explicit request for inter-UE coordination information in Scheme 1</t>
  </si>
  <si>
    <t>priorityScheme1CoordInfoCondition</t>
  </si>
  <si>
    <t>Indicate a priority value of inter-UE coordination information triggered by a condition other than explicit request reception in Scheme 1</t>
  </si>
  <si>
    <t>8.1.5A</t>
  </si>
  <si>
    <t>maxSlotOffsetTRIVScheme1</t>
  </si>
  <si>
    <t>Indicate the maximum value of logical slot offset with respect to a reference slot that is used for representing the first resource location of each TRIV to indicate the set of resources in Scheme 1</t>
  </si>
  <si>
    <t>8.1.4A</t>
  </si>
  <si>
    <t>priorityPreferredResourceSetScheme1</t>
  </si>
  <si>
    <t>Indicate a priority value used for determining the preferred resource set in Scheme 1 when the inter-UE coordination information transmission is triggered by a condition other than explicit request reception</t>
  </si>
  <si>
    <t>numSubCHPreferredResourceSetScheme1</t>
  </si>
  <si>
    <t>Indicate the number of sub-channels used for determining the preferred resource set in Scheme 1 when the inter-UE coordination information transmission is triggered by a condition other than explicit request reception</t>
  </si>
  <si>
    <t>1, …, 27</t>
  </si>
  <si>
    <t>reservePeriodPreferredResourceSetScheme1</t>
  </si>
  <si>
    <t>Indicate a resource reservation interval used for determining the preferred resource set in Scheme 1 when the inter-UE coordination information transmission is triggered by a condition other than explicit request reception</t>
  </si>
  <si>
    <t>Any periodicity value from sl-ResourceReservePeriodList</t>
  </si>
  <si>
    <t>determineResourceSetTypeScheme1</t>
  </si>
  <si>
    <t xml:space="preserve">Indicate whether a resource set type to be provided by inter-UE coordination information transmission is determined by UE-A’s implementation or indicated by UE-B’s request </t>
  </si>
  <si>
    <t>UE-A’s implementation, UE-B’s request</t>
  </si>
  <si>
    <t>8.1.4B</t>
  </si>
  <si>
    <t>indicationUEBScheme2</t>
  </si>
  <si>
    <t>Indicate enabling that 1 LSB of reserved bits of a SCI format 1-A is used to indicate of whether UE scheduling a conflict TB can be UE-B or not</t>
  </si>
  <si>
    <t>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Agreement
For multicast of RRC_CONNECTED UEs, the G-CS-RNTI(s) is/are configured per serving cell.</t>
  </si>
  <si>
    <t xml:space="preserve">per BWP
</t>
  </si>
  <si>
    <t>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Agreement:
The number of CFRs for multicast is no more than one per dedicated unicast BWP in Rel-17.</t>
  </si>
  <si>
    <t>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If not configured, the UE applies the value of locationAndBandwidth of the DL BWP in which the cfr-Config-Multicast is configured.</t>
  </si>
  <si>
    <t>locationAndBandwidth of the DL BWP in which the cfr-Config-Multicast is configured</t>
  </si>
  <si>
    <t>per CFR, included in CFR-Config-Multicast</t>
  </si>
  <si>
    <t>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Agreement
If locationAndBandwidth-Multicast is not configured in a cfr-Config-Multicast, the default value is the locationAndBandwidth of the DL BWP in which the cfr-Config-Multicast is configured.</t>
  </si>
  <si>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</si>
  <si>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Indicates the maximum number of MIMO layers to be used for group-common PDSCH of multicast in this CFR. If not configured, the default value is 1. The value of maxMIMO-Layers-Multicast for a CFR shall be smaller than or equal to the value of maxMIMO-Layers configured in IE PDSCH-ServingCellConfig of the serving cell to which this CFR belongs.</t>
  </si>
  <si>
    <t>per CFR, included in PDSCH-Config-Multicast</t>
  </si>
  <si>
    <t>ENUMERATED {xOh6, xOh12, xOh18}</t>
  </si>
  <si>
    <t>per CFR, included in PDCCH-Config-Multicast</t>
  </si>
  <si>
    <t>per CFR, included in searchSpacesToAddModList-Multicast</t>
  </si>
  <si>
    <t>per CFR, included in searchSpace-Multicast</t>
  </si>
  <si>
    <t>per UL BWP, included in pucch-Config-Multicast1</t>
  </si>
  <si>
    <t>sizeDCI-4-2</t>
  </si>
  <si>
    <t>Size of DCI format 2-6 (see TS 38.213 [13], clause 10.1).</t>
  </si>
  <si>
    <t>INTEGER ([1]..maxDCI-4-2-Size)
maxDCI-4-2-Size INTEGER ::= 140</t>
  </si>
  <si>
    <t>per CFR, included in cfr-Config-Multicast</t>
  </si>
  <si>
    <t>Agreement
For DCI size alignment of DCI format 4_2, the size of DCI format 4_2 is configured by RRC signaling for RRC_CONNECTED UEs (similar as the configuration for the size alignment among DCI format 2_0/2_1/2_4/2_5/2_6). 
Agreement
Regarding the size of DCI format 4_2 for multicast of RRC_CONNECTED UE, 
•	the size is configured per CFR for all G-RNTIs (included in cfr-Config-Multicast).
•	the value range of the size is {[1]..140} (the same as for DCI format 2_6)</t>
  </si>
  <si>
    <t>per UL BWP, included in BWP-UplinkDedicated, applied to all configured G-RNTIs</t>
  </si>
  <si>
    <t>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t>
  </si>
  <si>
    <t>per UL BWP, included in BWP-UplinkDedicated/pucch-ConfigurationList-Multicast1, applied to all configured G-RNTIs</t>
  </si>
  <si>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</si>
  <si>
    <t>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t>
  </si>
  <si>
    <t>The IE sps-PUCCH-AN-List-Multicast is used to configure the list of PUCCH resources per HARQ ACK codebook for multicast.</t>
  </si>
  <si>
    <t>The IE sps-PUCCH-AN-Multicast is used to indicate a PUCCH resource for HARQ ACK and configure the corresponding maximum payload size for the PUCCH resource.</t>
  </si>
  <si>
    <t>harq-FeedbackEnabler-Multicast indicates UE's behavior whether feedback HARQ-ACK. 
    {dci-enabler} means whether feedback HARQ-ACK for multicast is indicated by DCI.
    {enabled} means UE will feedback the HARQ-ACK.
    {disabled} means UE will not feedback the HARQ-ACK.</t>
  </si>
  <si>
    <t>ENUMERATED {dci-enabler, enabled}</t>
  </si>
  <si>
    <t>per G-RNTI/G-CS-RNTI, included in ServingCellConfig/UplinkConfig</t>
  </si>
  <si>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</si>
  <si>
    <t>ENUMERATED {n2, n4, n8 }</t>
  </si>
  <si>
    <t>per G-RNTI, included in PDSCH-config-Multicast</t>
  </si>
  <si>
    <t>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</si>
  <si>
    <t>Indicates the number of multicast PDSCH transmission occasions for slot-based repetition scheme in IE RepetitionSchemeConfig.</t>
  </si>
  <si>
    <t>included in pdsch-TimeDomainResourceAllocation for Multicast</t>
  </si>
  <si>
    <t>per UE, included in PhysicalCellGroupConfig</t>
  </si>
  <si>
    <t>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t>
  </si>
  <si>
    <t>Indicate the feedback mode for multicast dynamic scheduled PDSCH.</t>
  </si>
  <si>
    <t>ENUMERATED {A/N, NACK-only}</t>
  </si>
  <si>
    <t>Indicate the feedback mode for multicast SPS PDSCH without PDCCH scheduling.</t>
  </si>
  <si>
    <t>per G-CS-RNTI</t>
  </si>
  <si>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Agreement
HARQ-ACK feedback option is configured per G-CS-RNTI.  </t>
    </r>
  </si>
  <si>
    <t>Indicates the mode of Type-1 HARQ-ACK codebook generation. Mode 1 is based on the k1 values that are in the intersection of K1 set for unicast and K1 set for multicast. Mode 2 is based on the k1 values that in the union of K1 set for unicast and K1 set for multicast.</t>
  </si>
  <si>
    <t>ENUMERATED {mode1, mode2}</t>
  </si>
  <si>
    <t>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t>
  </si>
  <si>
    <t>priorityIndicatorDCI-4-2</t>
  </si>
  <si>
    <t>Configure the presence of "priority indicator" in DCI format 4_2. When the field is absent in the IE, then 0 bit for "priority indicator" in DCI format 4_2. The field priorityIndicatorDCI-4-2 applies to DCI format 4_2 (see TS 38.212 [17], clause 7.3.1 and TS 38.213 [13] clause 9).</t>
  </si>
  <si>
    <t xml:space="preserve">ENUMERATED {enabled} </t>
  </si>
  <si>
    <t xml:space="preserve">Agreement:
The priority index is,
• for the second DCI format for GC-PDCCH, optionally configured to be included in the DCI format. If not configured, the priority index is not included in the DCI format and is low priory by default. 
• for the first DCI format for GC-PDCCH, down-select from:
o Alt1: Optionally configured to be included in the DCI format. If not configured, the priority index is not included in the DCI format and is low priory by default.
o Alt2: Always low priority, i.e., the priority index is not included in the DCI format. 
Agreement:
For the priority index for the first DCI format for GC-PDCCH, support the following Alt2 from the previous agreement: 
• Alt2: Always low priority, i.e., the priority index is not included in the DCI format. </t>
  </si>
  <si>
    <t>Agreements: For RRC_IDLE/RRC_INACTIVE UEs, support group-common PDCCH with CRC scrambled by a common RNTI to schedule a group-common PDSCH, where the scrambling of the group-common PDSCH is based on the same common RNTI.
• FFS details</t>
  </si>
  <si>
    <t xml:space="preserve">The IE of CFR-Config-MCCH is used to configure the common frequency resource for UE to receive group-common PDCCH/PDSCH carrying MCCH/MTCH. 
</t>
  </si>
  <si>
    <t>per cell, included in SIBx</t>
  </si>
  <si>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</si>
  <si>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Initial BWP of RRC_IDLE/RRC_INACTIVE UEs</t>
  </si>
  <si>
    <t>per CFR, included in CFR-Config-MCCH-MTCH</t>
  </si>
  <si>
    <t>pdsch-Config-MCCH</t>
  </si>
  <si>
    <t>per CFR, included in SIBx</t>
  </si>
  <si>
    <t>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</si>
  <si>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per CFR, included in MCCH</t>
  </si>
  <si>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</si>
  <si>
    <t>pdcch-Config-MCCH</t>
  </si>
  <si>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</si>
  <si>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</si>
  <si>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r>
      <t xml:space="preserve">add dci-Format4-0 in existing IE </t>
    </r>
    <r>
      <rPr>
        <i/>
        <sz val="8"/>
        <rFont val="Arial"/>
        <family val="2"/>
      </rPr>
      <t>SearchSpace</t>
    </r>
  </si>
  <si>
    <t>searchSpaceZero</t>
  </si>
  <si>
    <t>per CFR, included in PDCCH-Config-MCCH/PDCCH-Config-MTCH</t>
  </si>
  <si>
    <t>Agreement:
For initializing scrambling sequence generator for GC-PDCCH for MCCH/MTCH for broadcast,
•	  equals the higher layer parameter pdcch-DMRS-ScramblingID if it is configured in a CFR used for the GC-PDCCH for MCCH/MTCH;   otherwise. 
Agreement: 
For initializing sequence generator for DMRS of GC-PDCCH for MCCH/MTCH for broadcast,
•	  equals the higher layer parameter pdcch-DMRS-ScramblingID if it is configured in a CFR used for the GC-PDCCH for MCCH/MTCH;   otherwise.</t>
  </si>
  <si>
    <t xml:space="preserve">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
Agreement
The dataScramblingIdentityPDSCH-Broadcast, and scramblingID0-Broadcast can be separately configured for MCCH-RNTI and for each MTCH G-RNTI. </t>
  </si>
  <si>
    <t xml:space="preserve">Agreement: 
For initializing sequence generator for DMRS of GC-PDCCH for MCCH/MTCH for broadcast,
•	  equals the higher layer parameter pdcch-DMRS-ScramblingID if it is configured in a CFR used for the GC-PDCCH for MCCH/MTCH;   otherwise.
Agreement
The dataScramblingIdentityPDSCH-Broadcast, and scramblingID0-Broadcast can be separately configured for MCCH-RNTI and for each MTCH G-RNTI. </t>
  </si>
  <si>
    <t>repetitionNumber-MTCH</t>
  </si>
  <si>
    <t>Indicates the number of broadcast (MTCH) PDSCH transmission occations for slot-based repetition scheme in IE RepetitionSchemeConfig.</t>
  </si>
  <si>
    <t>included in pdsch-TimeDomainResourceAllocation for Broadcast</t>
  </si>
  <si>
    <t>ENUMERATED {n2, n4, n8}</t>
  </si>
  <si>
    <t>per G-RNTI, included in PDSCH-config-MTCH</t>
  </si>
  <si>
    <t>rateMatchPatternToAddModList</t>
  </si>
  <si>
    <t>Resources patterns which the UE should rate match PDSCH around. The UE rate matches around the union of all resources indicated in the rate match patterns (see TS 38.214, clause 5.1.4.1).</t>
  </si>
  <si>
    <t>SEQUENCE (SIZE (1..maxNrofRateMatchPatterns)) OF RateMatchPattern</t>
  </si>
  <si>
    <t>per CFR, included in PDSCH-config-MTCH/PDSCH-config-MCCH</t>
  </si>
  <si>
    <t>Indicates which MCS table the UE shall use for PDSCH. (see TS 38.214, clause 5.1.3.1). If the field is absent the UE applies the value 64QAM. The field mcs-Table applies to DCI format 4_0 with CRC scrambled by MCCH-RNTI/G-RNTI (see TS 38.214, clause 5.1.3.1).</t>
  </si>
  <si>
    <t xml:space="preserve"> 64QAM</t>
  </si>
  <si>
    <t xml:space="preserve">The following agreements for RRC_CONECTED UEs also apply for broadcast reception with UEs in RRC_IDLE/ RRC_INACTIVE states, with the following updates: 
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
Agreement:
For determination of maximum modulation order for LBRM and TBS determination for GC-PDSCH,
• if mcs-Table in PDSCH-Config for MBS is not configured in CFR, Table 5.1.3.1-1 in TS38.214 is used (similar as the default value in R16).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</si>
  <si>
    <t>xOverhead</t>
  </si>
  <si>
    <t>Accounts for overhead from CSI-RS, CORESET, etc. If the field is absent, the UE applies value xOh0 (see TS 38.214 [19], clause 5.1.3.2).</t>
  </si>
  <si>
    <t xml:space="preserve"> xOh0</t>
  </si>
  <si>
    <t>dci-Format4-0</t>
  </si>
  <si>
    <t>If configured, the UE monitors the DCI format 4_0 with CRC scrambled by MCCH-RNTI/G-RNTI according to TS 38.213 [13] clause [10.1]</t>
  </si>
  <si>
    <t>per CFR, included in searchSpaceBroadcast</t>
  </si>
  <si>
    <t>PDSCH-TimeDomainResourceAllocationList</t>
  </si>
  <si>
    <t>List of time-domain configurations for timing of DL assignment to DL data (see table 5.1.2.1.1-1 in TS 38.214 [19]).</t>
  </si>
  <si>
    <t>per CFR, included in PDSCH-config-MCCH</t>
  </si>
  <si>
    <t>Note:  PDSCH-TimeDomainResourceAllocationList does not support including repetitionNumber</t>
  </si>
  <si>
    <t>PDSCH-TimeDomainResourceAllocationList-r16</t>
  </si>
  <si>
    <t>per CFR, included in PDSCH-config-MTCH</t>
  </si>
  <si>
    <t>Note:  PDSCH-TimeDomainResourceAllocationList-r16 supports including repetitionNumber-MTCH.</t>
  </si>
  <si>
    <t>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t>
  </si>
  <si>
    <r>
      <t xml:space="preserve">Working Assumption:
Each bit represents a slot in a slot group. A slot in the slot group is configured for multi-slot PDCCH monitoring if the corresponding bit in the slot group is set to '1'. (Note: Further configuration of the monitoring symbols in such a slot is done by </t>
    </r>
    <r>
      <rPr>
        <i/>
        <sz val="9"/>
        <rFont val="Arial"/>
        <family val="2"/>
      </rPr>
      <t>monitoringSymbolsWithinSlot</t>
    </r>
    <r>
      <rPr>
        <sz val="9"/>
        <rFont val="Arial"/>
        <family val="2"/>
      </rPr>
      <t>).</t>
    </r>
  </si>
  <si>
    <t>Per UE per cell per BWP
QCL-Info within TCI-State_r17</t>
  </si>
  <si>
    <t>Detailed design up to RAN2
Applies only to Rel-17 unified TCI Framework</t>
  </si>
  <si>
    <t>Per UE per cell per BWP
in PUSCH-PowerControl</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</si>
  <si>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Up to RAN2 whether the ones for PUSCH, PUCCH, and SRS are combined into one structure (RAN1 thinks this can be done)</t>
  </si>
  <si>
    <t>Per UE per cell per BWP
PUCCH-PowerControl</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</si>
  <si>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Up to RAN2 whether the ones for PUSCH, PUCCH, and SRS are combined into one structure (RAN1 thinks this can be done)</t>
  </si>
  <si>
    <t>Per UE per cell per BWP
SRS-Config</t>
  </si>
  <si>
    <t>Per UE per cell per BWP
p0_Alpha_CLIdPUSCHSet
p0_Alpha_CLIdPUCCHSet
p0_Alpha_CLIdSRSSet</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</si>
  <si>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</si>
  <si>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Per UE per cell per BWP
in [PDSCH-Config]</t>
  </si>
  <si>
    <t>Per UE per cell per BWP
CSI-AperiodicTriggerState</t>
  </si>
  <si>
    <t>Per UE per cell per BWP
in BWP-DownlinkDedicated</t>
  </si>
  <si>
    <t>Number of TCI states: for joint DL/UL TCI and (in case of separate DL/UL TCI) DL TCI</t>
  </si>
  <si>
    <r>
      <t>Whether all SRS resources in resource set(s) configured for antenna switching/codebook-based/non-codebook-based UL transmissions share the same indicated Rel-17 TCI state as dynamic-grant/configured-grant based PUSCH and all of dedicated PUCCH resources</t>
    </r>
    <r>
      <rPr>
        <strike/>
        <sz val="10"/>
        <rFont val="Arial"/>
        <family val="2"/>
      </rPr>
      <t xml:space="preserve"> </t>
    </r>
    <r>
      <rPr>
        <sz val="10"/>
        <rFont val="Arial"/>
        <family val="2"/>
      </rPr>
      <t xml:space="preserve">in a CC. This applies to the following: 1) Aperiodic SRS for BM, 2) SRS (of any time-domain behavior) for codebook, non-codebook, and antenna switching  </t>
    </r>
  </si>
  <si>
    <t>Detailed design (location, etc.) is up to RAN2
Applies only to Rel-17 unified TCI Framework</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</si>
  <si>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</si>
  <si>
    <t>One SchedulingRequestId or two SchedulingRequestIds
in MAC-CellGroupConfig</t>
  </si>
  <si>
    <r>
      <t xml:space="preserve">This parameter is used to configure SFN scheme for PDCCH: scheme 1 (sfnSchemeA) or TRP-based pre-compensation (sfnSchemeB)
</t>
    </r>
    <r>
      <rPr>
        <strike/>
        <sz val="10"/>
        <color rgb="FFFF0000"/>
        <rFont val="Arial"/>
        <family val="2"/>
      </rPr>
      <t xml:space="preserve">
</t>
    </r>
    <r>
      <rPr>
        <sz val="10"/>
        <rFont val="Arial"/>
        <family val="2"/>
      </rPr>
      <t xml:space="preserve">
In Rel-17, all downlink BWPs (except initial BWP and FFS: BWP-DownlinkCommon) within a CC should have the same configuration of SFN scheme</t>
    </r>
  </si>
  <si>
    <t xml:space="preserve">{2, 4}
</t>
  </si>
  <si>
    <t xml:space="preserve">
{0, …, 5}</t>
  </si>
  <si>
    <t>The P_F value for partial frequency sounding as described in Clause 6.4.1.4 in TS38.211.</t>
  </si>
  <si>
    <t>The configured k_F value to determine start RB location for partial frequency sounding as described in Clause 6.4.1.4 in TS38.211.</t>
  </si>
  <si>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period-ic/semi-persistent/aperiodic SRS based on the hopping pattern k_hopping as described in Clause 6.4.1.4 in TS38.211</t>
    </r>
  </si>
  <si>
    <t>Section 9,  9.2.5.3 and 9.3 for 38.213</t>
  </si>
  <si>
    <t xml:space="preserve">Enables multiplexing a high-priority (HP) UCI and a low-priority (LP) UCI into a PUCCH or PUSCH for the primary PUCCH cell group.
</t>
  </si>
  <si>
    <t>Section 9.2.5.3 for 38.213</t>
  </si>
  <si>
    <t>Configures additional max code rate in the second PUCCH-config for multiplexing low-priority (LP) HARQ-ACK and high-priority (HP) UCI in a PUCCH as described Clause 9.2.5.3 of TS 38.213. 
The field is absent for the 1st entry of PUCCH-ConfigurationList-r16.</t>
  </si>
  <si>
    <t xml:space="preserve">Enables simultaneous PUCCH and PUSCH transmissions with different priorities for the primary PUCCH cell group. </t>
  </si>
  <si>
    <t xml:space="preserve">Indicates that the NZP-CSI-RS-ResourceSet configured with higher layer parameter pdc-Info and trs-Info is used for propagation delay compensation. The field can be present only if trs-info is present. The field can be present in only one NZP-CSI-RS-ResourceSet. If the field is absent or released the UE applies the value false.    </t>
  </si>
  <si>
    <r>
      <t>Section 9</t>
    </r>
    <r>
      <rPr>
        <strike/>
        <sz val="10"/>
        <rFont val="Arial"/>
        <family val="2"/>
      </rPr>
      <t xml:space="preserve"> </t>
    </r>
    <r>
      <rPr>
        <sz val="10"/>
        <rFont val="Arial"/>
        <family val="2"/>
      </rPr>
      <t>for 38.214</t>
    </r>
  </si>
  <si>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The parameter is to enable PRS configuration for PDC if UE supports DL PRS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</si>
  <si>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 The parameter is to enable PRS configuration for PDC if UE supports PRS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</si>
  <si>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</si>
  <si>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</si>
  <si>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dl-PRS-ResourceList-r16 here is intended to be the same as that defined in 37.355 for positioning except any changes specific for PDC purpose, i.e. all related IEs will be applied for NR-DL-PRS-PDC-ResourceSet-r17 except any change specific for PDC purpose. It is up to RAN2 to decide whether to copy the same thing to 38.331, or just make some citation.
Note 3: It is up to RAN2 on whether to change the name of the RRC parameter. 
Note 4: NR-DL-PRS-ResourceID-r16 and NR-DL-PRS-ResourceSetID-r16 in dl-PRS-r16 of DL-PRS-QCL-Info-r16 refer to the PRS resource ID and PRS resource set ID associated with NR-DL-PRS-PDC-ResourceSet. It’s up to RAN2 to properly capture this intention.
</t>
  </si>
  <si>
    <t xml:space="preserve">{n2, n4, n6, n10, n12, n16, n32} </t>
  </si>
  <si>
    <r>
      <t xml:space="preserve">The parameter is used for the serving gNB to request a UE to provide UE Tx TEG association for </t>
    </r>
    <r>
      <rPr>
        <sz val="8"/>
        <rFont val="Calibri"/>
        <family val="2"/>
        <scheme val="minor"/>
      </rPr>
      <t>UL-TDOA</t>
    </r>
  </si>
  <si>
    <t> MeasPRSwithDiffRxTEGs_Request_RSTD</t>
  </si>
  <si>
    <t>The parameter is used by a LMF to request a UE to measure the same DL PRS with different UE Rx TEGs for RSTD measurements</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</si>
  <si>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</si>
  <si>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</si>
  <si>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t>firstPath-SRS-RSRPP</t>
  </si>
  <si>
    <t>The first arrival path RSRPP measurements on SRS resource</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</si>
  <si>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</si>
  <si>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t>trpBeamAntennaInformation</t>
  </si>
  <si>
    <t>The reported PRS RSRP of the first path from UE to LMF.</t>
  </si>
  <si>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8 up to N DL PRS RSRP measurements per TRP, where N is UE capability and candidate values include {16,24}.
•	For UE-A DL-AOD, support reporting up to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Agreement
For reporting of DL PRS RSRPP and PRS RSRP in UE-A DL-AOD
•	The maximum number of DL PRS RSRPP M is a UE capability and its candidate values include {2,4,8,16,24}.
•	The capabilities for DL PRS RSRPP (M value) and DL PRS RSRP (N values) are such that M is less than or equal to N </t>
  </si>
  <si>
    <t>Maximum number of DL Path PRS RSRPP measurements per TRP</t>
  </si>
  <si>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Agreement
For reporting of DL PRS RSRPP and PRS RSRP in UE-A DL-AOD
•	The maximum number of DL PRS RSRPP M is a UE capability and its candidate values include {2,4,8,16,24}.
•	The capabilities for DL PRS RSRPP (M value) and DL PRS RSRP (N values) are such that M is less than or equal to N </t>
  </si>
  <si>
    <t>This parameter is used for UE to report LoS/NLoS information for UE measurements (including RSTD, RSRP and UE Rx-Tx time difference) from UE to LMF. The values correspond to the likelihood of LoS, with a value of 1 corresponding to LoS and a value of 0 corresponding to NLoS.</t>
  </si>
  <si>
    <t>This parameter is used for gNB to report LoS/NLoS information for gNB measurements, including RTOA, UL RSRP, UL AOA, and gNB Rx-Tx time difference measurements for TRP from gNB to LMF. The values correspond to the likelihood of LoS, with a value of 1 corresponding to LoS and a value of 0 corresponding to NLoS</t>
  </si>
  <si>
    <t>“in On-demand PRS information for UE-initiated on-demand DL PRS requests”. per positioning frequency layer per FR</t>
  </si>
  <si>
    <t>DL-PRS-QCL-Info-requested</t>
  </si>
  <si>
    <t>DL PRS QCL Information (QCL sources requested by UE)</t>
  </si>
  <si>
    <t>In "On-demand PRS information for UE-initiated on-demand DL PRS requests"
per resource set per positioning frequency layer per FR</t>
  </si>
  <si>
    <t>“in On-demand PRS information for UE-initiated on-demand DL PRS requests”. per UE.</t>
  </si>
  <si>
    <t>“in On-demand PRS information for UE-initiated on-demand DL PRS requests”; per positioning frequency layer per FR</t>
  </si>
  <si>
    <t>“in On-demand PRS information for UE-initiated on-demand DL PRS requests”; per FR</t>
  </si>
  <si>
    <t>DL PRS QCL Information (QCL sources requested by LMF)</t>
  </si>
  <si>
    <t>On-demand PRS information for LMF-initiated on-demand DL PRS requests
per resource set per positioning frequency layer per FR</t>
  </si>
  <si>
    <t>In "On-demand PRS information for LMF-initiated on-demand DL PRS requests"; either per resource set per positioning frequency layer or per UE</t>
  </si>
  <si>
    <t>In "On-demand PRS information for LMF-initiated on-demand DL PRS requests", either per resource set per positioning frequency layer or per UE</t>
  </si>
  <si>
    <t>In "On-demand PRS information for LMF-initiated on-demand DL PRS requests", per FR</t>
  </si>
  <si>
    <t>In "On-demand PRS information for LMF-initiated on-demand DL PRS requests"; either per resource, or per resource set, or per UE</t>
  </si>
  <si>
    <t>per TRS resource set, or per TRS resource</t>
  </si>
  <si>
    <t>{slots10, slots20, slots40, slots80}</t>
  </si>
  <si>
    <t>{1, 2, 4, 8, 16, 32, 64, 128, 256,512}</t>
  </si>
  <si>
    <t xml:space="preserve">Up to RAN2 design with maximum of 8 </t>
  </si>
  <si>
    <t>Number of PO(s) associated with one PEI-O. It is a factor of N x Ns (total PO number in a paging cycle) and configurable via SIB. The Maximum number of PF associated with one PEI-O is up to 2.
Note: The number of PO mapping to one PEI should be multiple of Ns when POnumPerPEI is larger than Ns</t>
  </si>
  <si>
    <r>
      <rPr>
        <u/>
        <sz val="9"/>
        <rFont val="Arial"/>
        <family val="2"/>
      </rPr>
      <t>Agreement (RAN1#107-e)</t>
    </r>
    <r>
      <rPr>
        <sz val="9"/>
        <rFont val="Arial"/>
        <family val="2"/>
      </rPr>
      <t xml:space="preserve">
Support mapping one PEI to POnumPerPEI PO(s) in one or multiple PF(s)
•        POnumPerPEI is a factor of N x Ns (total PO number in a paging cycle) and configurable via SIB for the cell with the value range of {1, 2, 4, 8}
• The Maximum number of PF associated with one PEI is up to 2
</t>
    </r>
    <r>
      <rPr>
        <u/>
        <sz val="9"/>
        <rFont val="Arial"/>
        <family val="2"/>
      </rPr>
      <t>Agreement (RAN1#107bis-e)</t>
    </r>
    <r>
      <rPr>
        <sz val="9"/>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t>
    </r>
  </si>
  <si>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u/>
        <sz val="9"/>
        <rFont val="Arial"/>
        <family val="2"/>
      </rPr>
      <t>Agreement (RAN1#107bis-e)</t>
    </r>
    <r>
      <rPr>
        <sz val="9"/>
        <rFont val="Arial"/>
        <family val="2"/>
      </rPr>
      <t xml:space="preserve">
For PEI-O location determination:
• Range of PEI-F_offset, in unit of frame, is {0, 1, 2, ..., 16}</t>
    </r>
  </si>
  <si>
    <r>
      <t xml:space="preserve">Symbol-level offset from the start of the reference frame for PEI-O to the start of the first PDCCH MO of PEI-O. 
For the case POnumPerPEI is smaller than Ns, UE applies the (floor(i_s/POnumPerPEI)+1)-th value out of (N_s/POnumPerPEI)  configured values in </t>
    </r>
    <r>
      <rPr>
        <i/>
        <sz val="9"/>
        <rFont val="Arial"/>
        <family val="2"/>
      </rPr>
      <t>firstPDCCH-MonitoringOccasionOfPEI-O</t>
    </r>
    <r>
      <rPr>
        <sz val="9"/>
        <rFont val="Arial"/>
        <family val="2"/>
      </rPr>
      <t xml:space="preserve"> for the symbol-level offset. When POnumPerPEI is one or mutliple of Ns, UE applies the first configured value in </t>
    </r>
    <r>
      <rPr>
        <i/>
        <sz val="9"/>
        <rFont val="Arial"/>
        <family val="2"/>
      </rPr>
      <t>firstPDCCH-MonitoringOccasionOfPEI-O</t>
    </r>
    <r>
      <rPr>
        <sz val="9"/>
        <rFont val="Arial"/>
        <family val="2"/>
      </rPr>
      <t xml:space="preserve"> for the symbol-level offset. </t>
    </r>
  </si>
  <si>
    <r>
      <t xml:space="preserve">Reuse the same range design as </t>
    </r>
    <r>
      <rPr>
        <i/>
        <sz val="9"/>
        <rFont val="Arial"/>
        <family val="2"/>
      </rPr>
      <t>firstPDCCH-MonitoringOccasionOfPO</t>
    </r>
    <r>
      <rPr>
        <sz val="9"/>
        <rFont val="Arial"/>
        <family val="2"/>
      </rPr>
      <t xml:space="preserve"> </t>
    </r>
  </si>
  <si>
    <r>
      <t xml:space="preserve">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t>
    </r>
    <r>
      <rPr>
        <u/>
        <sz val="9"/>
        <rFont val="Arial"/>
        <family val="2"/>
      </rPr>
      <t>Agreement (RAN1#107bis-e)</t>
    </r>
    <r>
      <rPr>
        <sz val="9"/>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
</t>
    </r>
    <r>
      <rPr>
        <u/>
        <sz val="9"/>
        <rFont val="Arial"/>
        <family val="2"/>
      </rPr>
      <t>Agreement (RAN1#107bis-e)</t>
    </r>
    <r>
      <rPr>
        <sz val="9"/>
        <rFont val="Arial"/>
        <family val="2"/>
      </rPr>
      <t xml:space="preserve">
For PEI-O location determination:
• Range of firstPDCCH-MonitoringOccasionOfPEI-O, in unit of symbol, is decided as one of the following alternatives:
  o Alt-1: The same value range as firstPDCCH-MonitoringOccasionOfPO </t>
    </r>
  </si>
  <si>
    <t xml:space="preserve">Dedicated search space configuration for PEI:
1) Can be configured to one of up to 4 common SS sets configured by commonSearchSpaceList with SearchSpaceId &gt; 0
2) [SearchSpaceId = 0 can be configured for the case of CORESET multiplexing pattern 2 or 3]
3) The CCE aggregation levels and maximum number of PDCCH candidates per CCE aggregation level follows Table 10.1-1 of TS38.213. Actual aggregation levels and PDCCH candidates are provided by ‘peiSearchSpace’ configuration in SIB.
</t>
  </si>
  <si>
    <r>
      <rPr>
        <u/>
        <sz val="9"/>
        <rFont val="Arial"/>
        <family val="2"/>
      </rPr>
      <t>Agreement (RAN1#107bis-e)</t>
    </r>
    <r>
      <rPr>
        <sz val="9"/>
        <rFont val="Arial"/>
        <family val="2"/>
      </rPr>
      <t xml:space="preserve">
Support a configuration parameter for the number of, X, TRS resources for a TRS resource set at least for FR2
• Applicable values for X: {2, 4}
• For FR1, X is based on configuration parameter with applicable value {2, 4}
Note: Configuration follows restriction specified in sub-clause 5.1.6.1.1 in TS38.214 for connected mode TRS
</t>
    </r>
  </si>
  <si>
    <t>scrambling ID of TRS with length of 10 bits.
One or more scrambling IDs is configured for a TRS resource set.
•	If a single scrambling ID is configured, it applies to all the TRS resources.
•	Otherwise, each TRS resource is provided with a scrambling ID.</t>
  </si>
  <si>
    <r>
      <rPr>
        <u/>
        <sz val="9"/>
        <rFont val="Arial"/>
        <family val="2"/>
      </rPr>
      <t>Agreement (RAN1#107bis-e)</t>
    </r>
    <r>
      <rPr>
        <sz val="9"/>
        <rFont val="Arial"/>
        <family val="2"/>
      </rPr>
      <t xml:space="preserve">
One or more scrambling IDs is configured for a TRS resource set.
•	If a single scrambling ID is configured, it applies to all the TRS resources.
•	Otherwise, each TRS resource is provided with a scrambling ID.</t>
    </r>
  </si>
  <si>
    <r>
      <t xml:space="preserve">Periodicity and slot offset (slot) for periodicTRS, with values from </t>
    </r>
    <r>
      <rPr>
        <i/>
        <sz val="9"/>
        <rFont val="Arial"/>
        <family val="2"/>
      </rPr>
      <t>IE 'CSI-ResourcePeriodicityAndOffset</t>
    </r>
    <r>
      <rPr>
        <sz val="9"/>
        <rFont val="Arial"/>
        <family val="2"/>
      </rPr>
      <t>'.
The parameter is used to determine the location of the first slot of TRS resource set.</t>
    </r>
  </si>
  <si>
    <r>
      <rPr>
        <u/>
        <sz val="9"/>
        <rFont val="Arial"/>
        <family val="2"/>
      </rPr>
      <t xml:space="preserve">Agreement (RAN1#107bis-e)
</t>
    </r>
    <r>
      <rPr>
        <sz val="9"/>
        <rFont val="Arial"/>
        <family val="2"/>
      </rPr>
      <t>The parameter of periodicityAndOffset is used to determine the location of the first slot of TRS resource set.</t>
    </r>
  </si>
  <si>
    <t xml:space="preserve">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
</t>
  </si>
  <si>
    <r>
      <rPr>
        <u/>
        <sz val="9"/>
        <rFont val="Arial"/>
        <family val="2"/>
      </rPr>
      <t>Agreement (RAN1#107-e)</t>
    </r>
    <r>
      <rPr>
        <sz val="9"/>
        <rFont val="Arial"/>
        <family val="2"/>
      </rPr>
      <t xml:space="preserve">
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
</t>
    </r>
    <r>
      <rPr>
        <u/>
        <sz val="9"/>
        <rFont val="Arial"/>
        <family val="2"/>
      </rPr>
      <t>Agreement (RAN1#107bis-e)</t>
    </r>
    <r>
      <rPr>
        <sz val="9"/>
        <rFont val="Arial"/>
        <family val="2"/>
      </rPr>
      <t xml:space="preserve">
The applicable values:{64, 128, 256, 512} are supported for the validity duration configured by higher layer,  
•	Note: If UE is provided a configuration of validity duration longer than 10.24s, and the UE does not support eDRX, it is up to UE implementation whether to assume the validity duration length is no larger than 10.24s</t>
    </r>
  </si>
  <si>
    <r>
      <t xml:space="preserve">The UE can be configured to be indicated by DCI a value of X (i.e., skipping duration) among at most M=3 </t>
    </r>
    <r>
      <rPr>
        <u/>
        <sz val="9"/>
        <rFont val="Arial"/>
        <family val="2"/>
      </rPr>
      <t>multiple</t>
    </r>
    <r>
      <rPr>
        <sz val="9"/>
        <rFont val="Arial"/>
        <family val="2"/>
      </rPr>
      <t xml:space="preserve"> RRC configured values by scheduling DCIs indicating PDCCH schedules data</t>
    </r>
  </si>
  <si>
    <t>Agreement: (RAN1#106-E)
Beh 1A  PDCCH skipping means stopping PDCCH monitoring for a duration X.
• FFS the possible values for X
• FFS: Whether and how to support more than one skipping duration(s)
• FFS whether the skip duration(s) is configured per SSSG, or per BWP or other approaches.
Agreement:  (RAN1#106bis-E)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Agreement (RAN1#107bis-E)
For PDCCH monitoring adaptation case 1, support at most M = 3 for PDCCH skipping with 2 bits indication.</t>
  </si>
  <si>
    <t xml:space="preserve">in PUSCH-Config
</t>
  </si>
  <si>
    <t xml:space="preserve">Agreement:
• Each available slot identified by the UE is considered as a transmission occasion for PUSCH repetition.
o RV is cycled across transmission occasions, irrespective of whether PUSCH transmission in the transmission occasion is further omitted or not.
</t>
  </si>
  <si>
    <t xml:space="preserve">
INTEGER (2..[8])
Note: the value shall not exceed the maximum duration</t>
  </si>
  <si>
    <t xml:space="preserve">
UE bundles PUCCH DM-RS remaining in a nominal time domain window after event(s) triggered by DCI or MAC-CE that violate power consistency and phase continuity requirements
Note: Events, which are triggered by DCI or MAC CE, but regarded as semi-static events, e.g. frequency hopping, UL beam switching for multi-TRP operation, or other if defined, are excluded.</t>
  </si>
  <si>
    <r>
      <t xml:space="preserve">
</t>
    </r>
    <r>
      <rPr>
        <sz val="8"/>
        <rFont val="Arial"/>
        <family val="2"/>
      </rPr>
      <t>INTEGER (2..[32])
Note: the value shall not exceed the maximum duration.</t>
    </r>
  </si>
  <si>
    <t>UE bundles PUSCH DM-RS remaining in a  nominal time domain window after event(s) triggered by DCI or MAC-CE that violate power consistency and phase continuity requirements.
Note: Events which are triggered by DCI or MAC CE, but regarded as semi-static events, e.g. frequency hopping, UL beam switching for multi-TRP operation, or other if defined, are excluded.</t>
  </si>
  <si>
    <t>A new repetition parameter corresponding to Rel-17 dynamic PUCCH repetition factor indication. The new repetition parameter is configured per PUCCH resource and should be in PUCCH-Resource.
Note: a PUCCH resource not configured with PUCCH-nrofSlots-r17 can attain the value of 1 according to when the Rel-15/16 parameter nrofSlots is not configured.</t>
  </si>
  <si>
    <r>
      <t xml:space="preserve">
</t>
    </r>
    <r>
      <rPr>
        <sz val="8"/>
        <rFont val="Arial"/>
        <family val="2"/>
      </rPr>
      <t>in PUCCH-Config
Note: The RRC parameter “PUCCH-DMRS-Bundling” is per UL BWP. PUCCH DMRS Bundling is not supported for PUCCH format 0/2</t>
    </r>
  </si>
  <si>
    <r>
      <t xml:space="preserve">Agreement:
 For UL-CA Option2, if UL Tx switching is triggered for 1-port transmission on a carrier and the state of Tx chains after the UL Tx switching is not unique, introduce a new RRC parameter to configure between 1) and 2) 
</t>
    </r>
    <r>
      <rPr>
        <sz val="8"/>
        <rFont val="宋体"/>
        <family val="3"/>
        <charset val="134"/>
      </rPr>
      <t>‐</t>
    </r>
    <r>
      <rPr>
        <sz val="8"/>
        <rFont val="Arial"/>
        <family val="2"/>
      </rPr>
      <t xml:space="preserve"> 1) The state of Tx chains supporting 2Tx transmission on the carrier is assumed.
</t>
    </r>
    <r>
      <rPr>
        <sz val="8"/>
        <rFont val="宋体"/>
        <family val="3"/>
        <charset val="134"/>
      </rPr>
      <t>‐</t>
    </r>
    <r>
      <rPr>
        <sz val="8"/>
        <rFont val="Arial"/>
        <family val="2"/>
      </rPr>
      <t xml:space="preserve"> 2) 1Tx on carrier 1 and 1Tx on carrier 2 is assumed.</t>
    </r>
  </si>
  <si>
    <t xml:space="preserve">•	List of values for N = {2, 4, 8, 16, 32, 64}
•	M = 8.
</t>
  </si>
  <si>
    <t>Indicates the DU resource configuration (UL/DL/FL, H/S/NA) of the peer IAB-node or donor DU that can be used for resource coordination in case of DC, and/or  for interference management, and/or for resource coordination.</t>
  </si>
  <si>
    <t>minNumCandidateSlots Periodic</t>
  </si>
  <si>
    <t>Indicates the minimum number of Y slots that are included in the possible candidate resources.corresponding to periodic-based partial sensing for resource (re)selection triggered by periodic transmission.</t>
  </si>
  <si>
    <t>Parameter that indicates the size of contiguous partial sensing window in logical slot units when UE performs periodic-based and contiguous partial sensing for a resource (re)selection procedure triggered by periodic transmission. If not configured, the size of contiguous partial sensing window in logical slot units is 31.</t>
  </si>
  <si>
    <r>
      <t xml:space="preserve">It is ensured that the threshold value is no larger than CBR window size.
Agreement made in RAN1#107bis-e:
</t>
    </r>
    <r>
      <rPr>
        <sz val="9"/>
        <rFont val="돋움"/>
        <family val="3"/>
        <charset val="129"/>
      </rPr>
      <t>−</t>
    </r>
    <r>
      <rPr>
        <sz val="9"/>
        <rFont val="Arial"/>
        <family val="2"/>
      </rPr>
      <t xml:space="preserve"> When UE is configured to perform partial sensing by a UE higher layer (including when SL DRX is configured), SL RSSI is measured in slots where the UE performs partial sensing and PSCCH/PSSCH reception over the SL CBR measurement window defined in Rel-16. The calculation of SL CBR is limited within the slots for which the SL RSSI is measured.
• If the number of SL RSSI measurement slots is below a (pre-)configured threshold, a (pre-)configured SL CBR value is used.
</t>
    </r>
  </si>
  <si>
    <r>
      <t xml:space="preserve">Agreement made in RAN1#107-e:
</t>
    </r>
    <r>
      <rPr>
        <sz val="9"/>
        <rFont val="돋움"/>
        <family val="3"/>
        <charset val="129"/>
      </rPr>
      <t>−</t>
    </r>
    <r>
      <rPr>
        <sz val="9"/>
        <rFont val="Arial"/>
        <family val="2"/>
      </rPr>
      <t xml:space="preserve"> When UE performs random resource selection, LTE principle is reused:
• The UE is not required to measure CBR.
• When no SL CBR measurement result is available, a (pre-)configured SL CBR value is used.</t>
    </r>
  </si>
  <si>
    <r>
      <t xml:space="preserve">Agreement made in RAN1#107-e:
</t>
    </r>
    <r>
      <rPr>
        <sz val="9"/>
        <rFont val="돋움"/>
        <family val="3"/>
        <charset val="129"/>
      </rPr>
      <t>−</t>
    </r>
    <r>
      <rPr>
        <sz val="9"/>
        <rFont val="Arial"/>
        <family val="2"/>
      </rPr>
      <t xml:space="preserve"> When UE performs at least contiguous partial sensing in a mode 2 Tx pool for a resource (re)selection procedure triggered by aperiodic transmission (Prsvp_TX=0) in slot n,
• The UE selects a set of Y’ candidate slots with corresponding PBPS and/or CPS results (if available) within the RSW.
 If the total number of Y’ candidate slots is less than a (pre-)configured threshold Y’min,
› How UE includes other candidate slots is up to UE implementation
• Candidate resource set (SA) is initialized to the set of all single-slot candidate resources in the selected Y’ candidate slots.
• For the CPS monitoring window [n+TA, n+TB]:
 TA and TB are both selected such that UE has sensing results starting at M consecutive logical slots before ty0 and ending at Tproc,0 + Tproc,1 slots earlier than ty0.
› FFS: By default, M is 31 unless (pre-)configured with another value, where M is (pre-)configured based on transmission priority
› FFS: The range of (pre-)configured M from a TBD lowest value up to 30
› When the minimum M slots for CPS cannot be guaranteed, support both
</t>
    </r>
    <r>
      <rPr>
        <sz val="9"/>
        <rFont val="MS Gothic"/>
        <family val="3"/>
        <charset val="128"/>
      </rPr>
      <t>‐</t>
    </r>
    <r>
      <rPr>
        <sz val="9"/>
        <rFont val="Arial"/>
        <family val="2"/>
      </rPr>
      <t xml:space="preserve"> Option A, the UE ensures the Y’min criterion is fulfilled
</t>
    </r>
    <r>
      <rPr>
        <sz val="9"/>
        <rFont val="MS Gothic"/>
        <family val="3"/>
        <charset val="128"/>
      </rPr>
      <t>‐</t>
    </r>
    <r>
      <rPr>
        <sz val="9"/>
        <rFont val="Arial"/>
        <family val="2"/>
      </rPr>
      <t xml:space="preserve"> Option B: UE performs random resource selection
</t>
    </r>
    <r>
      <rPr>
        <sz val="9"/>
        <rFont val="MS Gothic"/>
        <family val="3"/>
        <charset val="128"/>
      </rPr>
      <t>‐</t>
    </r>
    <r>
      <rPr>
        <sz val="9"/>
        <rFont val="Arial"/>
        <family val="2"/>
      </rPr>
      <t xml:space="preserve"> When the UE performs Option A or Option B is up to UE implementation
Agreement made in RAN1#107bis-e:
When UE performs at least contiguous partial sensing in a mode 2 Tx pool for a resource (re)selection procedure and re-evaluation/pre-emption checking triggered by aperiodic transmission (Prsvp_TX=0) in slot n,
 For minimum size M of the CPS monitoring window [n+TA, n+TB]:
 By default, M is 31 unless (pre-)configured with another value
The range of (pre-)configured M is from 0 (working assumption) to 30
</t>
    </r>
  </si>
  <si>
    <r>
      <t xml:space="preserve">Agreement made in RAN1#107bis-e:
</t>
    </r>
    <r>
      <rPr>
        <sz val="9"/>
        <rFont val="돋움"/>
        <family val="3"/>
        <charset val="129"/>
      </rPr>
      <t>−</t>
    </r>
    <r>
      <rPr>
        <sz val="9"/>
        <rFont val="Arial"/>
        <family val="2"/>
      </rPr>
      <t xml:space="preserve"> Whether UE performs SL reception of PSCCH and RSRP measurement for partial sensing on slots in SL DRX inactive time is enabled/disabled by (pre-)configuration per resource pool when partial sensing is configured in the UE by a higher layer.
• When it is enabled,
 When UE performs periodic-based partial sensing for a given Preserve, UE monitors only the default periodic sensing occasion.
 When UE performs contiguous partial sensing, UE monitors a minimum of M slots for CPS.
• Note, when it is disabled, the UE is not required to perform SL reception of PSCCH and RSRP measurement in SL DRX inactive time.
• Note: no further optimization on the resource (re)selection procedure with regard to SL DRX operation is specified in Rel.17.
• FFS the case when full sensing is configured in the UE by a higher layer</t>
    </r>
  </si>
  <si>
    <r>
      <t xml:space="preserve">Agreement made in RAN1#107-e:
</t>
    </r>
    <r>
      <rPr>
        <sz val="9"/>
        <rFont val="돋움"/>
        <family val="3"/>
        <charset val="129"/>
      </rPr>
      <t>−</t>
    </r>
    <r>
      <rPr>
        <sz val="9"/>
        <rFont val="Arial"/>
        <family val="2"/>
      </rPr>
      <t xml:space="preserve"> When UE performs at least contiguous partial sensing in a mode 2 Tx pool for a resource (re)selection procedure triggered by aperiodic transmission (Prsvp_TX=0) in slot n,
• The UE selects a set of Y’ candidate slots with corresponding PBPS and/or CPS results (if available) within the RSW.
 If the total number of Y’ candidate slots is less than a (pre-)configured threshold Y’min,
› How UE includes other candidate slots is up to UE implementation
• Candidate resource set (SA) is initialized to the set of all single-slot candidate resources in the selected Y’ candidate slots.
• For the CPS monitoring window [n+TA, n+TB]:
 TA and TB are both selected such that UE has sensing results starting at M consecutive logical slots before ty0 and ending at Tproc,0 + Tproc,1 slots earlier than ty0.
› FFS: By default, M is 31 unless (pre-)configured with another value, where M is (pre-)configured based on transmission priority
› FFS: The range of (pre-)configured M from a TBD lowest value up to 30
› When the minimum M slots for CPS cannot be guaranteed, support both
</t>
    </r>
    <r>
      <rPr>
        <sz val="9"/>
        <rFont val="MS Gothic"/>
        <family val="3"/>
        <charset val="128"/>
      </rPr>
      <t>‐</t>
    </r>
    <r>
      <rPr>
        <sz val="9"/>
        <rFont val="Arial"/>
        <family val="2"/>
      </rPr>
      <t xml:space="preserve"> Option A, the UE ensures the Y’min criterion is fulfilled
</t>
    </r>
    <r>
      <rPr>
        <sz val="9"/>
        <rFont val="MS Gothic"/>
        <family val="3"/>
        <charset val="128"/>
      </rPr>
      <t>‐</t>
    </r>
    <r>
      <rPr>
        <sz val="9"/>
        <rFont val="Arial"/>
        <family val="2"/>
      </rPr>
      <t xml:space="preserve"> Option B: UE performs random resource selection
</t>
    </r>
    <r>
      <rPr>
        <sz val="9"/>
        <rFont val="MS Gothic"/>
        <family val="3"/>
        <charset val="128"/>
      </rPr>
      <t>‐</t>
    </r>
    <r>
      <rPr>
        <sz val="9"/>
        <rFont val="Arial"/>
        <family val="2"/>
      </rPr>
      <t xml:space="preserve"> When the UE performs Option A or Option B is up to UE implementation</t>
    </r>
  </si>
  <si>
    <r>
      <t xml:space="preserve">Agreement made in RAN1#106-e:
</t>
    </r>
    <r>
      <rPr>
        <sz val="9"/>
        <rFont val="돋움"/>
        <family val="3"/>
        <charset val="129"/>
      </rPr>
      <t>−</t>
    </r>
    <r>
      <rPr>
        <sz val="9"/>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</si>
  <si>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r>
      <t xml:space="preserve">Working Assumption made om RAN2#107-e:
</t>
    </r>
    <r>
      <rPr>
        <sz val="9"/>
        <rFont val="돋움"/>
        <family val="3"/>
        <charset val="129"/>
      </rPr>
      <t>−</t>
    </r>
    <r>
      <rPr>
        <sz val="9"/>
        <rFont val="Arial"/>
        <family val="2"/>
      </rPr>
      <t xml:space="preserve"> A resource pool level (pre-)configuration can enable one of the following options: 
</t>
    </r>
    <r>
      <rPr>
        <sz val="9"/>
        <rFont val="돋움"/>
        <family val="3"/>
        <charset val="129"/>
      </rPr>
      <t>•</t>
    </r>
    <r>
      <rPr>
        <sz val="9"/>
        <rFont val="Arial"/>
        <family val="2"/>
      </rPr>
      <t xml:space="preserve"> Option 1:
</t>
    </r>
    <r>
      <rPr>
        <sz val="9"/>
        <rFont val="돋움"/>
        <family val="3"/>
        <charset val="129"/>
      </rPr>
      <t></t>
    </r>
    <r>
      <rPr>
        <sz val="9"/>
        <rFont val="Arial"/>
        <family val="2"/>
      </rPr>
      <t xml:space="preserve"> For Condition 2-A-1 of Scheme 2, support following additional criteria to determine resource(s) where expected/potential resource conflict occurs
</t>
    </r>
    <r>
      <rPr>
        <sz val="9"/>
        <rFont val="돋움"/>
        <family val="3"/>
        <charset val="129"/>
      </rPr>
      <t>›</t>
    </r>
    <r>
      <rPr>
        <sz val="9"/>
        <rFont val="Arial"/>
        <family val="2"/>
      </rPr>
      <t xml:space="preserve">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 xml:space="preserve">s reserved resource(s) whose RSRP measurement is larger than a RSRP threshold according to the priorities included in the SCI:
</t>
    </r>
    <r>
      <rPr>
        <sz val="9"/>
        <rFont val="돋움"/>
        <family val="3"/>
        <charset val="129"/>
      </rPr>
      <t>•</t>
    </r>
    <r>
      <rPr>
        <sz val="9"/>
        <rFont val="Arial"/>
        <family val="2"/>
      </rPr>
      <t xml:space="preserve"> prio_TX and prio_RX are the priorities indicated in the SCI making the overlapping reservations for UE-B and other UE respectively
</t>
    </r>
    <r>
      <rPr>
        <sz val="9"/>
        <rFont val="돋움"/>
        <family val="3"/>
        <charset val="129"/>
      </rPr>
      <t>›</t>
    </r>
    <r>
      <rPr>
        <sz val="9"/>
        <rFont val="Arial"/>
        <family val="2"/>
      </rPr>
      <t xml:space="preserve">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when RSRP measurement of UE-B</t>
    </r>
    <r>
      <rPr>
        <sz val="9"/>
        <rFont val="돋움"/>
        <family val="3"/>
        <charset val="129"/>
      </rPr>
      <t>’</t>
    </r>
    <r>
      <rPr>
        <sz val="9"/>
        <rFont val="Arial"/>
        <family val="2"/>
      </rPr>
      <t xml:space="preserve">s reserved resource is larger than a RSRP threshold according to the priorities included in the SCI:
</t>
    </r>
    <r>
      <rPr>
        <sz val="9"/>
        <rFont val="돋움"/>
        <family val="3"/>
        <charset val="129"/>
      </rPr>
      <t>•</t>
    </r>
    <r>
      <rPr>
        <sz val="9"/>
        <rFont val="Arial"/>
        <family val="2"/>
      </rPr>
      <t xml:space="preserve"> prio_TX and prio_RX are the priorities indicated in the SCI making the overlapping reservations for other UE and UE-B respectively
</t>
    </r>
    <r>
      <rPr>
        <sz val="9"/>
        <rFont val="돋움"/>
        <family val="3"/>
        <charset val="129"/>
      </rPr>
      <t>•</t>
    </r>
    <r>
      <rPr>
        <sz val="9"/>
        <rFont val="Arial"/>
        <family val="2"/>
      </rPr>
      <t xml:space="preserve"> Option 4:
</t>
    </r>
    <r>
      <rPr>
        <sz val="9"/>
        <rFont val="돋움"/>
        <family val="3"/>
        <charset val="129"/>
      </rPr>
      <t></t>
    </r>
    <r>
      <rPr>
        <sz val="9"/>
        <rFont val="Arial"/>
        <family val="2"/>
      </rPr>
      <t xml:space="preserve"> For Condition 2-A-1 of Scheme 2, support following additional criteria to determine resource(s) where expected/potential resource conflict occurs
</t>
    </r>
    <r>
      <rPr>
        <sz val="9"/>
        <rFont val="돋움"/>
        <family val="3"/>
        <charset val="129"/>
      </rPr>
      <t>›</t>
    </r>
    <r>
      <rPr>
        <sz val="9"/>
        <rFont val="Arial"/>
        <family val="2"/>
      </rPr>
      <t xml:space="preserve">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whose RSRP measurement is larger than a (pre)configured RSRP threshold compared to the RSRP measurement of UE-B</t>
    </r>
    <r>
      <rPr>
        <sz val="9"/>
        <rFont val="돋움"/>
        <family val="3"/>
        <charset val="129"/>
      </rPr>
      <t>’</t>
    </r>
    <r>
      <rPr>
        <sz val="9"/>
        <rFont val="Arial"/>
        <family val="2"/>
      </rPr>
      <t xml:space="preserve">s reserved resource. 
</t>
    </r>
    <r>
      <rPr>
        <sz val="9"/>
        <rFont val="돋움"/>
        <family val="3"/>
        <charset val="129"/>
      </rPr>
      <t>›</t>
    </r>
    <r>
      <rPr>
        <sz val="9"/>
        <rFont val="Arial"/>
        <family val="2"/>
      </rPr>
      <t xml:space="preserve">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when RSRP measurement of UE-B</t>
    </r>
    <r>
      <rPr>
        <sz val="9"/>
        <rFont val="돋움"/>
        <family val="3"/>
        <charset val="129"/>
      </rPr>
      <t>’</t>
    </r>
    <r>
      <rPr>
        <sz val="9"/>
        <rFont val="Arial"/>
        <family val="2"/>
      </rPr>
      <t xml:space="preserve">s reserved resource is larger than a (pre)configured RSRP threshold compared to the RSRP measurement of the resource(s). 
</t>
    </r>
    <r>
      <rPr>
        <sz val="9"/>
        <rFont val="돋움"/>
        <family val="3"/>
        <charset val="129"/>
      </rPr>
      <t></t>
    </r>
    <r>
      <rPr>
        <sz val="9"/>
        <rFont val="Arial"/>
        <family val="2"/>
      </rPr>
      <t xml:space="preserve"> Support of Option 4 is subject to UE capability
</t>
    </r>
    <r>
      <rPr>
        <sz val="9"/>
        <rFont val="돋움"/>
        <family val="3"/>
        <charset val="129"/>
      </rPr>
      <t>•</t>
    </r>
    <r>
      <rPr>
        <sz val="9"/>
        <rFont val="Arial"/>
        <family val="2"/>
      </rPr>
      <t xml:space="preserve"> FFS: Whether/how RSRP threshold depends on priority, MCS, overlap</t>
    </r>
  </si>
  <si>
    <r>
      <t xml:space="preserve">Working Assumption made in RAN1#107bis-e:
</t>
    </r>
    <r>
      <rPr>
        <sz val="9"/>
        <rFont val="돋움"/>
        <family val="3"/>
        <charset val="129"/>
      </rPr>
      <t>−</t>
    </r>
    <r>
      <rPr>
        <sz val="9"/>
        <rFont val="Arial"/>
        <family val="2"/>
      </rPr>
      <t xml:space="preserve"> For Scheme 1, a resource pool level (pre-)configuration can enable one of the following alternatives:
• (Working assumption) Alt1: MAC CE and 2nd SCI are used as the container of an explicit request transmission from UE-B to UE-A
 A single format SCI 2-C is used for inter-UE coordination information and request
› 1 bit in format 2-C is used to indicate whether the SCI is used for request to coordination information or for conveying coordination information 
 SCI 2-C is UE RX optional
 It is up to UE implementation to additionally use 2nd SCI (for UE-B).
• Alt2: MAC CE is used as the container of an explicit request transmission from UE-B to UE-A</t>
    </r>
  </si>
  <si>
    <r>
      <t xml:space="preserve">If not provided, PHY layer at UE-B reports resources overlapping with the next reserved resource indicated by the corresponding UE-B’s SCI for current TB transmission to higher layer.
Agreement made in RAN1#107bis-e :
</t>
    </r>
    <r>
      <rPr>
        <sz val="9"/>
        <rFont val="돋움"/>
        <family val="3"/>
        <charset val="129"/>
      </rPr>
      <t>−</t>
    </r>
    <r>
      <rPr>
        <sz val="9"/>
        <rFont val="Arial"/>
        <family val="2"/>
      </rPr>
      <t xml:space="preserve"> Alt 2-1
• For Scheme 2, 
 The PHY layer reports S_A after Step 7) of TS 38.214 Section 8.1.4 to higher layer.
 When UE-B receives a conflict indicator for resource(s) indicated by its SCI,
› PHY layer at UE-B reports resources overlapping with the next reserved resource indicated by the corresponding UE-B’s SCI for current TB transmission to higher layer.
</t>
    </r>
    <r>
      <rPr>
        <sz val="9"/>
        <rFont val="MS Gothic"/>
        <family val="3"/>
        <charset val="128"/>
      </rPr>
      <t>‐</t>
    </r>
    <r>
      <rPr>
        <sz val="9"/>
        <rFont val="Arial"/>
        <family val="2"/>
      </rPr>
      <t xml:space="preserve"> If (pre)configured, the PHY layer reports resources in a slot including the next reserved resource indicated by the corresponding UE-B’s SCI for current TB transmission to higher layer.
› Higher layer at UE-B re-selects the resource(s) indicated by the conflict indicator among the S_A excluding the reported resources.
 FFS: Whether/How the conflict in periodic transmission is indicated by UE-A and handled by UE-B</t>
    </r>
  </si>
  <si>
    <r>
      <t xml:space="preserve">Working Assumption made in RAN1#107-e:
</t>
    </r>
    <r>
      <rPr>
        <sz val="9"/>
        <rFont val="돋움"/>
        <family val="3"/>
        <charset val="129"/>
      </rPr>
      <t>−</t>
    </r>
    <r>
      <rPr>
        <sz val="9"/>
        <rFont val="Arial"/>
        <family val="2"/>
      </rPr>
      <t xml:space="preserve"> A resource pool level (pre-)configuration can enable one of the following options: 
• Option 1:
 For Condition 2-A-1 of Scheme 2, support following additional criteria to determine resource(s) where expected/potential resource conflict occurs
›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UE’s reserved resource(s) whose RSRP measurement is larger than a RSRP threshold according to the priorities included in the SCI:
• prio_TX and prio_RX are the priorities indicated in the SCI making the overlapping reservations for UE-B and other UE respectively
›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UE’s reserved resource(s) when RSRP measurement of UE-B’s reserved resource is larger than a RSRP threshold according to the priorities included in the SCI:
• prio_TX and prio_RX are the priorities indicated in the SCI making the overlapping reservations for other UE and UE-B respectively
• Option 4:
 For Condition 2-A-1 of Scheme 2, support following additional criteria to determine resource(s) where expected/potential resource conflict occurs
›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UE’s reserved resource(s) whose RSRP measurement is larger than a (pre)configured RSRP threshold compared to the RSRP measurement of UE-B’s reserved resource. 
›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UE’s reserved resource(s) when RSRP measurement of UE-B’s reserved resource is larger than a (pre)configured RSRP threshold compared to the RSRP measurement of the resource(s). 
 Support of Option 4 is subject to UE capability
• FFS: Whether/how RSRP threshold depends on priority, MCS, overlap</t>
    </r>
  </si>
  <si>
    <r>
      <t xml:space="preserve">Agreement made in RAN1#107bis-e:
</t>
    </r>
    <r>
      <rPr>
        <sz val="9"/>
        <rFont val="돋움"/>
        <family val="3"/>
        <charset val="129"/>
      </rPr>
      <t>−</t>
    </r>
    <r>
      <rPr>
        <sz val="9"/>
        <rFont val="Arial"/>
        <family val="2"/>
      </rPr>
      <t xml:space="preserve"> For inter-UE coordination triggered by a condition rather than request reception in Scheme 1, 
</t>
    </r>
    <r>
      <rPr>
        <sz val="9"/>
        <rFont val="돋움"/>
        <family val="3"/>
        <charset val="129"/>
      </rPr>
      <t>•</t>
    </r>
    <r>
      <rPr>
        <sz val="9"/>
        <rFont val="Arial"/>
        <family val="2"/>
      </rPr>
      <t xml:space="preserve"> A resource pool level (pre-)configuration can enable one of the following alternatives:
</t>
    </r>
    <r>
      <rPr>
        <sz val="9"/>
        <rFont val="돋움"/>
        <family val="3"/>
        <charset val="129"/>
      </rPr>
      <t></t>
    </r>
    <r>
      <rPr>
        <sz val="9"/>
        <rFont val="Arial"/>
        <family val="2"/>
      </rPr>
      <t xml:space="preserve"> Alt 1: it is up to UE-A</t>
    </r>
    <r>
      <rPr>
        <sz val="9"/>
        <rFont val="돋움"/>
        <family val="3"/>
        <charset val="129"/>
      </rPr>
      <t>’</t>
    </r>
    <r>
      <rPr>
        <sz val="9"/>
        <rFont val="Arial"/>
        <family val="2"/>
      </rPr>
      <t xml:space="preserve">s implementation whether or not to trigger the inter-UE coordination information generation. 
</t>
    </r>
    <r>
      <rPr>
        <sz val="9"/>
        <rFont val="돋움"/>
        <family val="3"/>
        <charset val="129"/>
      </rPr>
      <t></t>
    </r>
    <r>
      <rPr>
        <sz val="9"/>
        <rFont val="Arial"/>
        <family val="2"/>
      </rPr>
      <t xml:space="preserve"> Alt 2: the inter-UE coordination information generation can be triggered only when UE-A has data to be transmitted together with the inter-UE coordination information to UE-B
</t>
    </r>
    <r>
      <rPr>
        <sz val="9"/>
        <rFont val="돋움"/>
        <family val="3"/>
        <charset val="129"/>
      </rPr>
      <t>•</t>
    </r>
    <r>
      <rPr>
        <sz val="9"/>
        <rFont val="Arial"/>
        <family val="2"/>
      </rPr>
      <t xml:space="preserve"> Note: Rel-16 procedure of UL/SL prioritization, LTE SL/NR SL prioritization, and congestion control is applied to the transmission of the inter-UE coordination information triggered by a condition.
</t>
    </r>
  </si>
  <si>
    <r>
      <t xml:space="preserve">Agreement made in RAN1#107bis-e:
</t>
    </r>
    <r>
      <rPr>
        <sz val="9"/>
        <rFont val="돋움"/>
        <family val="3"/>
        <charset val="129"/>
      </rPr>
      <t>−</t>
    </r>
    <r>
      <rPr>
        <sz val="9"/>
        <rFont val="Arial"/>
        <family val="2"/>
      </rPr>
      <t xml:space="preserve"> For inter-UE coordination triggered by UE-B</t>
    </r>
    <r>
      <rPr>
        <sz val="9"/>
        <rFont val="돋움"/>
        <family val="3"/>
        <charset val="129"/>
      </rPr>
      <t>’</t>
    </r>
    <r>
      <rPr>
        <sz val="9"/>
        <rFont val="Arial"/>
        <family val="2"/>
      </rPr>
      <t xml:space="preserve">s explicit request in Scheme 1, 
</t>
    </r>
    <r>
      <rPr>
        <sz val="9"/>
        <rFont val="돋움"/>
        <family val="3"/>
        <charset val="129"/>
      </rPr>
      <t>•</t>
    </r>
    <r>
      <rPr>
        <sz val="9"/>
        <rFont val="Arial"/>
        <family val="2"/>
      </rPr>
      <t xml:space="preserve"> A resource pool level (pre-)configuration can enable one of the following alternatives:
</t>
    </r>
    <r>
      <rPr>
        <sz val="9"/>
        <rFont val="돋움"/>
        <family val="3"/>
        <charset val="129"/>
      </rPr>
      <t></t>
    </r>
    <r>
      <rPr>
        <sz val="9"/>
        <rFont val="Arial"/>
        <family val="2"/>
      </rPr>
      <t xml:space="preserve"> Alt 1: it is up to UE-B</t>
    </r>
    <r>
      <rPr>
        <sz val="9"/>
        <rFont val="돋움"/>
        <family val="3"/>
        <charset val="129"/>
      </rPr>
      <t>’</t>
    </r>
    <r>
      <rPr>
        <sz val="9"/>
        <rFont val="Arial"/>
        <family val="2"/>
      </rPr>
      <t xml:space="preserve">s implementation whether or not to trigger the request generation 
</t>
    </r>
    <r>
      <rPr>
        <sz val="9"/>
        <rFont val="돋움"/>
        <family val="3"/>
        <charset val="129"/>
      </rPr>
      <t></t>
    </r>
    <r>
      <rPr>
        <sz val="9"/>
        <rFont val="Arial"/>
        <family val="2"/>
      </rPr>
      <t xml:space="preserve"> Alt 2: the request generation can be triggered only when UE-B has data to be transmitted to UE-A
</t>
    </r>
    <r>
      <rPr>
        <sz val="9"/>
        <rFont val="돋움"/>
        <family val="3"/>
        <charset val="129"/>
      </rPr>
      <t>•</t>
    </r>
    <r>
      <rPr>
        <sz val="9"/>
        <rFont val="Arial"/>
        <family val="2"/>
      </rPr>
      <t xml:space="preserve"> Note: Rel-16 procedure of UL/SL prioritization, LTE SL/NR SL prioritization, and congestion control is applied to the transmission of the request transmission.
</t>
    </r>
  </si>
  <si>
    <r>
      <t xml:space="preserve">If not provided, the priority value is the same as indicated by UE-B’s explicit request.
Agreement made in RAN1#107bis-e:
</t>
    </r>
    <r>
      <rPr>
        <sz val="9"/>
        <rFont val="돋움"/>
        <family val="3"/>
        <charset val="129"/>
      </rPr>
      <t>−</t>
    </r>
    <r>
      <rPr>
        <sz val="9"/>
        <rFont val="Arial"/>
        <family val="2"/>
      </rPr>
      <t xml:space="preserve"> For inter-UE coordination information triggered by an explicit request in Scheme 1, the priority value of the inter-UE coordination information is (pre)configured priority value if it is provided by (pre)configuration. Otherwise, the priority value is the same as indicated by UE-B’s explicit request.
• For the case when inter-UE coordination information is transmitted together with other data, the priority value of the multiplexed sidelink transmission is determined by the smallest priority value between the inter-UE coordination information and data</t>
    </r>
  </si>
  <si>
    <r>
      <t xml:space="preserve">If not provided, the priority value is the same as that of a TB to be transmitted by UE-B.
Agreement made in RAN1#107bis-e:
</t>
    </r>
    <r>
      <rPr>
        <sz val="9"/>
        <rFont val="돋움"/>
        <family val="3"/>
        <charset val="129"/>
      </rPr>
      <t>−</t>
    </r>
    <r>
      <rPr>
        <sz val="9"/>
        <rFont val="Arial"/>
        <family val="2"/>
      </rPr>
      <t xml:space="preserve"> For inter-UE coordination information triggered by an explicit request in Scheme 1, the priority value of explicit request is (pre)configured priority value if it is provided by (pre)configuration. Otherwise, the priority value is the same as that of a TB to be transmitted by UE-B.
• For the case when the explicit request is transmitted together with other data, the priority value of the multiplexed sidelink transmission is determined by the smallest priority value between the explicit request and data</t>
    </r>
  </si>
  <si>
    <r>
      <t xml:space="preserve">Agreement made in RAN1#107bis-e:
</t>
    </r>
    <r>
      <rPr>
        <sz val="9"/>
        <rFont val="돋움"/>
        <family val="3"/>
        <charset val="129"/>
      </rPr>
      <t>−</t>
    </r>
    <r>
      <rPr>
        <sz val="9"/>
        <rFont val="Arial"/>
        <family val="2"/>
      </rPr>
      <t xml:space="preserve"> For inter-UE coordination information triggered by a condition other than explicit request reception in Scheme 1, the priority value of the inter-UE coordination information is (pre)configured priority value if it is provided by (pre)configuration. 
• FFS: Otherwise, the priority value is determined by UE-A’s implementation.
• For the case when inter-UE coordination information is transmitted together with other data, the priority value of the multiplexed sidelink transmission is determined by the smallest priority value between the inter-UE coordination information and data</t>
    </r>
  </si>
  <si>
    <r>
      <t xml:space="preserve">Agreement made in RAN1#107bis-e:
 For determining preferred resource set in Scheme 1, when inter-UE coordination information transmission is triggered by a condition other than explicit request reception, 
</t>
    </r>
    <r>
      <rPr>
        <sz val="9"/>
        <rFont val="돋움"/>
        <family val="3"/>
        <charset val="129"/>
      </rPr>
      <t>−</t>
    </r>
    <r>
      <rPr>
        <sz val="9"/>
        <rFont val="Arial"/>
        <family val="2"/>
      </rPr>
      <t xml:space="preserve"> Values of following parameters are (pre)configured for a resource pool. If there is no (pre)configuration, UE-A determines by its implementation the values of the following parameters
• prio_TX
• L_subCH
• P_rsvp_TX
</t>
    </r>
    <r>
      <rPr>
        <sz val="9"/>
        <rFont val="돋움"/>
        <family val="3"/>
        <charset val="129"/>
      </rPr>
      <t>−</t>
    </r>
    <r>
      <rPr>
        <sz val="9"/>
        <rFont val="Arial"/>
        <family val="2"/>
      </rPr>
      <t xml:space="preserve"> UE-A determines by its implementation values of following parameters 
• n+T_1, n+T_2
</t>
    </r>
    <r>
      <rPr>
        <sz val="9"/>
        <rFont val="돋움"/>
        <family val="3"/>
        <charset val="129"/>
      </rPr>
      <t>−</t>
    </r>
    <r>
      <rPr>
        <sz val="9"/>
        <rFont val="Arial"/>
        <family val="2"/>
      </rPr>
      <t xml:space="preserve"> FFS: Whether/how to support (pre)configuration of n+T_1 and n+T_2
</t>
    </r>
    <r>
      <rPr>
        <sz val="9"/>
        <rFont val="돋움"/>
        <family val="3"/>
        <charset val="129"/>
      </rPr>
      <t>−</t>
    </r>
    <r>
      <rPr>
        <sz val="9"/>
        <rFont val="Arial"/>
        <family val="2"/>
      </rPr>
      <t xml:space="preserve"> Note that it is up to RAN2 decision whether/how the values of these parameters are provided by PC5-RRC signaling from UE-B to UE-A and UE-A uses the received information to determine the preferred resource set
</t>
    </r>
  </si>
  <si>
    <r>
      <t xml:space="preserve">Agreement made in RAN1#107bis-e:
• For inter-UE coordination information is triggered by UE-B’s request, 
</t>
    </r>
    <r>
      <rPr>
        <sz val="9"/>
        <rFont val="돋움"/>
        <family val="3"/>
        <charset val="129"/>
      </rPr>
      <t>−</t>
    </r>
    <r>
      <rPr>
        <sz val="9"/>
        <rFont val="Arial"/>
        <family val="2"/>
      </rPr>
      <t xml:space="preserve"> A resource pool level (pre-)configuration can enable one of the following alternatives:
 Alt 1:
› Resource set type to be provided by inter-UE coordination information transmission is determined by UE-A’s implementation and its information is indicated by UE-A’s inter-UE coordination information
 UE-A’s inter-UE coordination information indicates either preferred resource set or non-preferred resource set
 Alt 2:
› Resource set type to be provided by inter-UE coordination information transmission is indicated by UE-B’s request
 UE-B’s request indicates either preferred resource set or non-preferred resource set
</t>
    </r>
    <r>
      <rPr>
        <sz val="9"/>
        <rFont val="돋움"/>
        <family val="3"/>
        <charset val="129"/>
      </rPr>
      <t>−</t>
    </r>
    <r>
      <rPr>
        <sz val="9"/>
        <rFont val="Arial"/>
        <family val="2"/>
      </rPr>
      <t xml:space="preserve"> Note that it is up to RAN2 decision whether/how UE-B provides its support of sensing/resource exclusion to UE-A via PC5-RRC signaling and UE-A uses the received information to determine the type of resource set to be transmitted to UE-B
</t>
    </r>
  </si>
  <si>
    <r>
      <t xml:space="preserve">Working assumption made in RAN1#107bis-e:
• (Working Assumption) For Scheme 2, (pre)configuration is supported to enable or disable that 1 LSB of reserved bits of a SCI format 1-A is used to indicate of whether UE scheduling a conflict TB can be UE-B or not.
</t>
    </r>
    <r>
      <rPr>
        <sz val="9"/>
        <rFont val="돋움"/>
        <family val="3"/>
        <charset val="129"/>
      </rPr>
      <t>−</t>
    </r>
    <r>
      <rPr>
        <sz val="9"/>
        <rFont val="Arial"/>
        <family val="2"/>
      </rPr>
      <t xml:space="preserve"> FFS: UE-A's behavior for the case when at least one of UEs scheduling conflicting TBs is not capable of receiving the conflict indication
</t>
    </r>
  </si>
  <si>
    <t>dl-DataToUL-ACK-MulticastDciFormat4_1</t>
  </si>
  <si>
    <t>Note: RAN1 has changed names of the first DCI format for multicast scheduling from DCI format 1_0 to DCI format 4_1.
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</si>
  <si>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r>
      <t>PUCCH configurations for two simultaneously constructed HARQ-ACK codebooks for multicast (see TS 38.213, clause 9</t>
    </r>
    <r>
      <rPr>
        <strike/>
        <sz val="8"/>
        <rFont val="Arial"/>
        <family val="2"/>
      </rPr>
      <t>xx</t>
    </r>
    <r>
      <rPr>
        <sz val="8"/>
        <rFont val="Arial"/>
        <family val="2"/>
      </rPr>
      <t xml:space="preserve">). </t>
    </r>
  </si>
  <si>
    <t xml:space="preserve">PUCCH configurations for two simultaneously constructed NACK-only feedback for multicast (see TS 38.213, clause 9). </t>
  </si>
  <si>
    <t>Mode2</t>
  </si>
  <si>
    <t>per CORESET included in PDCCH-Config-MCCH/PDCCH-Config-MTCH</t>
  </si>
  <si>
    <r>
      <t>Note: The parameters in searchSpace-Multicast are the same as that in existing SearchSpace except the DCI formats.
Note: UE monitors the DCI format 4_1</t>
    </r>
    <r>
      <rPr>
        <strike/>
        <sz val="8"/>
        <rFont val="Arial"/>
        <family val="2"/>
      </rPr>
      <t xml:space="preserve"> </t>
    </r>
    <r>
      <rPr>
        <sz val="8"/>
        <rFont val="Arial"/>
        <family val="2"/>
      </rPr>
      <t xml:space="preserve"> and/or DCI format 4_2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</si>
  <si>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dci-Format4-1</t>
  </si>
  <si>
    <t>If configured, the UE monitors the DCI format 4_1 with CRC scrambled by G-RNTI/G-CS-RNTI according to TS 38.213 [13], clause [10.1].</t>
  </si>
  <si>
    <t>Note: RAN1 has changed names of the first DCI format for multicast scheduling from DCI format 1_0 to DCI format 4_1.
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</si>
  <si>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dci-Format4-2</t>
  </si>
  <si>
    <t>If configured, the UE monitors the DCI format 4_2 with CRC scrambled by G-RNTI/G-CS-RNTI according to TS 38.213 [13], clause [10.1].</t>
  </si>
  <si>
    <t>Note: RAN1 has changed names of the second DCI format for multicast scheduling from DCI format 1_1 to DCI format 4_2. 
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</si>
  <si>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dci-Format4-1-AndFormat4-2</t>
  </si>
  <si>
    <r>
      <t>If configured, the UE monitors the DCI format 4_1</t>
    </r>
    <r>
      <rPr>
        <strike/>
        <sz val="8"/>
        <rFont val="Arial"/>
        <family val="2"/>
      </rPr>
      <t xml:space="preserve"> </t>
    </r>
    <r>
      <rPr>
        <sz val="8"/>
        <rFont val="Arial"/>
        <family val="2"/>
      </rPr>
      <t>and 4_2 with CRC scrambled by G-RNTI/G-CS-RNTI according to TS 38.213 [13], clause [10.1].</t>
    </r>
  </si>
  <si>
    <t>Note: RAN1 has changed names of DCI format for multicast scheduling from DCI format 1_0/1_1 to DCI format 4_1/4_2, respectively.
Agreement:
The first and second DCI formats for multicast can be configured in the same or different search space sets belonging to type-x CSS.</t>
  </si>
  <si>
    <r>
      <t xml:space="preserve">A list of SPS configurations for multicast. sps-ConfigToAddModList-Multicast is similar as the existing sps-ConfigToAddModList in BWP-DownlinkDedicated.
</t>
    </r>
    <r>
      <rPr>
        <strike/>
        <sz val="8"/>
        <rFont val="Arial"/>
        <family val="2"/>
      </rPr>
      <t xml:space="preserve">
</t>
    </r>
    <r>
      <rPr>
        <sz val="8"/>
        <rFont val="Arial"/>
        <family val="2"/>
      </rPr>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Conclusion
For multicast of RRC_CONNECTED UEs, the value range of sps-ConfigIndex in SPS-Config-Multicast is {0-7}, and sps-ConfigIndex in sps-Config and SPS-Config-Multicast cannot be configured with the same value.</t>
    </r>
  </si>
  <si>
    <t>Number of repetitions for dynamic scheduling multicast data (see TS 38.214 [19], clause 5.1.2.1). When the field is absent the UE applies the value 1.</t>
  </si>
  <si>
    <t>This IE is used to configure the  group-common PDSCH configuration for MCCH.</t>
  </si>
  <si>
    <t>This IE is used to configure the group-common PDSCH configuration for MTCH.</t>
  </si>
  <si>
    <r>
      <t>This IE is used to configure the</t>
    </r>
    <r>
      <rPr>
        <strike/>
        <sz val="8"/>
        <rFont val="Arial"/>
        <family val="2"/>
      </rPr>
      <t xml:space="preserve"> </t>
    </r>
    <r>
      <rPr>
        <sz val="8"/>
        <rFont val="Arial"/>
        <family val="2"/>
      </rPr>
      <t>group-common PDCCH configuration for MCCH.</t>
    </r>
  </si>
  <si>
    <r>
      <t>This IE is used to configure the</t>
    </r>
    <r>
      <rPr>
        <strike/>
        <sz val="8"/>
        <rFont val="Arial"/>
        <family val="2"/>
      </rPr>
      <t xml:space="preserve"> </t>
    </r>
    <r>
      <rPr>
        <sz val="8"/>
        <rFont val="Arial"/>
        <family val="2"/>
      </rPr>
      <t>group-common PDCCH configuration for MTCH.</t>
    </r>
  </si>
  <si>
    <r>
      <t>This IE will point to the common search space used for scheduling MCCH/MTCH. UE monitors the DCI format 4_0</t>
    </r>
    <r>
      <rPr>
        <strike/>
        <sz val="8"/>
        <rFont val="Arial"/>
        <family val="2"/>
      </rPr>
      <t>1_0</t>
    </r>
    <r>
      <rPr>
        <sz val="8"/>
        <rFont val="Arial"/>
        <family val="2"/>
      </rPr>
      <t xml:space="preserve">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r>
  </si>
  <si>
    <t xml:space="preserve">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
Agreement
For maxNumberRxTxBeamSwitchDL, reuse the following candidate values {4, 7, 14} of 120 kHz in FR2-1 for 120 kHz in FR2-2. </t>
  </si>
  <si>
    <t>thresholdRSRPCondition1B1Option2Scheme1</t>
  </si>
  <si>
    <t>condition1A2Scheme1Disabled</t>
  </si>
  <si>
    <t>thresholdRSRPCondition1B1Option1Scheme1</t>
  </si>
  <si>
    <r>
      <rPr>
        <strike/>
        <sz val="8"/>
        <color theme="5"/>
        <rFont val="Arial"/>
        <family val="2"/>
      </rPr>
      <t> [</t>
    </r>
    <r>
      <rPr>
        <sz val="8"/>
        <color theme="1"/>
        <rFont val="Arial"/>
        <family val="2"/>
      </rPr>
      <t>Per UE</t>
    </r>
    <r>
      <rPr>
        <strike/>
        <sz val="8"/>
        <color theme="5"/>
        <rFont val="Arial"/>
        <family val="2"/>
      </rPr>
      <t>]</t>
    </r>
  </si>
  <si>
    <r>
      <t>[</t>
    </r>
    <r>
      <rPr>
        <sz val="8"/>
        <color rgb="FF000000"/>
        <rFont val="Arial"/>
        <family val="2"/>
      </rPr>
      <t>maxNumOfPosSRSResourcesPerTxTEG</t>
    </r>
    <r>
      <rPr>
        <strike/>
        <sz val="8"/>
        <color rgb="FFC00000"/>
        <rFont val="Arial"/>
        <family val="2"/>
      </rPr>
      <t>]</t>
    </r>
  </si>
  <si>
    <t>:</t>
  </si>
  <si>
    <r>
      <t>[</t>
    </r>
    <r>
      <rPr>
        <sz val="8"/>
        <color rgb="FF000000"/>
        <rFont val="Arial"/>
        <family val="2"/>
      </rPr>
      <t>maxNumOfTRPRxTEG</t>
    </r>
    <r>
      <rPr>
        <strike/>
        <sz val="8"/>
        <color rgb="FFC00000"/>
        <rFont val="Arial"/>
        <family val="2"/>
      </rPr>
      <t>]</t>
    </r>
  </si>
  <si>
    <r>
      <t>[</t>
    </r>
    <r>
      <rPr>
        <sz val="8"/>
        <color rgb="FF000000"/>
        <rFont val="Arial"/>
        <family val="2"/>
      </rPr>
      <t>maxNumOfTRPTxTEG</t>
    </r>
    <r>
      <rPr>
        <strike/>
        <sz val="8"/>
        <color rgb="FFC00000"/>
        <rFont val="Arial"/>
        <family val="2"/>
      </rPr>
      <t>]</t>
    </r>
  </si>
  <si>
    <r>
      <t>[</t>
    </r>
    <r>
      <rPr>
        <sz val="8"/>
        <color rgb="FF000000"/>
        <rFont val="Arial"/>
        <family val="2"/>
      </rPr>
      <t>maxNumOfTRPRxTxTEG</t>
    </r>
    <r>
      <rPr>
        <strike/>
        <sz val="8"/>
        <color rgb="FFC00000"/>
        <rFont val="Arial"/>
        <family val="2"/>
      </rPr>
      <t>]</t>
    </r>
  </si>
  <si>
    <t xml:space="preserve">FFS </t>
  </si>
  <si>
    <t>PRS Resource Set ID</t>
  </si>
  <si>
    <t>PRS resource Set ID of the trpBeamAntennaInformation</t>
  </si>
  <si>
    <t xml:space="preserve"> INTEGER(0..7)</t>
  </si>
  <si>
    <t>INTEGER(0..3599)
(See 9.2.38 in  38.455)</t>
  </si>
  <si>
    <t>INTEGER(0..1799)
(See 9.2.38 in  38.455)</t>
  </si>
  <si>
    <r>
      <t xml:space="preserve">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
</t>
    </r>
    <r>
      <rPr>
        <sz val="9"/>
        <color rgb="FFFF0000"/>
        <rFont val="Arial"/>
        <family val="2"/>
      </rPr>
      <t>Working assumption
•	Use 1 bit for Q in MIB
o	SubcarrierSpacingCommon field will be used to convey value of  {32, 64} for operation with shared spectrum channel access
o	Note that this is revising the working assumption made in RAN1#107-e on “use 2 bits for Q, {SubcarrierSpacingCommon, spare bit in MIB}”</t>
    </r>
  </si>
  <si>
    <t xml:space="preserve">codeBlockGroupTransmission’ </t>
  </si>
  <si>
    <t>For PDSCH:
	If SCS is NOT 480 or 960 kHz, and
	If Type-1 HARQ-ACK codebook is configured and TDRA table for the cell does NOT contain any rows that contain multiple SLIVs, or 
	If Type-2 HARQ-ACK codebook is configured and TDRA tables for any cells in the same PUCCH cell group do NOT contain any rows that contain multiple SLIVs,
•	codeBlockGroupTransmission can be configured. If codeBlockGroupTransmission is configured, CBGTI/CBGFI fields are present in DCI format 1_1.
	Otherwise,
•	codeBlockGroupTransmission can NOT be configured. CBGTI/CBGFI fields are absent in DCI format 1_1.
For PUSCH:
	If SCS is NOT 480 or 960 kHz,
•	codeBlockGroupTransmission can be configured. If codeBlockGroupTransmission is configured, presence of CBGTI field in DCI format 0_1 is dependent on the number of scheduled PUSCHs by the DCI.
	Otherwise,
•	codeBlockGroupTransmission can NOT be configured. CBGTI field is absent in DCI format 0_1.</t>
  </si>
  <si>
    <t>NR_RF_FR1_enh-Core</t>
  </si>
  <si>
    <t>Uplink Tx switching enhancements</t>
  </si>
  <si>
    <t>uplinkTxSwitchingdualULTxState</t>
  </si>
  <si>
    <t>For UL-CA option 2 and 2Tx-2Tx switching, indicate the state of Tx chains if the state of Tx chains after the UL Tx switching is not unique.</t>
  </si>
  <si>
    <t>[{1T, 2T}]</t>
  </si>
  <si>
    <t>[2T]</t>
  </si>
  <si>
    <r>
      <t>List of timing for given group-common PDSCH to the DL ACK (see TS 38.213 [13], clause 9.1.2). The field dl-DataToUL-ACK-MulticastDciFormat4_1applies to DCI format 4_1 for multicast (see TS 38.212 [17], clause 7.3.1 and TS 38.213 [13], clause 9.2.3).</t>
    </r>
    <r>
      <rPr>
        <sz val="8"/>
        <color rgb="FF0000FF"/>
        <rFont val="Arial"/>
        <family val="2"/>
      </rPr>
      <t xml:space="preserve"> If the higher layer parameter dl-DataToUL-ACK-MulticastDciFormat4_1 is not provided, k1 list {1, 2, 3, 4, 5, 6, 7, 8} is applied to multicast DCI format 4_1.</t>
    </r>
  </si>
  <si>
    <t xml:space="preserve">{1, 2, 3, 4, 5, 6, 7, 8} </t>
  </si>
  <si>
    <t xml:space="preserve">rateMatchPatternLTE-CRS </t>
  </si>
  <si>
    <t>The IE RateMatchPatternLTE-CRS is used to configure a pattern to rate match around LTE CRS. See TS 38.214 [19], clause 5.1.4.2.</t>
  </si>
  <si>
    <t xml:space="preserve">Agreement
RateMatchPatternLTE-CRS can be configured in PDSCH-Config-MCCH or PDSCH-Config-MTCH for RRC_IDLE/RRC_INACTIVE UEs.
</t>
  </si>
  <si>
    <t>mbsControlResourceSet</t>
  </si>
  <si>
    <t xml:space="preserve">The Coreset configured for broadcast scheduling. </t>
  </si>
  <si>
    <t>per CFR, included in PDCCH-Config-MCCH</t>
  </si>
  <si>
    <t>Agreement
For broadcast reception, if the frequency resources of the CFR for broadcast is larger than CORESET0, a CORESET larger than CORESET0 can be configured in the CFR when no CORESET is configured by commonControlResourceSet.</t>
  </si>
  <si>
    <t>The maximum number of TRS resource sets configured by higher layer is 64</t>
  </si>
  <si>
    <t>The maximum number of reported RSTD measurements obtained from different DL PRS resources per UE Rx TEG per target TRP</t>
  </si>
  <si>
    <t>The maximum number of reported UE Rx-Tx time difference measurements obtained from different DL PRS resources per UE RxTx TEG for a TRP</t>
  </si>
  <si>
    <r>
      <t xml:space="preserve">o   Soft values: </t>
    </r>
    <r>
      <rPr>
        <strike/>
        <sz val="9"/>
        <color rgb="FFFF0000"/>
        <rFont val="Arial"/>
        <family val="2"/>
      </rPr>
      <t>[</t>
    </r>
    <r>
      <rPr>
        <sz val="9"/>
        <color rgb="FFFF0000"/>
        <rFont val="Arial"/>
        <family val="2"/>
      </rPr>
      <t>(</t>
    </r>
    <r>
      <rPr>
        <sz val="9"/>
        <rFont val="Arial"/>
        <family val="2"/>
      </rPr>
      <t>0, 0.1, …, 0.9, 1</t>
    </r>
    <r>
      <rPr>
        <sz val="9"/>
        <color rgb="FFFF0000"/>
        <rFont val="Arial"/>
        <family val="2"/>
      </rPr>
      <t>)</t>
    </r>
    <r>
      <rPr>
        <strike/>
        <sz val="9"/>
        <color rgb="FFFF0000"/>
        <rFont val="Arial"/>
        <family val="2"/>
      </rPr>
      <t>]</t>
    </r>
    <r>
      <rPr>
        <sz val="9"/>
        <rFont val="Arial"/>
        <family val="2"/>
      </rPr>
      <t xml:space="preserve"> (in steps of 0.1)
o   Hard values: </t>
    </r>
    <r>
      <rPr>
        <sz val="9"/>
        <color rgb="FFFF0000"/>
        <rFont val="Arial"/>
        <family val="2"/>
      </rPr>
      <t>[(</t>
    </r>
    <r>
      <rPr>
        <sz val="9"/>
        <rFont val="Arial"/>
        <family val="2"/>
      </rPr>
      <t>0, 1</t>
    </r>
    <r>
      <rPr>
        <sz val="9"/>
        <color rgb="FFFF0000"/>
        <rFont val="Arial"/>
        <family val="2"/>
      </rPr>
      <t>)</t>
    </r>
    <r>
      <rPr>
        <strike/>
        <sz val="9"/>
        <color rgb="FFFF0000"/>
        <rFont val="Arial"/>
        <family val="2"/>
      </rPr>
      <t>]</t>
    </r>
    <r>
      <rPr>
        <sz val="9"/>
        <rFont val="Arial"/>
        <family val="2"/>
      </rPr>
      <t xml:space="preserve">
 </t>
    </r>
  </si>
  <si>
    <t>CC-Lists</t>
  </si>
  <si>
    <t xml:space="preserve">Introduce new RRC parameter(s) to configure the CC list(s), i.e. the CC list for common TCI state ID update and activation, </t>
  </si>
  <si>
    <t>Per UE per cell group</t>
  </si>
  <si>
    <t>NR_FeMIMO</t>
  </si>
  <si>
    <t>SRS</t>
  </si>
  <si>
    <t>AvailableSlotOffset</t>
  </si>
  <si>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</si>
  <si>
    <t>A list with up to 4 values per SRS resource set.
(t0, t1, t2, t3), where each entry takes value from {0, 1, 2, …, 7}.</t>
  </si>
  <si>
    <t>Per SRS resource set</t>
  </si>
  <si>
    <t>UE-spefic</t>
  </si>
  <si>
    <t>repetitionFactor</t>
  </si>
  <si>
    <t>Repetition factor as described in Clause 6.4.1.4.</t>
  </si>
  <si>
    <t>{1, 2, 3, 4, 5, 6, 7, 8, 10, 12, 14}</t>
  </si>
  <si>
    <t>Per SRS resource</t>
  </si>
  <si>
    <t>nrofSymbols</t>
  </si>
  <si>
    <t>Number of OFDM symbols in one SRS resource, as described in Clause 6.4.1.4 in TS38.211. Only the values which are integer multiples of the configured repetitionFactor (in the row above) are allowed.</t>
  </si>
  <si>
    <t>startPosition</t>
  </si>
  <si>
    <t xml:space="preserve">Start position of the OFDM symbols in one SRS resource, as described in Clause 6.4.1.4 in TS38.211. </t>
  </si>
  <si>
    <t>{0, 1, …, 13}</t>
  </si>
  <si>
    <t>FreqScalingFactor</t>
  </si>
  <si>
    <t>StartRBIndex</t>
  </si>
  <si>
    <t>{0, 1, …, FreqScalingFactor-1}</t>
  </si>
  <si>
    <t>EnableStartRBHopping</t>
  </si>
  <si>
    <t>NR-FeMIMO</t>
  </si>
  <si>
    <t>transmissionComb</t>
  </si>
  <si>
    <t xml:space="preserve">To configure Comb-8 for MIMO SRS </t>
  </si>
  <si>
    <t>n8</t>
  </si>
  <si>
    <t>combOffset-n8</t>
  </si>
  <si>
    <t>To configure comb offset for Comb-8 MIMO SRS</t>
  </si>
  <si>
    <t>{0, …, 7}</t>
  </si>
  <si>
    <t>cyclicShift-n8</t>
  </si>
  <si>
    <t>To configure cyclic shift for Comb-8 MIMO SRS</t>
  </si>
  <si>
    <t>TS38.214 Clause 5.2.1.4.2</t>
  </si>
  <si>
    <t>TS38.214 Clause 5.2.1.5.1/5.2.1.5.1a</t>
  </si>
  <si>
    <t>resourcesForChannel2</t>
  </si>
  <si>
    <t xml:space="preserve">CMR resource set 2 associated to CSI-AssociatedReportConfigInfo </t>
  </si>
  <si>
    <t>TS38.213 Clause 6</t>
  </si>
  <si>
    <t>schedulingRequestIDForMTRPBFR</t>
  </si>
  <si>
    <t>This parameter is optionally configured. 
FFS: Whether two PUCCH-SR resources are under the same or different SR resource configuration or SR configuration</t>
  </si>
  <si>
    <t>TS38.214 Clause 5.2.1.2</t>
  </si>
  <si>
    <t>maxNrofCSI-SSB-ResourceSetsPerConfig</t>
  </si>
  <si>
    <t>RadioLinkMonitoringConfig</t>
  </si>
  <si>
    <t>nzp-CSI-RS-SSB</t>
  </si>
  <si>
    <t>nzp-CSI-RS-ResourceSetList</t>
  </si>
  <si>
    <t>AssociatedFailureDetection-ResourceList</t>
  </si>
  <si>
    <t>Indication of the FailureDe-tectionResourceList associated with the PUCCH-SR/SR configuration.</t>
  </si>
  <si>
    <t>{0,1}</t>
  </si>
  <si>
    <r>
      <rPr>
        <strike/>
        <sz val="9"/>
        <color rgb="FF0000FF"/>
        <rFont val="Arial"/>
        <family val="2"/>
      </rPr>
      <t>[TBD]</t>
    </r>
    <r>
      <rPr>
        <sz val="9"/>
        <color rgb="FF0000FF"/>
        <rFont val="Arial"/>
        <family val="2"/>
      </rPr>
      <t xml:space="preserve">5, 6, </t>
    </r>
    <r>
      <rPr>
        <sz val="9"/>
        <rFont val="Arial"/>
        <family val="2"/>
      </rPr>
      <t>… 30</t>
    </r>
  </si>
  <si>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rFont val="돋움"/>
        <family val="3"/>
        <charset val="129"/>
      </rPr>
      <t>≠</t>
    </r>
    <r>
      <rPr>
        <sz val="9"/>
        <rFont val="Arial"/>
        <family val="2"/>
      </rPr>
      <t xml:space="preserve">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
</t>
    </r>
    <r>
      <rPr>
        <sz val="9"/>
        <color rgb="FF0000FF"/>
        <rFont val="Arial"/>
        <family val="2"/>
      </rPr>
      <t>Agreement made in RAN1#108-e:
The lower bound of M value for CPS in the case of periodic transmission (contiguousSensingWindowPeriodic) for both resource (re)selection and re-evaluation / pre-emption checking is a non-zero value (lower bound for M is 5)</t>
    </r>
  </si>
  <si>
    <t>Agreement made in RAN1#107-e meeting:
− When UE performs at least contiguous partial sensing in a mode 2 Tx pool for a resource (re)selection procedure triggered by aperiodic transmission (Prsvp_TX=0) in slot n,
• The UE selects a set of Y’ candidate slots with corresponding PBPS and/or CPS results (if available) within the RSW.</t>
  </si>
  <si>
    <r>
      <rPr>
        <strike/>
        <sz val="9"/>
        <color rgb="FF0000FF"/>
        <rFont val="Arial"/>
        <family val="2"/>
      </rPr>
      <t>[</t>
    </r>
    <r>
      <rPr>
        <sz val="9"/>
        <rFont val="Arial"/>
        <family val="2"/>
      </rPr>
      <t>0</t>
    </r>
    <r>
      <rPr>
        <strike/>
        <sz val="9"/>
        <color rgb="FF0000FF"/>
        <rFont val="Arial"/>
        <family val="2"/>
      </rPr>
      <t>]</t>
    </r>
    <r>
      <rPr>
        <sz val="9"/>
        <color rgb="FF0000FF"/>
        <rFont val="Arial"/>
        <family val="2"/>
      </rPr>
      <t xml:space="preserve">, </t>
    </r>
    <r>
      <rPr>
        <sz val="9"/>
        <rFont val="Arial"/>
        <family val="2"/>
      </rPr>
      <t>… 30</t>
    </r>
  </si>
  <si>
    <t>Indicates whether a SCI format 2-C can be used as the container of inter-UE coordination information transmission from UE A to UE B in Scheme 1 in addition to using MAC CE.</t>
  </si>
  <si>
    <r>
      <rPr>
        <strike/>
        <sz val="9"/>
        <color rgb="FF0000FF"/>
        <rFont val="Arial"/>
        <family val="2"/>
      </rPr>
      <t>[</t>
    </r>
    <r>
      <rPr>
        <sz val="9"/>
        <rFont val="Arial"/>
        <family val="2"/>
      </rPr>
      <t>1</t>
    </r>
    <r>
      <rPr>
        <strike/>
        <sz val="9"/>
        <color rgb="FF0000FF"/>
        <rFont val="Arial"/>
        <family val="2"/>
      </rPr>
      <t>]</t>
    </r>
    <r>
      <rPr>
        <sz val="9"/>
        <rFont val="Arial"/>
        <family val="2"/>
      </rPr>
      <t xml:space="preserve">, </t>
    </r>
    <r>
      <rPr>
        <sz val="9"/>
        <color rgb="FF0000FF"/>
        <rFont val="Arial"/>
        <family val="2"/>
      </rPr>
      <t xml:space="preserve">2, </t>
    </r>
    <r>
      <rPr>
        <sz val="9"/>
        <rFont val="Arial"/>
        <family val="2"/>
      </rPr>
      <t xml:space="preserve">…, </t>
    </r>
    <r>
      <rPr>
        <strike/>
        <sz val="9"/>
        <color rgb="FF0000FF"/>
        <rFont val="Arial"/>
        <family val="2"/>
      </rPr>
      <t>[256]</t>
    </r>
    <r>
      <rPr>
        <sz val="9"/>
        <color rgb="FF0000FF"/>
        <rFont val="Arial"/>
        <family val="2"/>
      </rPr>
      <t>8000</t>
    </r>
  </si>
  <si>
    <r>
      <t xml:space="preserve">Working assumption made in RAN1#107bis-e:
• (Working assumption) First resource location of each TRIV is a slot offset with respect to a reference slot
 Alt 2: 
› The slot offset is the number of logical slots from the reference slot
 The value range of slot offsets is from 0 to maximum value that is (pre)configurable up to [256]
 FFS: The detailed value range including granularity
 Slot offset for each TRIV to indicate the set of resources is separately indicated by inter-UE coordination information
</t>
    </r>
    <r>
      <rPr>
        <sz val="9"/>
        <rFont val="돋움"/>
        <family val="3"/>
        <charset val="129"/>
      </rPr>
      <t>−</t>
    </r>
    <r>
      <rPr>
        <sz val="9"/>
        <rFont val="Arial"/>
        <family val="2"/>
      </rPr>
      <t xml:space="preserve"> For the reference slot, 
 The reference slot is the slot indicated by the inter-UE coordination information in a form of combination of DFN index and slot index
</t>
    </r>
    <r>
      <rPr>
        <sz val="9"/>
        <color rgb="FF0000FF"/>
        <rFont val="Arial"/>
        <family val="2"/>
      </rPr>
      <t>Agreement made in RAN1#108-e:
For a slot offset that is (pre)configured to indicate the first resource location of each TRIV with respect to a reference slot,
- Granularity of the slot offset is 1 logical slot
- (Pre)configured maximum value of the slot offset is up to 8000
• When both SCI format 2-C and MAC CE are used as the container of inter-UE coordination information, the maximum value of the slot offset is 255
• When MAC CE only is used as the container of inter-UE coordination information, the maximum value of the slot offset is the (pre)configured maximum value</t>
    </r>
  </si>
  <si>
    <r>
      <t xml:space="preserve">Rel-17 frequency-domain IAB-DU-Resource-Configuration-H/S/NA-Config </t>
    </r>
    <r>
      <rPr>
        <strike/>
        <sz val="10"/>
        <rFont val="Arial"/>
        <family val="2"/>
      </rPr>
      <t>(final name in specification to be determined by RAN2/3)</t>
    </r>
  </si>
  <si>
    <r>
      <rPr>
        <b/>
        <strike/>
        <sz val="10"/>
        <color rgb="FF00B0F0"/>
        <rFont val="Arial"/>
        <family val="2"/>
      </rPr>
      <t>F1AP signaling.</t>
    </r>
    <r>
      <rPr>
        <strike/>
        <sz val="10"/>
        <color theme="1"/>
        <rFont val="Arial"/>
        <family val="2"/>
      </rPr>
      <t xml:space="preserve">
</t>
    </r>
    <r>
      <rPr>
        <b/>
        <strike/>
        <u/>
        <sz val="10"/>
        <color theme="1"/>
        <rFont val="Arial"/>
        <family val="2"/>
      </rPr>
      <t xml:space="preserve">RAN1 #105-e
</t>
    </r>
    <r>
      <rPr>
        <strike/>
        <sz val="10"/>
        <color rgb="FF00B050"/>
        <rFont val="Arial"/>
        <family val="2"/>
      </rPr>
      <t>Agreement</t>
    </r>
    <r>
      <rPr>
        <strike/>
        <sz val="10"/>
        <color theme="1"/>
        <rFont val="Arial"/>
        <family val="2"/>
      </rPr>
      <t xml:space="preserve">
For frequency domain multiplexing, H/S/NA configurations for an IAB-node are provided separately in addition to the Rel-16 H/S/NA
</t>
    </r>
    <r>
      <rPr>
        <strike/>
        <sz val="10"/>
        <color rgb="FF00B050"/>
        <rFont val="Arial"/>
        <family val="2"/>
      </rPr>
      <t>Agreement</t>
    </r>
    <r>
      <rPr>
        <strike/>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strike/>
        <u/>
        <sz val="10"/>
        <color theme="1"/>
        <rFont val="Arial"/>
        <family val="2"/>
      </rPr>
      <t>RAN1 #106-e</t>
    </r>
    <r>
      <rPr>
        <strike/>
        <sz val="10"/>
        <color theme="1"/>
        <rFont val="Arial"/>
        <family val="2"/>
      </rPr>
      <t xml:space="preserve">
</t>
    </r>
    <r>
      <rPr>
        <strike/>
        <sz val="10"/>
        <color rgb="FF00B050"/>
        <rFont val="Arial"/>
        <family val="2"/>
      </rPr>
      <t>Agreement</t>
    </r>
    <r>
      <rPr>
        <strike/>
        <sz val="10"/>
        <color theme="1"/>
        <rFont val="Arial"/>
        <family val="2"/>
      </rPr>
      <t xml:space="preserve">
The semi-static configuration of H/S/NA resource type in frequency domain is provided per RB set, per D/U/F resource type within a slot.
</t>
    </r>
    <r>
      <rPr>
        <b/>
        <strike/>
        <u/>
        <sz val="10"/>
        <color theme="1"/>
        <rFont val="Arial"/>
        <family val="2"/>
      </rPr>
      <t xml:space="preserve">RAN1 #106bis-e
</t>
    </r>
    <r>
      <rPr>
        <strike/>
        <sz val="10"/>
        <color rgb="FF00B050"/>
        <rFont val="Arial"/>
        <family val="2"/>
      </rPr>
      <t>Agreement</t>
    </r>
    <r>
      <rPr>
        <strike/>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trike/>
        <sz val="10"/>
        <color rgb="FF00B050"/>
        <rFont val="Arial"/>
        <family val="2"/>
      </rPr>
      <t>Agreement</t>
    </r>
    <r>
      <rPr>
        <strike/>
        <sz val="10"/>
        <color theme="1"/>
        <rFont val="Arial"/>
        <family val="2"/>
      </rPr>
      <t xml:space="preserve">
A single value for the RB set size, N, is configured for a given IAB-DU cell’s Rel-17 frequency domain H/S/NA configuration
</t>
    </r>
  </si>
  <si>
    <r>
      <rPr>
        <b/>
        <strike/>
        <u/>
        <sz val="9"/>
        <color rgb="FF00B0F0"/>
        <rFont val="Arial"/>
        <family val="2"/>
      </rPr>
      <t>F1AP signaling.</t>
    </r>
    <r>
      <rPr>
        <b/>
        <strike/>
        <u/>
        <sz val="9"/>
        <color theme="1"/>
        <rFont val="Arial"/>
        <family val="2"/>
      </rPr>
      <t xml:space="preserve">
RAN1 #105-e
</t>
    </r>
    <r>
      <rPr>
        <strike/>
        <sz val="9"/>
        <color rgb="FF00B050"/>
        <rFont val="Arial"/>
        <family val="2"/>
      </rPr>
      <t>Agreement</t>
    </r>
    <r>
      <rPr>
        <b/>
        <strike/>
        <u/>
        <sz val="9"/>
        <color theme="1"/>
        <rFont val="Arial"/>
        <family val="2"/>
      </rPr>
      <t xml:space="preserve">
</t>
    </r>
    <r>
      <rPr>
        <strike/>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strike/>
        <u/>
        <sz val="9"/>
        <color theme="1"/>
        <rFont val="Arial"/>
        <family val="2"/>
      </rPr>
      <t xml:space="preserve">
RAN1 #106-e
</t>
    </r>
    <r>
      <rPr>
        <strike/>
        <sz val="9"/>
        <color rgb="FF00B050"/>
        <rFont val="Arial"/>
        <family val="2"/>
      </rPr>
      <t>Agreement</t>
    </r>
    <r>
      <rPr>
        <b/>
        <strike/>
        <u/>
        <sz val="9"/>
        <color theme="1"/>
        <rFont val="Arial"/>
        <family val="2"/>
      </rPr>
      <t xml:space="preserve">
</t>
    </r>
    <r>
      <rPr>
        <strike/>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strike/>
        <u/>
        <sz val="9"/>
        <color theme="1"/>
        <rFont val="Arial"/>
        <family val="2"/>
      </rPr>
      <t xml:space="preserve">
RAN1 #106bis-e</t>
    </r>
    <r>
      <rPr>
        <strike/>
        <sz val="9"/>
        <color theme="1"/>
        <rFont val="Arial"/>
        <family val="2"/>
      </rPr>
      <t xml:space="preserve">
</t>
    </r>
    <r>
      <rPr>
        <strike/>
        <sz val="9"/>
        <color rgb="FF00B050"/>
        <rFont val="Arial"/>
        <family val="2"/>
      </rPr>
      <t>Agreement</t>
    </r>
    <r>
      <rPr>
        <strike/>
        <sz val="9"/>
        <color theme="1"/>
        <rFont val="Arial"/>
        <family val="2"/>
      </rPr>
      <t xml:space="preserve">
A single value for the RB set size, N, is configured for a given IAB-DU cell’s Rel-17 frequency domain H/S/NA configuration
</t>
    </r>
    <r>
      <rPr>
        <b/>
        <strike/>
        <u/>
        <sz val="9"/>
        <color theme="1"/>
        <rFont val="Arial"/>
        <family val="2"/>
      </rPr>
      <t>RAN1 #107-e</t>
    </r>
    <r>
      <rPr>
        <strike/>
        <sz val="9"/>
        <color theme="1"/>
        <rFont val="Arial"/>
        <family val="2"/>
      </rPr>
      <t xml:space="preserve">
</t>
    </r>
    <r>
      <rPr>
        <strike/>
        <sz val="9"/>
        <color rgb="FF00B050"/>
        <rFont val="Arial"/>
        <family val="2"/>
      </rPr>
      <t>Agreement</t>
    </r>
    <r>
      <rPr>
        <strike/>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trike/>
        <sz val="9"/>
        <color rgb="FF00B050"/>
        <rFont val="Arial"/>
        <family val="2"/>
      </rPr>
      <t>Agreement</t>
    </r>
    <r>
      <rPr>
        <strike/>
        <sz val="9"/>
        <color theme="1"/>
        <rFont val="Arial"/>
        <family val="2"/>
      </rPr>
      <t xml:space="preserve">
The value of the maximum number of contiguous and non-overlapping RB sets configurable per DU cell, M is 8. </t>
    </r>
  </si>
  <si>
    <r>
      <rPr>
        <b/>
        <strike/>
        <sz val="9"/>
        <color rgb="FF00B0F0"/>
        <rFont val="Arial"/>
        <family val="2"/>
      </rPr>
      <t>F1AP signaling.</t>
    </r>
    <r>
      <rPr>
        <strike/>
        <sz val="9"/>
        <color theme="1"/>
        <rFont val="Arial"/>
        <family val="2"/>
      </rPr>
      <t xml:space="preserve">
</t>
    </r>
    <r>
      <rPr>
        <b/>
        <strike/>
        <u/>
        <sz val="9"/>
        <color theme="1"/>
        <rFont val="Arial"/>
        <family val="2"/>
      </rPr>
      <t xml:space="preserve">RAN1 #106-e
</t>
    </r>
    <r>
      <rPr>
        <strike/>
        <sz val="9"/>
        <color rgb="FF00B050"/>
        <rFont val="Arial"/>
        <family val="2"/>
      </rPr>
      <t>Agreement</t>
    </r>
    <r>
      <rPr>
        <strike/>
        <sz val="9"/>
        <color theme="1"/>
        <rFont val="Arial"/>
        <family val="2"/>
      </rPr>
      <t xml:space="preserve">
A Reference SCS is configured for frequency domain H/S/NA configuration.</t>
    </r>
  </si>
  <si>
    <r>
      <rPr>
        <b/>
        <strike/>
        <sz val="9"/>
        <color rgb="FF00B0F0"/>
        <rFont val="Arial"/>
        <family val="2"/>
      </rPr>
      <t>F1AP and Xn signaling.</t>
    </r>
    <r>
      <rPr>
        <strike/>
        <sz val="9"/>
        <color theme="1"/>
        <rFont val="Arial"/>
        <family val="2"/>
      </rPr>
      <t xml:space="preserve">
</t>
    </r>
    <r>
      <rPr>
        <b/>
        <strike/>
        <u/>
        <sz val="9"/>
        <color theme="1"/>
        <rFont val="Arial"/>
        <family val="2"/>
      </rPr>
      <t xml:space="preserve">RAN1 #106-e
</t>
    </r>
    <r>
      <rPr>
        <strike/>
        <sz val="9"/>
        <color rgb="FF00B050"/>
        <rFont val="Arial"/>
        <family val="2"/>
      </rPr>
      <t>Agreement</t>
    </r>
    <r>
      <rPr>
        <strike/>
        <sz val="9"/>
        <color theme="1"/>
        <rFont val="Arial"/>
        <family val="2"/>
      </rPr>
      <t xml:space="preserve">
For intra-donor and inter-donor DC scenarios, coordinating the semi-static and/or cell-common higher layer configuration (e.g. SSB, CORESET 0, and RACH and configurations) from/for different parent nodes.</t>
    </r>
  </si>
  <si>
    <r>
      <rPr>
        <b/>
        <strike/>
        <sz val="9"/>
        <color rgb="FF00B0F0"/>
        <rFont val="Arial"/>
        <family val="2"/>
      </rPr>
      <t>MAC-CE signaling.</t>
    </r>
    <r>
      <rPr>
        <strike/>
        <sz val="9"/>
        <color theme="1"/>
        <rFont val="Arial"/>
        <family val="2"/>
      </rPr>
      <t xml:space="preserve">
</t>
    </r>
    <r>
      <rPr>
        <b/>
        <strike/>
        <u/>
        <sz val="9"/>
        <color theme="1"/>
        <rFont val="Arial"/>
        <family val="2"/>
      </rPr>
      <t>RAN1 #106-e</t>
    </r>
    <r>
      <rPr>
        <strike/>
        <sz val="9"/>
        <color theme="1"/>
        <rFont val="Arial"/>
        <family val="2"/>
      </rPr>
      <t xml:space="preserve">
</t>
    </r>
    <r>
      <rPr>
        <strike/>
        <sz val="9"/>
        <color rgb="FF00B050"/>
        <rFont val="Arial"/>
        <family val="2"/>
      </rPr>
      <t>Agreement</t>
    </r>
    <r>
      <rPr>
        <strike/>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strike/>
        <u/>
        <sz val="9"/>
        <color theme="1"/>
        <rFont val="Arial"/>
        <family val="2"/>
      </rPr>
      <t>RAN1 #106bis-e</t>
    </r>
    <r>
      <rPr>
        <strike/>
        <sz val="9"/>
        <color theme="1"/>
        <rFont val="Arial"/>
        <family val="2"/>
      </rPr>
      <t xml:space="preserve">
</t>
    </r>
    <r>
      <rPr>
        <strike/>
        <sz val="9"/>
        <color rgb="FF00B050"/>
        <rFont val="Arial"/>
        <family val="2"/>
      </rPr>
      <t>Agreement</t>
    </r>
    <r>
      <rPr>
        <strike/>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</si>
  <si>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r>
      <rPr>
        <b/>
        <strike/>
        <sz val="9"/>
        <color rgb="FF00B0F0"/>
        <rFont val="Arial"/>
        <family val="2"/>
      </rPr>
      <t>MAC-CE signaling.</t>
    </r>
    <r>
      <rPr>
        <b/>
        <strike/>
        <u/>
        <sz val="9"/>
        <color theme="1"/>
        <rFont val="Arial"/>
        <family val="2"/>
      </rPr>
      <t xml:space="preserve">
RAN1 #106-e</t>
    </r>
    <r>
      <rPr>
        <strike/>
        <sz val="9"/>
        <color theme="1"/>
        <rFont val="Arial"/>
        <family val="2"/>
      </rPr>
      <t xml:space="preserve">
</t>
    </r>
    <r>
      <rPr>
        <strike/>
        <sz val="9"/>
        <color rgb="FF00B050"/>
        <rFont val="Arial"/>
        <family val="2"/>
      </rPr>
      <t>Agreement</t>
    </r>
    <r>
      <rPr>
        <strike/>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trike/>
        <sz val="9"/>
        <color rgb="FF00B050"/>
        <rFont val="Arial"/>
        <family val="2"/>
      </rPr>
      <t>Agreement</t>
    </r>
    <r>
      <rPr>
        <strike/>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</si>
  <si>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r>
      <rPr>
        <b/>
        <strike/>
        <sz val="9"/>
        <color rgb="FF00B0F0"/>
        <rFont val="Arial"/>
        <family val="2"/>
      </rPr>
      <t>F1AP and Xn signaling.</t>
    </r>
    <r>
      <rPr>
        <strike/>
        <sz val="9"/>
        <color theme="1"/>
        <rFont val="Arial"/>
        <family val="2"/>
      </rPr>
      <t xml:space="preserve">
</t>
    </r>
    <r>
      <rPr>
        <b/>
        <strike/>
        <u/>
        <sz val="9"/>
        <color theme="1"/>
        <rFont val="Arial"/>
        <family val="2"/>
      </rPr>
      <t xml:space="preserve">RAN1#105-e
</t>
    </r>
    <r>
      <rPr>
        <strike/>
        <sz val="9"/>
        <color rgb="FF00B050"/>
        <rFont val="Arial"/>
        <family val="2"/>
      </rPr>
      <t>Agreement</t>
    </r>
    <r>
      <rPr>
        <strike/>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</si>
  <si>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r>
      <rPr>
        <b/>
        <strike/>
        <sz val="9"/>
        <color rgb="FF00B0F0"/>
        <rFont val="Arial"/>
        <family val="2"/>
      </rPr>
      <t>F1AP and Xn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 xml:space="preserve">Agreement
</t>
    </r>
    <r>
      <rPr>
        <strike/>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strike/>
        <u/>
        <sz val="9"/>
        <color theme="1"/>
        <rFont val="Arial"/>
        <family val="2"/>
      </rPr>
      <t xml:space="preserve">
</t>
    </r>
    <r>
      <rPr>
        <strike/>
        <sz val="9"/>
        <color rgb="FF00B050"/>
        <rFont val="Arial"/>
        <family val="2"/>
      </rPr>
      <t>Agreement</t>
    </r>
    <r>
      <rPr>
        <strike/>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strike/>
        <u/>
        <sz val="9"/>
        <color theme="1"/>
        <rFont val="Arial"/>
        <family val="2"/>
      </rPr>
      <t>RAN1 #107-e</t>
    </r>
    <r>
      <rPr>
        <strike/>
        <sz val="9"/>
        <color theme="1"/>
        <rFont val="Arial"/>
        <family val="2"/>
      </rPr>
      <t xml:space="preserve">
</t>
    </r>
    <r>
      <rPr>
        <strike/>
        <sz val="9"/>
        <color rgb="FF00B050"/>
        <rFont val="Arial"/>
        <family val="2"/>
      </rPr>
      <t>Agreement</t>
    </r>
    <r>
      <rPr>
        <strike/>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</si>
  <si>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r>
      <rPr>
        <b/>
        <strike/>
        <sz val="9"/>
        <color rgb="FF00B0F0"/>
        <rFont val="Arial"/>
        <family val="2"/>
      </rPr>
      <t>FFS signaling</t>
    </r>
    <r>
      <rPr>
        <strike/>
        <sz val="9"/>
        <color theme="1"/>
        <rFont val="Arial"/>
        <family val="2"/>
      </rPr>
      <t xml:space="preserve">
</t>
    </r>
    <r>
      <rPr>
        <b/>
        <strike/>
        <u/>
        <sz val="9"/>
        <color theme="1"/>
        <rFont val="Arial"/>
        <family val="2"/>
      </rPr>
      <t>RAN1#104-e</t>
    </r>
    <r>
      <rPr>
        <strike/>
        <sz val="9"/>
        <color theme="1"/>
        <rFont val="Arial"/>
        <family val="2"/>
      </rPr>
      <t xml:space="preserve">
</t>
    </r>
    <r>
      <rPr>
        <strike/>
        <sz val="9"/>
        <color rgb="FF00B050"/>
        <rFont val="Arial"/>
        <family val="2"/>
      </rPr>
      <t>Agreement</t>
    </r>
    <r>
      <rPr>
        <strike/>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strike/>
        <u/>
        <sz val="9"/>
        <color theme="1"/>
        <rFont val="Arial"/>
        <family val="2"/>
      </rPr>
      <t>RAN1#105-e</t>
    </r>
    <r>
      <rPr>
        <strike/>
        <sz val="9"/>
        <color theme="1"/>
        <rFont val="Arial"/>
        <family val="2"/>
      </rPr>
      <t xml:space="preserve">
</t>
    </r>
    <r>
      <rPr>
        <strike/>
        <sz val="9"/>
        <color rgb="FF00B050"/>
        <rFont val="Arial"/>
        <family val="2"/>
      </rPr>
      <t>Agreement</t>
    </r>
    <r>
      <rPr>
        <b/>
        <strike/>
        <u/>
        <sz val="9"/>
        <color theme="1"/>
        <rFont val="Arial"/>
        <family val="2"/>
      </rPr>
      <t xml:space="preserve">
</t>
    </r>
    <r>
      <rPr>
        <strike/>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strike/>
        <u/>
        <sz val="9"/>
        <color theme="1"/>
        <rFont val="Arial"/>
        <family val="2"/>
      </rPr>
      <t xml:space="preserve">RAN1#106-e
</t>
    </r>
    <r>
      <rPr>
        <strike/>
        <sz val="9"/>
        <color rgb="FF00B050"/>
        <rFont val="Arial"/>
        <family val="2"/>
      </rPr>
      <t>Agreement</t>
    </r>
    <r>
      <rPr>
        <strike/>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trike/>
        <sz val="9"/>
        <color rgb="FF00B050"/>
        <rFont val="Arial"/>
        <family val="2"/>
      </rPr>
      <t>Agreement</t>
    </r>
    <r>
      <rPr>
        <strike/>
        <sz val="9"/>
        <color theme="1"/>
        <rFont val="Arial"/>
        <family val="2"/>
      </rPr>
      <t xml:space="preserve">
An IAB-node is explicitly indicated by the parent node when Case 7 timing is performed at the parent node.
FFS for signalling details</t>
    </r>
  </si>
  <si>
    <r>
      <rPr>
        <b/>
        <strike/>
        <sz val="9"/>
        <color rgb="FF00B0F0"/>
        <rFont val="Arial"/>
        <family val="2"/>
      </rPr>
      <t>MAC-CE signaling.</t>
    </r>
    <r>
      <rPr>
        <b/>
        <strike/>
        <u/>
        <sz val="9"/>
        <color theme="1"/>
        <rFont val="Arial"/>
        <family val="2"/>
      </rPr>
      <t xml:space="preserve">
RAN1#106-e</t>
    </r>
    <r>
      <rPr>
        <strike/>
        <sz val="9"/>
        <color theme="1"/>
        <rFont val="Arial"/>
        <family val="2"/>
      </rPr>
      <t xml:space="preserve">
</t>
    </r>
    <r>
      <rPr>
        <strike/>
        <sz val="9"/>
        <color rgb="FF00B050"/>
        <rFont val="Arial"/>
        <family val="2"/>
      </rPr>
      <t>Agreement</t>
    </r>
    <r>
      <rPr>
        <strike/>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granularity of Case 7 UL timing offset is the same as the UL TA granularity.</t>
    </r>
  </si>
  <si>
    <r>
      <rPr>
        <b/>
        <strike/>
        <sz val="9"/>
        <color rgb="FF00B0F0"/>
        <rFont val="Arial"/>
        <family val="2"/>
      </rPr>
      <t xml:space="preserve">MAC-CE signaling.
</t>
    </r>
    <r>
      <rPr>
        <strike/>
        <sz val="9"/>
        <color theme="1"/>
        <rFont val="Arial"/>
        <family val="2"/>
      </rPr>
      <t xml:space="preserve">
</t>
    </r>
    <r>
      <rPr>
        <b/>
        <strike/>
        <u/>
        <sz val="9"/>
        <color theme="1"/>
        <rFont val="Arial"/>
        <family val="2"/>
      </rPr>
      <t>RAN1#104-e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strike/>
        <u/>
        <sz val="9"/>
        <color theme="1"/>
        <rFont val="Arial"/>
        <family val="2"/>
      </rPr>
      <t>RAN1#105-e</t>
    </r>
    <r>
      <rPr>
        <strike/>
        <sz val="9"/>
        <color theme="1"/>
        <rFont val="Arial"/>
        <family val="2"/>
      </rPr>
      <t xml:space="preserve">
</t>
    </r>
    <r>
      <rPr>
        <strike/>
        <sz val="9"/>
        <color rgb="FF00B050"/>
        <rFont val="Arial"/>
        <family val="2"/>
      </rPr>
      <t>Agreement</t>
    </r>
    <r>
      <rPr>
        <strike/>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</si>
  <si>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r>
      <rPr>
        <b/>
        <strike/>
        <sz val="9"/>
        <color rgb="FF00B0F0"/>
        <rFont val="Arial"/>
        <family val="2"/>
      </rPr>
      <t>MAC-CE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</si>
  <si>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r>
      <rPr>
        <b/>
        <strike/>
        <sz val="9"/>
        <color rgb="FF00B0F0"/>
        <rFont val="Arial"/>
        <family val="2"/>
      </rPr>
      <t>MAC=CE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</si>
  <si>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trike/>
        <sz val="9"/>
        <rFont val="Arial"/>
        <family val="2"/>
      </rPr>
      <t>(final name in specification to be determined by RAN2/3)</t>
    </r>
  </si>
  <si>
    <r>
      <rPr>
        <b/>
        <strike/>
        <sz val="9"/>
        <color rgb="FF00B0F0"/>
        <rFont val="Arial"/>
        <family val="2"/>
      </rPr>
      <t>F1AP signaling.</t>
    </r>
    <r>
      <rPr>
        <strike/>
        <sz val="9"/>
        <color theme="1"/>
        <rFont val="Arial"/>
        <family val="2"/>
      </rPr>
      <t xml:space="preserve">
</t>
    </r>
    <r>
      <rPr>
        <b/>
        <strike/>
        <u/>
        <sz val="9"/>
        <color theme="1"/>
        <rFont val="Arial"/>
        <family val="2"/>
      </rPr>
      <t xml:space="preserve">RAN1#106-bis-e
</t>
    </r>
    <r>
      <rPr>
        <strike/>
        <sz val="9"/>
        <color rgb="FF00B050"/>
        <rFont val="Arial"/>
        <family val="2"/>
      </rPr>
      <t>Agreement</t>
    </r>
    <r>
      <rPr>
        <strike/>
        <sz val="9"/>
        <color theme="1"/>
        <rFont val="Arial"/>
        <family val="2"/>
      </rPr>
      <t>: 
In DC scenarios, support per-child MT link-NA resource configuration.
This configuration can be made available to IAB node as well</t>
    </r>
  </si>
  <si>
    <r>
      <rPr>
        <b/>
        <sz val="9"/>
        <rFont val="Arial"/>
        <charset val="134"/>
      </rPr>
      <t xml:space="preserve">Agreement:
</t>
    </r>
    <r>
      <rPr>
        <sz val="9"/>
        <rFont val="Arial"/>
        <charset val="134"/>
      </rPr>
      <t>The SSB subset for RSRP based TA validation is determined at least based on a configured absolute RSRP threshold.</t>
    </r>
    <r>
      <rPr>
        <b/>
        <sz val="9"/>
        <rFont val="Arial"/>
        <charset val="134"/>
      </rPr>
      <t xml:space="preserve">
Conclusion 
</t>
    </r>
    <r>
      <rPr>
        <sz val="9"/>
        <rFont val="Arial"/>
        <charset val="134"/>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rFont val="Arial"/>
        <charset val="134"/>
      </rPr>
      <t>Agreement from RAN2</t>
    </r>
    <r>
      <rPr>
        <sz val="9"/>
        <rFont val="Arial"/>
        <charset val="134"/>
      </rPr>
      <t xml:space="preserve">
Highest N SSBs of all SSBs actually transmitted as indicated in SIB1 is used for RSRP based TA validation</t>
    </r>
  </si>
  <si>
    <r>
      <rPr>
        <b/>
        <sz val="9"/>
        <rFont val="Arial"/>
        <charset val="134"/>
      </rPr>
      <t>Agreement</t>
    </r>
    <r>
      <rPr>
        <sz val="9"/>
        <rFont val="Arial"/>
        <charset val="134"/>
      </rPr>
      <t xml:space="preserve">
RAN1 confirms the working assumption in RAN2 that UE-specific search space is configured for UEs performing CG-SDT. This does not exclude the configuration of CSS for UEs performing CG-SDT.</t>
    </r>
  </si>
  <si>
    <r>
      <rPr>
        <b/>
        <sz val="9"/>
        <rFont val="Arial"/>
        <charset val="134"/>
      </rPr>
      <t>Agreement:</t>
    </r>
    <r>
      <rPr>
        <sz val="9"/>
        <rFont val="Arial"/>
        <charset val="134"/>
      </rPr>
      <t xml:space="preserve">
One or multiple SSBs can be associated with each CG configuration for CG-SDT.
</t>
    </r>
    <r>
      <rPr>
        <b/>
        <sz val="9"/>
        <rFont val="Arial"/>
        <charset val="134"/>
      </rPr>
      <t>Agreement</t>
    </r>
    <r>
      <rPr>
        <sz val="9"/>
        <rFont val="Arial"/>
        <charset val="134"/>
      </rPr>
      <t xml:space="preserve">
When SSB set indication is absent, UE assumes the SSB set includes all actually transmitted SSBs configured by SIB1.</t>
    </r>
  </si>
  <si>
    <r>
      <rPr>
        <b/>
        <sz val="9"/>
        <rFont val="Arial"/>
        <charset val="134"/>
      </rPr>
      <t>Agreement:</t>
    </r>
    <r>
      <rPr>
        <sz val="9"/>
        <rFont val="Arial"/>
        <charset val="134"/>
      </rPr>
      <t xml:space="preserve">
UE specific power control parameters P0 and alpha should be configured for initial UL transmission for CG-SDT.
According to the agreement, P0 and alpha can be configured for CG-SDT, so this parameter is not needed.</t>
    </r>
  </si>
  <si>
    <t>antennaPort</t>
  </si>
  <si>
    <t>It's not applicable for CG-SDT</t>
  </si>
  <si>
    <t>precodingAndNumberOfLayers</t>
  </si>
  <si>
    <t>Only single antenna port for single layer transmission is supported for CG-SDT.</t>
  </si>
  <si>
    <t>srs-ResourceIndicator</t>
  </si>
  <si>
    <r>
      <rPr>
        <b/>
        <sz val="9"/>
        <rFont val="Arial"/>
        <charset val="134"/>
      </rPr>
      <t xml:space="preserve">Agreement
</t>
    </r>
    <r>
      <rPr>
        <sz val="9"/>
        <rFont val="Arial"/>
        <charset val="134"/>
      </rPr>
      <t>The pathloss for CG-SDT PUSCH power control can be determined by the measurement of selected SSB associated with the CG PUSCH.
Note: According to the agreement, this parameter is not applicable for CG-SDT</t>
    </r>
  </si>
  <si>
    <r>
      <rPr>
        <b/>
        <sz val="9"/>
        <rFont val="Arial"/>
        <charset val="134"/>
      </rPr>
      <t>Agreement:</t>
    </r>
    <r>
      <rPr>
        <sz val="9"/>
        <rFont val="Arial"/>
        <charset val="134"/>
      </rPr>
      <t xml:space="preserve">
UE specific power control parameters P0 and alpha should be configured for initial UL transmission for CG-SDT
Existing closed loop power control mechanism can be reused for re-transmission and subsequent data transmission.
Note: The configuration and value range of this parameter can be reused from RAN1's perspective, it's up to RAN2 to decide on whether to separately define this parameter for CG-SDT.</t>
    </r>
  </si>
  <si>
    <t>dmrs-SeqInitialization</t>
  </si>
  <si>
    <r>
      <rPr>
        <b/>
        <sz val="9"/>
        <rFont val="Arial"/>
        <charset val="134"/>
      </rPr>
      <t>Agreement:</t>
    </r>
    <r>
      <rPr>
        <sz val="9"/>
        <rFont val="Arial"/>
        <charset val="134"/>
      </rPr>
      <t xml:space="preserve">
The separate search space is common to the UEs performing RA-SDT. Inform RAN1 of this agreement
</t>
    </r>
    <r>
      <rPr>
        <b/>
        <sz val="9"/>
        <rFont val="Arial"/>
        <charset val="134"/>
      </rPr>
      <t>Agreement:</t>
    </r>
    <r>
      <rPr>
        <sz val="9"/>
        <rFont val="Arial"/>
        <charset val="134"/>
      </rPr>
      <t xml:space="preserve">
Separate common search space that can be configured for RA-SDT within the initial DL BWP can also be configured for CG-SDT.</t>
    </r>
  </si>
  <si>
    <r>
      <rPr>
        <b/>
        <sz val="9"/>
        <rFont val="Arial"/>
        <charset val="134"/>
      </rPr>
      <t>Agreement:</t>
    </r>
    <r>
      <rPr>
        <sz val="9"/>
        <rFont val="Arial"/>
        <charset val="134"/>
      </rPr>
      <t xml:space="preserve">
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</si>
  <si>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rPr>
        <b/>
        <sz val="9"/>
        <rFont val="Arial"/>
        <charset val="134"/>
      </rPr>
      <t>Agreement:</t>
    </r>
    <r>
      <rPr>
        <sz val="9"/>
        <rFont val="Arial"/>
        <charset val="134"/>
      </rPr>
      <t xml:space="preserve">
For RA-SDT, when PRACH occasions are shared between SDT and non-SDT, a PRACH mask can be configured to indicate a subset of ROs for RA-SDT.
Note: This parameter can be determined by RAN2 feature combination</t>
    </r>
  </si>
  <si>
    <r>
      <rPr>
        <b/>
        <sz val="9"/>
        <rFont val="Arial"/>
        <charset val="134"/>
      </rPr>
      <t xml:space="preserve">Agreement:
</t>
    </r>
    <r>
      <rPr>
        <sz val="9"/>
        <rFont val="Arial"/>
        <charset val="134"/>
      </rPr>
      <t>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</si>
  <si>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rPr>
        <b/>
        <sz val="9"/>
        <rFont val="Arial"/>
        <charset val="134"/>
      </rPr>
      <t xml:space="preserve">Agreement:
</t>
    </r>
    <r>
      <rPr>
        <sz val="9"/>
        <rFont val="Arial"/>
        <charset val="134"/>
      </rPr>
      <t>For RA-SDT, when PRACH occasions are shared between SDT and non-SDT, a PRACH mask can be configured to indicate a subset of ROs for RA-SDT.
Note: This parameter can be determined by RAN2 feature combination</t>
    </r>
  </si>
  <si>
    <r>
      <rPr>
        <b/>
        <sz val="9"/>
        <rFont val="Arial"/>
        <charset val="134"/>
      </rPr>
      <t>Agreement:</t>
    </r>
    <r>
      <rPr>
        <sz val="9"/>
        <rFont val="Arial"/>
        <charset val="134"/>
      </rPr>
      <t xml:space="preserve">
For RA-SDT power control parameters preambleReceivedTargetPower and powerRampingStep:
For separate ROs, the power control parameters can be RA-SDT specific</t>
    </r>
  </si>
  <si>
    <t>sdt-DMRSports-r17</t>
  </si>
  <si>
    <t>Configuration of DMRS ports for SSB to CG PUSCH mapping for CG-SDT.</t>
  </si>
  <si>
    <t>DMRS Type 1
BIT STRING (SIZE (8)),
                            DMRS Type 2
BIT STRING (SIZE (12))</t>
  </si>
  <si>
    <t>sdt-NrofDMRS-Sequences-r17</t>
  </si>
  <si>
    <t>Configuration of number of DMRS sequences for SSB to CG PUSCH mapping for CG-SDT.</t>
  </si>
  <si>
    <t>INTEGER (1..2)</t>
  </si>
  <si>
    <t>9.2.1, 9.2.3, 9.2.5</t>
  </si>
  <si>
    <t>n1PUCCH-AN-PUCCHsSCell</t>
  </si>
  <si>
    <t>HARQ resource for PUCCH on PUCCH sSCell for DL SPS. The network configures the resource either as format0 or format1. The actual PUCCH-Resource is configured in PUCCH-Config of the PUCCH sSCell and referred to by its ID. See TS 38.213 [13], clause 9.2.3.</t>
  </si>
  <si>
    <t>same as n1PUCCH-AN, i.e,, PUCCH-ResourceId</t>
  </si>
  <si>
    <r>
      <t xml:space="preserve">The parameter is used by a LMF to request a UE to measure the same DL PRS with different UE RxTX TEGs </t>
    </r>
    <r>
      <rPr>
        <u/>
        <sz val="8"/>
        <color rgb="FFFF0000"/>
        <rFont val="Arial"/>
        <family val="2"/>
      </rPr>
      <t>with the same UE Tx TEG</t>
    </r>
    <r>
      <rPr>
        <sz val="8"/>
        <rFont val="Arial"/>
        <family val="2"/>
      </rPr>
      <t xml:space="preserve"> for </t>
    </r>
    <r>
      <rPr>
        <strike/>
        <sz val="8"/>
        <color rgb="FF0000FF"/>
        <rFont val="Arial"/>
        <family val="2"/>
      </rPr>
      <t>UX</t>
    </r>
    <r>
      <rPr>
        <sz val="8"/>
        <color rgb="FF0000FF"/>
        <rFont val="Arial"/>
        <family val="2"/>
      </rPr>
      <t>UE</t>
    </r>
    <r>
      <rPr>
        <sz val="8"/>
        <rFont val="Arial"/>
        <family val="2"/>
      </rPr>
      <t xml:space="preserve"> Rx-Tx measurements</t>
    </r>
  </si>
  <si>
    <t xml:space="preserve">cg-minDFI-Delay </t>
  </si>
  <si>
    <t>Value range for cg-minDFI-Delay under SCS 120/480/960</t>
  </si>
  <si>
    <t>Agreement
Support the following values for cg-minDFI-Delay
SCS 120 kHz: 7, m*14, 
SCS 480 kHz: 7*4, m*14*4, 
SCS 960 kHz: 7*8, m*14*8, 
where m = {1, 2, 3, 4, 5, 6, 7, 8, 9, 10, 11, 12, 13, 14, 15, 16, 17, 18, 19, 20, 21, 22, 23, 24, 25, 26, 27, 28, 29, 30, 31, 32}</t>
  </si>
  <si>
    <t>For L3-RSSI, allow explicit TCI state configuration in RMTC-Config. If it is not configured, the UE will use the QCL Type-D of the latest PDSCH reception or latest CORESET monitoring</t>
  </si>
  <si>
    <t>TCI state values range</t>
  </si>
  <si>
    <t>Agreement (RAN1 108-e)
For the QCL Type-D of L3-RSSI measurement for unlicensed operation in FR2-2, if explicit TCI state is configured, use the TCI state. 
•	Use the QCL type-D of the latest PDSCH reception or latest CORESET monitoring for RSSI measurement, if the explicit TCI state is not configured. 
•	A dynamic update mechanism for TCI-State in RMTC-Config is not further considered in Rel.17
•	The explicit TCI state is configured at least in RMTC-Config
•	Note: For inter-frequency L3-RSSI measurement, the TCI state configured is with respect to the target frequency TCI state
•	Note2: For a given L3-RSSI measurement occasion, the UE needs to identify the last PDSCH reception or last configured CORESET monitoring (which ever is later) before the L3-RSSI measurement occasion, and use the QCL Type-D of that for L3-RSSI monitoring</t>
  </si>
  <si>
    <t>CO-Druation-r16</t>
  </si>
  <si>
    <t>Increase the value range up to 4480 to cover 5ms when 960KHz SCS is used as reference SCS</t>
  </si>
  <si>
    <t>Up to 4480</t>
  </si>
  <si>
    <t>Agreement
•	CO-Duration maximum value is increased to 4480 to support 5ms maximum COT under 960 kHz. 
•	Support using 120 kHz, 480 kHz, and 960 kHz as the reference SCS for CO-Duration definition
o	Note this may not have any additional spec impact</t>
  </si>
  <si>
    <r>
      <rPr>
        <sz val="9"/>
        <color rgb="FF0000FF"/>
        <rFont val="Arial"/>
        <family val="2"/>
      </rPr>
      <t>RAN1 is still discussing the value ranges and aprameter description.</t>
    </r>
    <r>
      <rPr>
        <sz val="9"/>
        <rFont val="Arial"/>
        <family val="2"/>
      </rPr>
      <t xml:space="preserve">
For search space set configuration of multi-slot PDCCH monitoring:
•	monitoringSlotPeriodicityAndOffset and duration are appended with "-r17", and
o	For monitoringPeriodicityAndOffset-r17
	The values represent slots
	Add periodicity values {32,64,128,5120,10240,20480} to the existing values in monitoringSlotPeriodicityAndOffset
•	Note: Total list of supported periodicity values: {1,2,4,5,8,10,16,20,32,40,64,80,128,160,320,640,1280,2560,5120,10240,20480}
	For each periodicity value Xp
•	The value range for the offset O is {0 .. Xp-1} slots
•	Note: There may be no need to introduce the term "Xp" in the specifications
	The configured periodicity at least for Group (1) SSs is restricted to be an integer multiple of Xs slots
	FFS: details of offset
o	For duration-r17
	The values represent slots
	The value range is { 8, 12, …, 20476}
	The configured duration is restricted to be an integer multiple of Xs slots at least for Group (1) SSs
	FFS: need to revise the definition of duration
•	monitoringSymbolsWithinSlot applies to each slot in a slot group configured for multi-slot PDCCH monitoring
o	Note: This parameter can be directly re-used from earlier releases.
•	Introduce new parameter monitoringSlotsWithinSlotGroup-r17
o	Working assumption:
	The size is 8 bits
	Each bit in monitoringSlotsWithinSlotGroup-r17 represents a slot in a slot group
	A slot in the slot group is configured for multi-slot PDCCH monitoring if the corresponding bit in the slot group is set to '1'
•	Note: Further configuration of the monitoring symbols in such a slot is done by monitoringSymbolsWithinSlot
	The slots indicated in the bitmap should be consecutive at least for Group (1) SSs</t>
    </r>
  </si>
  <si>
    <t xml:space="preserve">It should be configured when candidateBeamResourceList1 and/or candidateBeamResourceList2 is configured.
</t>
  </si>
  <si>
    <t>failureDetectionResourcesToAddModList 1</t>
  </si>
  <si>
    <r>
      <t>A first list of reference signals for detecting beam failure</t>
    </r>
    <r>
      <rPr>
        <strike/>
        <sz val="10"/>
        <color rgb="FF0000FF"/>
        <rFont val="Times New Roman"/>
        <family val="1"/>
      </rPr>
      <t xml:space="preserve"> </t>
    </r>
  </si>
  <si>
    <t xml:space="preserve">Explicitly configured first BFD-RS sets for TRP 1.
</t>
  </si>
  <si>
    <t xml:space="preserve">A second list of reference signals for detecting beam failure </t>
  </si>
  <si>
    <r>
      <t>{</t>
    </r>
    <r>
      <rPr>
        <sz val="10"/>
        <color rgb="FF0000FF"/>
        <rFont val="Arial"/>
        <family val="2"/>
      </rPr>
      <t>1, 2, 4,</t>
    </r>
    <r>
      <rPr>
        <sz val="10"/>
        <color rgb="FFFF0000"/>
        <rFont val="Arial"/>
        <family val="2"/>
      </rPr>
      <t xml:space="preserve"> </t>
    </r>
    <r>
      <rPr>
        <sz val="10"/>
        <rFont val="Arial"/>
        <family val="2"/>
      </rPr>
      <t>8, 10, 12, 14}</t>
    </r>
  </si>
  <si>
    <r>
      <rPr>
        <strike/>
        <sz val="9"/>
        <color rgb="FF0000FF"/>
        <rFont val="Arial"/>
        <family val="2"/>
      </rPr>
      <t>Due to the RAN2 agreement that the 'spare' bit in MIB should not be used, the parameter subCarrierSpacingCommon can indicate N_SSB^QCL, but not in combination with 'spare'</t>
    </r>
    <r>
      <rPr>
        <sz val="9"/>
        <rFont val="Arial"/>
        <family val="2"/>
      </rPr>
      <t xml:space="preserv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
</t>
    </r>
    <r>
      <rPr>
        <sz val="9"/>
        <color rgb="FF0000FF"/>
        <rFont val="Arial"/>
        <family val="2"/>
      </rPr>
      <t>Working assumption from 108e
•	Use 1 bit for Q in MIB
o	SubcarrierSpacingCommon field will be used to convey value of  {32, 64} for operation with shared spectrum channel access
o	Note that this is revising the working assumption made in RAN1#107-e on “use 2 bits for Q, {SubcarrierSpacingCommon, spare bit in MIB}”</t>
    </r>
  </si>
  <si>
    <r>
      <t xml:space="preserve">For FR2-2, only same SCS for SSB and coreset 0 is supported
</t>
    </r>
    <r>
      <rPr>
        <strike/>
        <sz val="9"/>
        <color rgb="FF0000FF"/>
        <rFont val="Arial"/>
        <family val="2"/>
      </rPr>
      <t>together with 'spare' the two bits will</t>
    </r>
    <r>
      <rPr>
        <sz val="9"/>
        <rFont val="Arial"/>
        <family val="2"/>
      </rPr>
      <t xml:space="preserve"> </t>
    </r>
    <r>
      <rPr>
        <sz val="9"/>
        <color rgb="FF0000FF"/>
        <rFont val="Arial"/>
        <family val="2"/>
      </rPr>
      <t>For operation with shared spectrum channel access, the field</t>
    </r>
    <r>
      <rPr>
        <sz val="9"/>
        <rFont val="Arial"/>
        <family val="2"/>
      </rPr>
      <t xml:space="preserve"> indicate</t>
    </r>
    <r>
      <rPr>
        <sz val="9"/>
        <color rgb="FF0000FF"/>
        <rFont val="Arial"/>
        <family val="2"/>
      </rPr>
      <t xml:space="preserve">s </t>
    </r>
    <r>
      <rPr>
        <sz val="9"/>
        <rFont val="Arial"/>
        <family val="2"/>
      </rPr>
      <t>{</t>
    </r>
    <r>
      <rPr>
        <strike/>
        <sz val="9"/>
        <color rgb="FF0000FF"/>
        <rFont val="Arial"/>
        <family val="2"/>
      </rPr>
      <t xml:space="preserve">reserve, 16, </t>
    </r>
    <r>
      <rPr>
        <sz val="9"/>
        <rFont val="Arial"/>
        <family val="2"/>
      </rPr>
      <t>32, 64} for N_SSB^QCL parameter</t>
    </r>
  </si>
  <si>
    <r>
      <t>{</t>
    </r>
    <r>
      <rPr>
        <strike/>
        <sz val="9"/>
        <color rgb="FF0000FF"/>
        <rFont val="Arial"/>
        <family val="2"/>
      </rPr>
      <t xml:space="preserve">16, </t>
    </r>
    <r>
      <rPr>
        <sz val="9"/>
        <color rgb="FF0000FF"/>
        <rFont val="Arial"/>
        <family val="2"/>
      </rPr>
      <t>32, 64}</t>
    </r>
  </si>
  <si>
    <r>
      <t>Slots for PDCCH Monitoring configured as periodicity and offset and offset, similar to monitoringSlotPeriodicityAndOffset in earlier Releases. For each periodicity, the offset has a range of 0..periodicity-1.</t>
    </r>
    <r>
      <rPr>
        <sz val="9"/>
        <color rgb="FF0000FF"/>
        <rFont val="Arial"/>
        <family val="2"/>
      </rPr>
      <t xml:space="preserve"> If the UE is configured to monitor DCI format 2_0, only the values 'sl1', 'sl2', 'sl4', 'sl5', 'sl8', 'sl10', 'sl16', and 'sl20' are applicable for µ=3, only the values 'sl4', 'sl8', 'sl16', 'sl20', 'sl32', 'sl40', 'sl64', and 'sl80' are applicable for µ=5, only the values 'sl8', 'sl16', 'sl32', 'sl40', 'sl64', 'sl80', 'sl128', and 'sl160' are applicable for µ=6. If the UE is configured to monitor DCI format 2_1, only the values 'sl1', 'sl2', and 'sl4' are applicable for µ=3, only the values 'sl4', 'sl8', 'sl16'are applicable for µ=5, only the values 'sl8', 'sl16', 'sl32' are applicable for µ=6. If the UE is configured to monitor DCI format 2_4, only the values 'sl1', 'sl2', 'sl4', 'sl5', 'sl8', 'sl10' are applicable for µ=3, only the values 'sl4', 'sl8', 'sl16', 'sl20', 'sl32', 'sl40' are applicable for µ=5, only the values 'sl8', 'sl16', 'sl32', 'sl40', 'sl64', 'sl80' are applicable for µ=6.</t>
    </r>
  </si>
  <si>
    <r>
      <t xml:space="preserve">Agreement: 
For PUCCH cell switching, introduce a new RRC parameter in </t>
    </r>
    <r>
      <rPr>
        <i/>
        <sz val="10"/>
        <color rgb="FF0000FF"/>
        <rFont val="Arial"/>
        <family val="2"/>
      </rPr>
      <t>SPS-Config</t>
    </r>
    <r>
      <rPr>
        <sz val="10"/>
        <color rgb="FF0000FF"/>
        <rFont val="Arial"/>
        <family val="2"/>
      </rPr>
      <t xml:space="preserve"> to allow configuring a separate ‘</t>
    </r>
    <r>
      <rPr>
        <i/>
        <sz val="10"/>
        <color rgb="FF0000FF"/>
        <rFont val="Arial"/>
        <family val="2"/>
      </rPr>
      <t>n1PUCCH-AN</t>
    </r>
    <r>
      <rPr>
        <sz val="10"/>
        <color rgb="FF0000FF"/>
        <rFont val="Arial"/>
        <family val="2"/>
      </rPr>
      <t xml:space="preserve">’  (i.e. PUCCH resource ID) for PUCCH sSCell for SPS HARQ operation. </t>
    </r>
  </si>
  <si>
    <r>
      <rPr>
        <strike/>
        <sz val="8"/>
        <color rgb="FF0000FF"/>
        <rFont val="Arial"/>
        <family val="2"/>
      </rPr>
      <t xml:space="preserve">FFS: </t>
    </r>
    <r>
      <rPr>
        <sz val="8"/>
        <color rgb="FF0000FF"/>
        <rFont val="Arial"/>
        <family val="2"/>
      </rPr>
      <t xml:space="preserve">
(0, 1, .., 31)</t>
    </r>
  </si>
  <si>
    <r>
      <rPr>
        <strike/>
        <sz val="8"/>
        <color rgb="FF0000FF"/>
        <rFont val="Arial"/>
        <family val="2"/>
      </rPr>
      <t xml:space="preserve">FFS: </t>
    </r>
    <r>
      <rPr>
        <sz val="8"/>
        <color rgb="FF0000FF"/>
        <rFont val="Arial"/>
        <family val="2"/>
      </rPr>
      <t xml:space="preserve">
(0, 1, .., 7)</t>
    </r>
  </si>
  <si>
    <r>
      <rPr>
        <strike/>
        <sz val="8"/>
        <color rgb="FF0000FF"/>
        <rFont val="Arial"/>
        <family val="2"/>
      </rPr>
      <t>[</t>
    </r>
    <r>
      <rPr>
        <sz val="8"/>
        <color rgb="FF000000"/>
        <rFont val="Arial"/>
        <family val="2"/>
      </rPr>
      <t>srs-PosResourceId</t>
    </r>
    <r>
      <rPr>
        <strike/>
        <sz val="8"/>
        <color rgb="FF0000FF"/>
        <rFont val="Arial"/>
        <family val="2"/>
      </rPr>
      <t>]</t>
    </r>
  </si>
  <si>
    <r>
      <rPr>
        <strike/>
        <sz val="8"/>
        <color rgb="FF0000FF"/>
        <rFont val="Arial"/>
        <family val="2"/>
      </rPr>
      <t xml:space="preserve">FFS: </t>
    </r>
    <r>
      <rPr>
        <sz val="8"/>
        <color rgb="FF0000FF"/>
        <rFont val="Arial"/>
        <family val="2"/>
      </rPr>
      <t xml:space="preserve">
N/A</t>
    </r>
  </si>
  <si>
    <r>
      <t>Up to UE capability, a UE may report an ueRxTxTEG-ID-group with a UE Rx-Tx measurement to LMF. The ueRxTxTEG-ID-group can include one of the following combinations of TEG IDs:
•	An UE RxTx TEG ID
•	A pair of UE {RxTx TEG ID, Tx TEG ID}
•	A pair of UE {Rx TEG ID, Tx TEG ID}
•</t>
    </r>
    <r>
      <rPr>
        <sz val="8"/>
        <color rgb="FF0000FF"/>
        <rFont val="Arial"/>
        <family val="2"/>
      </rPr>
      <t xml:space="preserve">	</t>
    </r>
    <r>
      <rPr>
        <strike/>
        <sz val="8"/>
        <color rgb="FF0000FF"/>
        <rFont val="Arial"/>
        <family val="2"/>
      </rPr>
      <t>FFS: A triplet of UE {RxTx TEG ID, Rx TEG ID, Tx TEG ID}</t>
    </r>
  </si>
  <si>
    <r>
      <t xml:space="preserve">FFS: </t>
    </r>
    <r>
      <rPr>
        <sz val="8"/>
        <color rgb="FF0000FF"/>
        <rFont val="Arial"/>
        <family val="2"/>
      </rPr>
      <t xml:space="preserve">
(0, 1, .., 255)</t>
    </r>
  </si>
  <si>
    <r>
      <rPr>
        <strike/>
        <sz val="8"/>
        <color rgb="FF0000FF"/>
        <rFont val="Arial"/>
        <family val="2"/>
      </rPr>
      <t xml:space="preserve">[8] </t>
    </r>
    <r>
      <rPr>
        <sz val="8"/>
        <color rgb="FF0000FF"/>
        <rFont val="Arial"/>
        <family val="2"/>
      </rPr>
      <t xml:space="preserve">
32</t>
    </r>
  </si>
  <si>
    <r>
      <rPr>
        <strike/>
        <sz val="8"/>
        <color rgb="FF0000FF"/>
        <rFont val="Arial"/>
        <family val="2"/>
      </rPr>
      <t xml:space="preserve">[8] </t>
    </r>
    <r>
      <rPr>
        <sz val="8"/>
        <color rgb="FF0000FF"/>
        <rFont val="Arial"/>
        <family val="2"/>
      </rPr>
      <t xml:space="preserve">
8</t>
    </r>
  </si>
  <si>
    <r>
      <t xml:space="preserve">The maximum number of UE-TxTEG </t>
    </r>
    <r>
      <rPr>
        <sz val="8"/>
        <color rgb="FF0000FF"/>
        <rFont val="Arial"/>
        <family val="2"/>
      </rPr>
      <t>per UE</t>
    </r>
  </si>
  <si>
    <r>
      <t xml:space="preserve">The maximum number of UE-RxTEG </t>
    </r>
    <r>
      <rPr>
        <sz val="8"/>
        <color rgb="FF0000FF"/>
        <rFont val="Arial"/>
        <family val="2"/>
      </rPr>
      <t>per UE</t>
    </r>
  </si>
  <si>
    <r>
      <rPr>
        <strike/>
        <sz val="8"/>
        <color rgb="FF0000FF"/>
        <rFont val="Arial"/>
        <family val="2"/>
      </rPr>
      <t xml:space="preserve">FFS </t>
    </r>
    <r>
      <rPr>
        <sz val="8"/>
        <color rgb="FF0000FF"/>
        <rFont val="Arial"/>
        <family val="2"/>
      </rPr>
      <t xml:space="preserve">
64</t>
    </r>
  </si>
  <si>
    <r>
      <rPr>
        <strike/>
        <sz val="8"/>
        <color rgb="FF0000FF"/>
        <rFont val="Arial"/>
        <family val="2"/>
      </rPr>
      <t xml:space="preserve">[256] </t>
    </r>
    <r>
      <rPr>
        <sz val="8"/>
        <color rgb="FF0000FF"/>
        <rFont val="Arial"/>
        <family val="2"/>
      </rPr>
      <t xml:space="preserve">
256</t>
    </r>
  </si>
  <si>
    <r>
      <rPr>
        <strike/>
        <sz val="8"/>
        <color rgb="FF0000FF"/>
        <rFont val="Arial"/>
        <family val="2"/>
      </rPr>
      <t xml:space="preserve">FFS </t>
    </r>
    <r>
      <rPr>
        <sz val="8"/>
        <color rgb="FF0000FF"/>
        <rFont val="Arial"/>
        <family val="2"/>
      </rPr>
      <t>BOOLEAN</t>
    </r>
  </si>
  <si>
    <r>
      <rPr>
        <strike/>
        <sz val="8"/>
        <color rgb="FF0000FF"/>
        <rFont val="Arial"/>
        <family val="2"/>
      </rPr>
      <t xml:space="preserve"> [ </t>
    </r>
    <r>
      <rPr>
        <sz val="8"/>
        <color rgb="FF0000FF"/>
        <rFont val="Arial"/>
        <family val="2"/>
      </rPr>
      <t>(</t>
    </r>
    <r>
      <rPr>
        <sz val="8"/>
        <rFont val="Arial"/>
        <family val="2"/>
      </rPr>
      <t>2, 3, 4, 6, 8</t>
    </r>
    <r>
      <rPr>
        <sz val="8"/>
        <color rgb="FF0000FF"/>
        <rFont val="Arial"/>
        <family val="2"/>
      </rPr>
      <t xml:space="preserve">) </t>
    </r>
    <r>
      <rPr>
        <strike/>
        <sz val="8"/>
        <color rgb="FF0000FF"/>
        <rFont val="Arial"/>
        <family val="2"/>
      </rPr>
      <t>]</t>
    </r>
  </si>
  <si>
    <r>
      <rPr>
        <strike/>
        <sz val="8"/>
        <color rgb="FFFF0000"/>
        <rFont val="Arial"/>
        <family val="2"/>
      </rPr>
      <t> </t>
    </r>
    <r>
      <rPr>
        <strike/>
        <sz val="8"/>
        <color rgb="FF0000FF"/>
        <rFont val="Arial"/>
        <family val="2"/>
      </rPr>
      <t xml:space="preserve">[ </t>
    </r>
    <r>
      <rPr>
        <sz val="8"/>
        <color rgb="FF0000FF"/>
        <rFont val="Arial"/>
        <family val="2"/>
      </rPr>
      <t>(</t>
    </r>
    <r>
      <rPr>
        <sz val="8"/>
        <rFont val="Arial"/>
        <family val="2"/>
      </rPr>
      <t>2, 3, 4, 6, 8</t>
    </r>
    <r>
      <rPr>
        <sz val="8"/>
        <color rgb="FF0000FF"/>
        <rFont val="Arial"/>
        <family val="2"/>
      </rPr>
      <t xml:space="preserve">) </t>
    </r>
    <r>
      <rPr>
        <strike/>
        <sz val="8"/>
        <color rgb="FF0000FF"/>
        <rFont val="Arial"/>
        <family val="2"/>
      </rPr>
      <t>]</t>
    </r>
  </si>
  <si>
    <r>
      <t> FFS</t>
    </r>
    <r>
      <rPr>
        <u/>
        <sz val="8"/>
        <color rgb="FFFF0000"/>
        <rFont val="Arial"/>
        <family val="2"/>
      </rPr>
      <t xml:space="preserve"> </t>
    </r>
    <r>
      <rPr>
        <sz val="8"/>
        <color rgb="FF0000FF"/>
        <rFont val="Arial"/>
        <family val="2"/>
      </rPr>
      <t>RAN2</t>
    </r>
  </si>
  <si>
    <r>
      <t xml:space="preserve">FFS: </t>
    </r>
    <r>
      <rPr>
        <sz val="8"/>
        <color rgb="FF0000FF"/>
        <rFont val="Arial"/>
        <family val="2"/>
      </rPr>
      <t xml:space="preserve">
(0, 1, .., 31)</t>
    </r>
  </si>
  <si>
    <r>
      <t xml:space="preserve">FFS: </t>
    </r>
    <r>
      <rPr>
        <sz val="8"/>
        <color rgb="FF0000FF"/>
        <rFont val="Arial"/>
        <family val="2"/>
      </rPr>
      <t xml:space="preserve">
(0, 1, .., 7)</t>
    </r>
  </si>
  <si>
    <r>
      <t xml:space="preserve">FFS: </t>
    </r>
    <r>
      <rPr>
        <sz val="8"/>
        <color rgb="FF0000FF"/>
        <rFont val="Arial"/>
        <family val="2"/>
      </rPr>
      <t xml:space="preserve">
N/A</t>
    </r>
  </si>
  <si>
    <r>
      <t xml:space="preserve">FFS: </t>
    </r>
    <r>
      <rPr>
        <sz val="8"/>
        <color rgb="FF0000FF"/>
        <rFont val="Arial"/>
        <family val="2"/>
      </rPr>
      <t xml:space="preserve">
(0, 1, .., 63)</t>
    </r>
  </si>
  <si>
    <r>
      <t xml:space="preserve">FFS: </t>
    </r>
    <r>
      <rPr>
        <sz val="8"/>
        <color rgb="FF0000FF"/>
        <rFont val="Arial"/>
        <family val="2"/>
      </rPr>
      <t xml:space="preserve">
32</t>
    </r>
  </si>
  <si>
    <r>
      <t xml:space="preserve">FFS: </t>
    </r>
    <r>
      <rPr>
        <sz val="8"/>
        <color rgb="FF0000FF"/>
        <rFont val="Arial"/>
        <family val="2"/>
      </rPr>
      <t xml:space="preserve">
8</t>
    </r>
  </si>
  <si>
    <r>
      <t xml:space="preserve">FFS: </t>
    </r>
    <r>
      <rPr>
        <sz val="8"/>
        <color rgb="FF0000FF"/>
        <rFont val="Arial"/>
        <family val="2"/>
      </rPr>
      <t xml:space="preserve">
64</t>
    </r>
  </si>
  <si>
    <r>
      <t xml:space="preserve">FFS: </t>
    </r>
    <r>
      <rPr>
        <sz val="8"/>
        <color rgb="FF0000FF"/>
        <rFont val="Arial"/>
        <family val="2"/>
      </rPr>
      <t xml:space="preserve">
256</t>
    </r>
  </si>
  <si>
    <r>
      <t>srs-PosResourceId</t>
    </r>
    <r>
      <rPr>
        <sz val="8"/>
        <color rgb="FFFF0000"/>
        <rFont val="Arial"/>
        <family val="2"/>
      </rPr>
      <t xml:space="preserve"> </t>
    </r>
    <r>
      <rPr>
        <u/>
        <sz val="8"/>
        <color rgb="FF0000FF"/>
        <rFont val="Arial"/>
        <family val="2"/>
      </rPr>
      <t>(or srs-ResourceId)</t>
    </r>
  </si>
  <si>
    <r>
      <t>The ID of a positioning SRS resource</t>
    </r>
    <r>
      <rPr>
        <sz val="8"/>
        <color rgb="FFFF0000"/>
        <rFont val="Arial"/>
        <family val="2"/>
      </rPr>
      <t xml:space="preserve"> </t>
    </r>
    <r>
      <rPr>
        <sz val="8"/>
        <color rgb="FF0000FF"/>
        <rFont val="Arial"/>
        <family val="2"/>
      </rPr>
      <t>(or SRS resource)</t>
    </r>
    <r>
      <rPr>
        <u/>
        <sz val="8"/>
        <color rgb="FF0000FF"/>
        <rFont val="Arial"/>
        <family val="2"/>
      </rPr>
      <t xml:space="preserve"> </t>
    </r>
    <r>
      <rPr>
        <sz val="8"/>
        <color rgb="FF000000"/>
        <rFont val="Arial"/>
        <family val="2"/>
      </rPr>
      <t>reported with RTOA measurement</t>
    </r>
  </si>
  <si>
    <r>
      <t> </t>
    </r>
    <r>
      <rPr>
        <sz val="8"/>
        <color rgb="FF0000FF"/>
        <rFont val="Arial"/>
        <family val="2"/>
      </rPr>
      <t> </t>
    </r>
    <r>
      <rPr>
        <strike/>
        <sz val="8"/>
        <color rgb="FF0000FF"/>
        <rFont val="Arial"/>
        <family val="2"/>
      </rPr>
      <t>[</t>
    </r>
    <r>
      <rPr>
        <sz val="8"/>
        <rFont val="Arial"/>
        <family val="2"/>
      </rPr>
      <t>per TRP</t>
    </r>
    <r>
      <rPr>
        <strike/>
        <sz val="8"/>
        <color rgb="FF0000FF"/>
        <rFont val="Arial"/>
        <family val="2"/>
      </rPr>
      <t>]</t>
    </r>
  </si>
  <si>
    <r>
      <t xml:space="preserve">The number of  different TRP Rx TEGs that the LMF requests a TRP to measure the same UL positioning SRS resource of a UE for RTOA measurements 
</t>
    </r>
    <r>
      <rPr>
        <sz val="8"/>
        <color rgb="FF0000FF"/>
        <rFont val="Arial"/>
        <family val="2"/>
      </rPr>
      <t>The parameter is used by the LMF to request a TRP to optionally measure the same SRS resource of a UE with M different TRP Rx TEGs and report the corresponding multiple RTOA measurements.</t>
    </r>
  </si>
  <si>
    <r>
      <t xml:space="preserve">numOfTRPRxTEG-PerPRSResource_RTOA 
</t>
    </r>
    <r>
      <rPr>
        <sz val="8"/>
        <color rgb="FF0000FF"/>
        <rFont val="Arial"/>
        <family val="2"/>
      </rPr>
      <t>MeasSRSwithDiffRxTEGs_Request_RTOA</t>
    </r>
  </si>
  <si>
    <r>
      <t xml:space="preserve">numOfTRPRxTEG-PerPRSResource_gNBRxTx
</t>
    </r>
    <r>
      <rPr>
        <sz val="8"/>
        <color rgb="FF0000FF"/>
        <rFont val="Arial"/>
        <family val="2"/>
      </rPr>
      <t>MeasSRSwithDiffRxTEGs_Request_gNBRxTx</t>
    </r>
  </si>
  <si>
    <r>
      <t xml:space="preserve">The number of  different TRP Rx TEGs that the LMF requests a TRP to measure the same UL positioning SRS resource of a UE for gNB Rx-Tx measurements
</t>
    </r>
    <r>
      <rPr>
        <sz val="8"/>
        <color rgb="FF0000FF"/>
        <rFont val="Arial"/>
        <family val="2"/>
      </rPr>
      <t>The parameter is used by the LMF to request a TRP to optionally measure the same SRS resource of a UE with M different TRP Rx TEGs and report the corresponding multiple gNB Rx-Tx time difference measurements.</t>
    </r>
  </si>
  <si>
    <r>
      <rPr>
        <strike/>
        <sz val="8"/>
        <color rgb="FF0000FF"/>
        <rFont val="Arial"/>
        <family val="2"/>
      </rPr>
      <t> [</t>
    </r>
    <r>
      <rPr>
        <sz val="8"/>
        <color rgb="FF0000FF"/>
        <rFont val="Arial"/>
        <family val="2"/>
      </rPr>
      <t>(</t>
    </r>
    <r>
      <rPr>
        <sz val="8"/>
        <rFont val="Arial"/>
        <family val="2"/>
      </rPr>
      <t>2, 3, 4, 6, 8</t>
    </r>
    <r>
      <rPr>
        <sz val="8"/>
        <color rgb="FF0000FF"/>
        <rFont val="Arial"/>
        <family val="2"/>
      </rPr>
      <t>)</t>
    </r>
    <r>
      <rPr>
        <strike/>
        <sz val="8"/>
        <color rgb="FF0000FF"/>
        <rFont val="Arial"/>
        <family val="2"/>
      </rPr>
      <t>]</t>
    </r>
  </si>
  <si>
    <r>
      <t xml:space="preserve">A gNB may report a trpRxTxTEG-ID-group with a TRP Rx-Tx measurement to LMF. The trpRxTxTEG-ID-group can be one of the following combinations of the TEG IDs:
•	An TRP RxTx TEG ID
•	A pair of TRP {RxTx TEG ID, Tx TEG ID}
•	A pair of TRP {Rx TEG ID, Tx TEG ID}
</t>
    </r>
    <r>
      <rPr>
        <strike/>
        <sz val="8"/>
        <color rgb="FFFF0000"/>
        <rFont val="Arial"/>
        <family val="2"/>
      </rPr>
      <t>•</t>
    </r>
    <r>
      <rPr>
        <strike/>
        <sz val="8"/>
        <color rgb="FF0000FF"/>
        <rFont val="Arial"/>
        <family val="2"/>
      </rPr>
      <t xml:space="preserve">	FFS: A triplet of TRP {RxTx TEG ID, Rx TEG ID, Tx TEG ID}</t>
    </r>
  </si>
  <si>
    <r>
      <rPr>
        <sz val="9"/>
        <color theme="1"/>
        <rFont val="Arial"/>
        <family val="2"/>
      </rPr>
      <t>Agreement:</t>
    </r>
    <r>
      <rPr>
        <strike/>
        <sz val="9"/>
        <color rgb="FFFF0000"/>
        <rFont val="Arial"/>
        <family val="2"/>
      </rPr>
      <t xml:space="preserve">
•	</t>
    </r>
    <r>
      <rPr>
        <strike/>
        <sz val="9"/>
        <color rgb="FF0000FF"/>
        <rFont val="Arial"/>
        <family val="2"/>
      </rPr>
      <t xml:space="preserve">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
</t>
    </r>
    <r>
      <rPr>
        <sz val="9"/>
        <color rgb="FF0000FF"/>
        <rFont val="Arial"/>
        <family val="2"/>
      </rPr>
      <t xml:space="preserve">•	Support the LMF to request a TRP to optionally measure the same SRS resource of a UE with M different TRP Rx TEGs and report the corresponding multiple gNB Rx-Tx time difference measurements.
o	M = [2, 3, 4, 6, 8] applies to all configured SRS resources.
o	Note: If M is not explicitly included in the request, it is up to TRP to determine the number of different TRP Rx TEGs to measure the same SRS resources
o	FFS: details of the signalling, procedures
o	The timestamps of the multiple gNB Rx-Tx time difference measurements in the same measurement report can be the same or different. </t>
    </r>
  </si>
  <si>
    <r>
      <t xml:space="preserve">The number of  different TRP RxTx TEGs that the LMF requests a TRP to measure the same UL positioning SRS resource of a UE for gNB Rx-Tx measurements
</t>
    </r>
    <r>
      <rPr>
        <sz val="8"/>
        <color rgb="FF0000FF"/>
        <rFont val="Arial"/>
        <family val="2"/>
      </rPr>
      <t>The parameter is used by the LMF to request a TRP to optionally measure the same SRS resource of a UE with M different TRP RxTx TEGs with the same TRP Tx TEG and report the corresponding multiple gNB Rx-Tx time difference measurements.</t>
    </r>
  </si>
  <si>
    <r>
      <rPr>
        <strike/>
        <sz val="8"/>
        <color rgb="FF0000FF"/>
        <rFont val="Arial"/>
        <family val="2"/>
      </rPr>
      <t>numOfTRPRxTxTEG-PerPRSResource_gNBRxTx</t>
    </r>
    <r>
      <rPr>
        <sz val="8"/>
        <color rgb="FF0000FF"/>
        <rFont val="Arial"/>
        <family val="2"/>
      </rPr>
      <t xml:space="preserve">
MeasSRSwithDiffRxTxTEGs_Request_gNBRxTx</t>
    </r>
  </si>
  <si>
    <r>
      <t xml:space="preserve"> FFS </t>
    </r>
    <r>
      <rPr>
        <sz val="8"/>
        <color rgb="FF0000FF"/>
        <rFont val="Arial"/>
        <family val="2"/>
      </rPr>
      <t>BOOLEAN</t>
    </r>
  </si>
  <si>
    <r>
      <t xml:space="preserve"> FFS </t>
    </r>
    <r>
      <rPr>
        <sz val="8"/>
        <color rgb="FF0000FF"/>
        <rFont val="Arial"/>
        <family val="2"/>
      </rPr>
      <t>RAN3</t>
    </r>
  </si>
  <si>
    <r>
      <rPr>
        <strike/>
        <sz val="8"/>
        <color rgb="FF0000FF"/>
        <rFont val="Arial"/>
        <family val="2"/>
      </rPr>
      <t>[</t>
    </r>
    <r>
      <rPr>
        <sz val="8"/>
        <color rgb="FF0000FF"/>
        <rFont val="Arial"/>
        <family val="2"/>
      </rPr>
      <t xml:space="preserve"> (</t>
    </r>
    <r>
      <rPr>
        <sz val="8"/>
        <rFont val="Arial"/>
        <family val="2"/>
      </rPr>
      <t>1, 4</t>
    </r>
    <r>
      <rPr>
        <sz val="8"/>
        <color rgb="FF0000FF"/>
        <rFont val="Arial"/>
        <family val="2"/>
      </rPr>
      <t xml:space="preserve">) </t>
    </r>
    <r>
      <rPr>
        <strike/>
        <sz val="8"/>
        <color rgb="FF0000FF"/>
        <rFont val="Arial"/>
        <family val="2"/>
      </rPr>
      <t>]</t>
    </r>
  </si>
  <si>
    <r>
      <t xml:space="preserve">FFS </t>
    </r>
    <r>
      <rPr>
        <sz val="8"/>
        <color rgb="FF0000FF"/>
        <rFont val="Arial"/>
        <family val="2"/>
      </rPr>
      <t>N/A</t>
    </r>
  </si>
  <si>
    <r>
      <rPr>
        <strike/>
        <sz val="8"/>
        <color rgb="FF0000FF"/>
        <rFont val="Arial"/>
        <family val="2"/>
      </rPr>
      <t>FFS</t>
    </r>
    <r>
      <rPr>
        <sz val="8"/>
        <color rgb="FF0000FF"/>
        <rFont val="Arial"/>
        <family val="2"/>
      </rPr>
      <t xml:space="preserve">
INTEGER(0..3599)
(Ref. (R3-220072)</t>
    </r>
  </si>
  <si>
    <r>
      <rPr>
        <strike/>
        <sz val="8"/>
        <color rgb="FF0000FF"/>
        <rFont val="Arial"/>
        <family val="2"/>
      </rPr>
      <t>FFS</t>
    </r>
    <r>
      <rPr>
        <sz val="8"/>
        <color rgb="FF0000FF"/>
        <rFont val="Arial"/>
        <family val="2"/>
      </rPr>
      <t xml:space="preserve">
INTEGER(0..1799)
(Ref. (R3-220072)</t>
    </r>
  </si>
  <si>
    <r>
      <rPr>
        <strike/>
        <sz val="9"/>
        <color rgb="FF0000FF"/>
        <rFont val="Arial"/>
        <family val="2"/>
      </rPr>
      <t>FFS</t>
    </r>
    <r>
      <rPr>
        <sz val="9"/>
        <color rgb="FF0000FF"/>
        <rFont val="Arial"/>
        <family val="2"/>
      </rPr>
      <t xml:space="preserve"> Defined in 9.2.38, TS 38.455</t>
    </r>
  </si>
  <si>
    <r>
      <rPr>
        <strike/>
        <sz val="8"/>
        <color rgb="FF0000FF"/>
        <rFont val="Arial"/>
        <family val="2"/>
      </rPr>
      <t>FFS</t>
    </r>
    <r>
      <rPr>
        <sz val="8"/>
        <color rgb="FF0000FF"/>
        <rFont val="Arial"/>
        <family val="2"/>
      </rPr>
      <t xml:space="preserve">
INTEGER(0..63)</t>
    </r>
  </si>
  <si>
    <r>
      <t xml:space="preserve">Defined in 9.2.50, TS </t>
    </r>
    <r>
      <rPr>
        <sz val="8"/>
        <color rgb="FF0000FF"/>
        <rFont val="Arial"/>
        <family val="2"/>
      </rPr>
      <t xml:space="preserve">38.455 </t>
    </r>
    <r>
      <rPr>
        <strike/>
        <sz val="8"/>
        <color rgb="FF0000FF"/>
        <rFont val="Arial"/>
        <family val="2"/>
      </rPr>
      <t>38.456</t>
    </r>
  </si>
  <si>
    <r>
      <rPr>
        <strike/>
        <sz val="8"/>
        <color rgb="FF0000FF"/>
        <rFont val="Arial"/>
        <family val="2"/>
      </rPr>
      <t>FFS</t>
    </r>
    <r>
      <rPr>
        <sz val="8"/>
        <color rgb="FF0000FF"/>
        <rFont val="Arial"/>
        <family val="2"/>
      </rPr>
      <t xml:space="preserve"> BOOLEAN</t>
    </r>
  </si>
  <si>
    <r>
      <t xml:space="preserve">FFS </t>
    </r>
    <r>
      <rPr>
        <sz val="9"/>
        <color rgb="FF0000FF"/>
        <rFont val="Arial"/>
        <family val="2"/>
      </rPr>
      <t>N/A</t>
    </r>
  </si>
  <si>
    <r>
      <t xml:space="preserve">TRP beam/antenna information
provided to the UE for UE-based DL-AoD.
</t>
    </r>
    <r>
      <rPr>
        <strike/>
        <sz val="11"/>
        <color rgb="FF0000FF"/>
        <rFont val="Calibri (Body)_x0000_"/>
      </rPr>
      <t>FFS: The deails of TRP beam/antenna information</t>
    </r>
  </si>
  <si>
    <t xml:space="preserve"> INTEGER(0..63)</t>
  </si>
  <si>
    <r>
      <rPr>
        <strike/>
        <sz val="9"/>
        <color rgb="FF0000FF"/>
        <rFont val="Arial"/>
        <family val="2"/>
      </rPr>
      <t>FFS</t>
    </r>
    <r>
      <rPr>
        <sz val="9"/>
        <color rgb="FF0000FF"/>
        <rFont val="Arial"/>
        <family val="2"/>
      </rPr>
      <t xml:space="preserve"> BOOLEAN</t>
    </r>
  </si>
  <si>
    <r>
      <rPr>
        <strike/>
        <sz val="9"/>
        <color rgb="FF0000FF"/>
        <rFont val="Arial"/>
        <family val="2"/>
      </rPr>
      <t>FFS</t>
    </r>
    <r>
      <rPr>
        <sz val="9"/>
        <color rgb="FF0000FF"/>
        <rFont val="Arial"/>
        <family val="2"/>
      </rPr>
      <t xml:space="preserve"> [Ref. TS 38.133]</t>
    </r>
  </si>
  <si>
    <r>
      <t>The parameter is used for LMF to request a UE to report the RSRP</t>
    </r>
    <r>
      <rPr>
        <sz val="8"/>
        <color rgb="FF0000FF"/>
        <rFont val="Arial"/>
        <family val="2"/>
      </rPr>
      <t>P</t>
    </r>
    <r>
      <rPr>
        <sz val="8"/>
        <rFont val="Arial"/>
        <family val="2"/>
      </rPr>
      <t xml:space="preserve"> of first arrival path.</t>
    </r>
  </si>
  <si>
    <r>
      <t>requestFirstPathRSRP</t>
    </r>
    <r>
      <rPr>
        <sz val="8"/>
        <color rgb="FF0000FF"/>
        <rFont val="Arial"/>
        <family val="2"/>
      </rPr>
      <t>P</t>
    </r>
  </si>
  <si>
    <r>
      <rPr>
        <strike/>
        <sz val="8"/>
        <color rgb="FF0000FF"/>
        <rFont val="Arial"/>
        <family val="2"/>
      </rPr>
      <t>FFS</t>
    </r>
    <r>
      <rPr>
        <sz val="8"/>
        <color rgb="FF0000FF"/>
        <rFont val="Arial"/>
        <family val="2"/>
      </rPr>
      <t xml:space="preserve">
INTEGER(0..3599)
(See 9.2.x4 in R3-220072)</t>
    </r>
  </si>
  <si>
    <r>
      <rPr>
        <strike/>
        <sz val="8"/>
        <color rgb="FF0000FF"/>
        <rFont val="Arial"/>
        <family val="2"/>
      </rPr>
      <t>FFS</t>
    </r>
    <r>
      <rPr>
        <sz val="8"/>
        <color rgb="FF0000FF"/>
        <rFont val="Arial"/>
        <family val="2"/>
      </rPr>
      <t xml:space="preserve">
INTEGER(0..1799)
(See 9.2.x4 in R3-220072)</t>
    </r>
  </si>
  <si>
    <r>
      <t xml:space="preserve">Uncertainty range for expected DL azimuth angle of arrival
</t>
    </r>
    <r>
      <rPr>
        <sz val="8"/>
        <color rgb="FF0000FF"/>
        <rFont val="Arial"/>
        <family val="2"/>
      </rPr>
      <t>Expected DL Zenith AoA Value</t>
    </r>
  </si>
  <si>
    <r>
      <t>FFS</t>
    </r>
    <r>
      <rPr>
        <sz val="8"/>
        <color rgb="FF0000FF"/>
        <rFont val="Arial"/>
        <family val="2"/>
      </rPr>
      <t xml:space="preserve"> N/A</t>
    </r>
  </si>
  <si>
    <r>
      <rPr>
        <strike/>
        <sz val="9"/>
        <color rgb="FF0000FF"/>
        <rFont val="Arial"/>
        <family val="2"/>
      </rPr>
      <t xml:space="preserve">FFS </t>
    </r>
    <r>
      <rPr>
        <sz val="9"/>
        <color rgb="FF0000FF"/>
        <rFont val="Arial"/>
        <family val="2"/>
      </rPr>
      <t xml:space="preserve"> INTEGER(0..63)</t>
    </r>
  </si>
  <si>
    <r>
      <t xml:space="preserve">Uncertainty range for expected DL azimuth angle of arrival
</t>
    </r>
    <r>
      <rPr>
        <sz val="8"/>
        <color rgb="FF0000FF"/>
        <rFont val="Arial"/>
        <family val="2"/>
      </rPr>
      <t>Expected DL Zenith AoD Value</t>
    </r>
  </si>
  <si>
    <r>
      <t xml:space="preserve">Expected DL Zenith </t>
    </r>
    <r>
      <rPr>
        <u/>
        <sz val="8"/>
        <color rgb="FF0000FF"/>
        <rFont val="Arial"/>
        <family val="2"/>
      </rPr>
      <t>AoD</t>
    </r>
    <r>
      <rPr>
        <sz val="8"/>
        <color rgb="FF0000FF"/>
        <rFont val="Arial"/>
        <family val="2"/>
      </rPr>
      <t xml:space="preserve"> </t>
    </r>
    <r>
      <rPr>
        <strike/>
        <sz val="8"/>
        <color rgb="FF0000FF"/>
        <rFont val="Arial"/>
        <family val="2"/>
      </rPr>
      <t>AoA</t>
    </r>
    <r>
      <rPr>
        <sz val="8"/>
        <rFont val="Arial"/>
        <family val="2"/>
      </rPr>
      <t xml:space="preserve"> Value</t>
    </r>
  </si>
  <si>
    <r>
      <rPr>
        <strike/>
        <sz val="9"/>
        <color rgb="FF0000FF"/>
        <rFont val="Arial"/>
        <family val="2"/>
      </rPr>
      <t>FFS</t>
    </r>
    <r>
      <rPr>
        <sz val="9"/>
        <color rgb="FF0000FF"/>
        <rFont val="Arial"/>
        <family val="2"/>
      </rPr>
      <t xml:space="preserve"> NTEGER(0..3599)
(See 9.2.38 in  38.455)</t>
    </r>
  </si>
  <si>
    <r>
      <rPr>
        <strike/>
        <sz val="9"/>
        <color rgb="FF0000FF"/>
        <rFont val="Arial"/>
        <family val="2"/>
      </rPr>
      <t>FFS</t>
    </r>
    <r>
      <rPr>
        <sz val="9"/>
        <color rgb="FF0000FF"/>
        <rFont val="Arial"/>
        <family val="2"/>
      </rPr>
      <t xml:space="preserve"> INTEGER(0..1799)
(See 9.2.38 in  38.455)</t>
    </r>
  </si>
  <si>
    <r>
      <t>FFS</t>
    </r>
    <r>
      <rPr>
        <strike/>
        <sz val="8"/>
        <color rgb="FFFF0000"/>
        <rFont val="Arial"/>
        <family val="2"/>
      </rPr>
      <t>:</t>
    </r>
    <r>
      <rPr>
        <sz val="8"/>
        <color theme="1"/>
        <rFont val="Arial"/>
        <family val="2"/>
      </rPr>
      <t xml:space="preserve"> others </t>
    </r>
    <r>
      <rPr>
        <sz val="8"/>
        <color rgb="FF0000FF"/>
        <rFont val="Arial"/>
        <family val="2"/>
      </rPr>
      <t>RAN4</t>
    </r>
  </si>
  <si>
    <r>
      <rPr>
        <strike/>
        <sz val="8"/>
        <color rgb="FF0000FF"/>
        <rFont val="Arial"/>
        <family val="2"/>
      </rPr>
      <t xml:space="preserve">FFS 
</t>
    </r>
    <r>
      <rPr>
        <sz val="8"/>
        <color rgb="FF0000FF"/>
        <rFont val="Arial"/>
        <family val="2"/>
      </rPr>
      <t>(State 1, State 2, State 3)</t>
    </r>
  </si>
  <si>
    <r>
      <rPr>
        <strike/>
        <sz val="8"/>
        <color rgb="FF0000FF"/>
        <rFont val="Arial"/>
        <family val="2"/>
      </rPr>
      <t>FFS</t>
    </r>
    <r>
      <rPr>
        <sz val="8"/>
        <color rgb="FF0000FF"/>
        <rFont val="Arial"/>
        <family val="2"/>
      </rPr>
      <t xml:space="preserve">
[Ref. NR-DL-PRS-Periodicity-and-ResourceSetSlotOffset in TS 37.355]</t>
    </r>
  </si>
  <si>
    <r>
      <t>FFS</t>
    </r>
    <r>
      <rPr>
        <sz val="8"/>
        <color rgb="FFFF0000"/>
        <rFont val="Arial"/>
        <family val="2"/>
      </rPr>
      <t xml:space="preserve"> </t>
    </r>
    <r>
      <rPr>
        <sz val="8"/>
        <color rgb="FF0000FF"/>
        <rFont val="Arial"/>
        <family val="2"/>
      </rPr>
      <t>RAN3</t>
    </r>
  </si>
  <si>
    <r>
      <t xml:space="preserve">Agreement:
• Support LoS/NLoS indicators which are reported to the LMF for DL and DL+UL positioning measurements taken at UE for UE-assisted positioning or UL and DL+UL measurements at the TRP for NG-RAN assisted positioning. 
o Reporting from UE is subject to UE capability.
</t>
    </r>
    <r>
      <rPr>
        <sz val="9"/>
        <color rgb="FF0000FF"/>
        <rFont val="Arial"/>
        <family val="2"/>
      </rPr>
      <t xml:space="preserve">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
</t>
    </r>
    <r>
      <rPr>
        <u/>
        <sz val="9"/>
        <color rgb="FF0000FF"/>
        <rFont val="Arial"/>
        <family val="2"/>
      </rPr>
      <t>Agreement:
•	For DL-AoD and Multi-RTT one LoS/NLoS indicator can be associated with each DL PRS RSRP and/or UE Rx-Tx time difference measurement, respectively, and reported by UE for each TRP
•	For DL-AoD and Multi-RTT one LoS/NLoS indicator can be associated with each TRP in the measurement report from the UE
•	For DL-TDOA one LoS/NLoS indicator can be associated with each RSTD measurement performed with a target TRP and one LoS/NLoS indicator is associated with the RSTD measurement performed with a reference TRP
•	For DL-TDOA one LoS/NLoS indicator can be associated with each target TRP and one LoS/NLoS indicator can be associated with the reference TRP in the measurement report</t>
    </r>
  </si>
  <si>
    <r>
      <rPr>
        <strike/>
        <sz val="9"/>
        <color rgb="FF0000FF"/>
        <rFont val="Arial"/>
        <family val="2"/>
      </rPr>
      <t>FFS</t>
    </r>
    <r>
      <rPr>
        <sz val="9"/>
        <color rgb="FF0000FF"/>
        <rFont val="Arial"/>
        <family val="2"/>
      </rPr>
      <t xml:space="preserve">
o   Soft values: (0, 0.1, …, 0.9, 1) (in steps of 0.1)
o   Hard values: (0, 1)
 </t>
    </r>
  </si>
  <si>
    <r>
      <t>o   Soft values:</t>
    </r>
    <r>
      <rPr>
        <sz val="9"/>
        <color rgb="FF0000FF"/>
        <rFont val="Arial"/>
        <family val="2"/>
      </rPr>
      <t xml:space="preserve"> </t>
    </r>
    <r>
      <rPr>
        <strike/>
        <sz val="9"/>
        <color rgb="FF0000FF"/>
        <rFont val="Arial"/>
        <family val="2"/>
      </rPr>
      <t>[</t>
    </r>
    <r>
      <rPr>
        <sz val="9"/>
        <color rgb="FF0000FF"/>
        <rFont val="Arial"/>
        <family val="2"/>
      </rPr>
      <t>(</t>
    </r>
    <r>
      <rPr>
        <sz val="9"/>
        <rFont val="Arial"/>
        <family val="2"/>
      </rPr>
      <t>0, 0.1, …, 0.9, 1</t>
    </r>
    <r>
      <rPr>
        <sz val="9"/>
        <color rgb="FF0000FF"/>
        <rFont val="Arial"/>
        <family val="2"/>
      </rPr>
      <t>)</t>
    </r>
    <r>
      <rPr>
        <strike/>
        <sz val="9"/>
        <color rgb="FF0000FF"/>
        <rFont val="Arial"/>
        <family val="2"/>
      </rPr>
      <t>]</t>
    </r>
    <r>
      <rPr>
        <sz val="9"/>
        <rFont val="Arial"/>
        <family val="2"/>
      </rPr>
      <t xml:space="preserve"> (in steps of 0.1)
o   Hard values: </t>
    </r>
    <r>
      <rPr>
        <sz val="9"/>
        <color rgb="FF0000FF"/>
        <rFont val="Arial"/>
        <family val="2"/>
      </rPr>
      <t>[(</t>
    </r>
    <r>
      <rPr>
        <sz val="9"/>
        <rFont val="Arial"/>
        <family val="2"/>
      </rPr>
      <t>0, 1</t>
    </r>
    <r>
      <rPr>
        <sz val="9"/>
        <color rgb="FF0000FF"/>
        <rFont val="Arial"/>
        <family val="2"/>
      </rPr>
      <t>)</t>
    </r>
    <r>
      <rPr>
        <strike/>
        <sz val="9"/>
        <color rgb="FF0000FF"/>
        <rFont val="Arial"/>
        <family val="2"/>
      </rPr>
      <t>]</t>
    </r>
    <r>
      <rPr>
        <sz val="9"/>
        <rFont val="Arial"/>
        <family val="2"/>
      </rPr>
      <t xml:space="preserve">
 </t>
    </r>
  </si>
  <si>
    <r>
      <rPr>
        <strike/>
        <sz val="9"/>
        <color rgb="FF0000FF"/>
        <rFont val="Arial"/>
        <family val="2"/>
      </rPr>
      <t>[</t>
    </r>
    <r>
      <rPr>
        <sz val="9"/>
        <color rgb="FF0000FF"/>
        <rFont val="Arial"/>
        <family val="2"/>
      </rPr>
      <t>(</t>
    </r>
    <r>
      <rPr>
        <sz val="9"/>
        <rFont val="Arial"/>
        <family val="2"/>
      </rPr>
      <t>4, 8</t>
    </r>
    <r>
      <rPr>
        <sz val="9"/>
        <color rgb="FF0000FF"/>
        <rFont val="Arial"/>
        <family val="2"/>
      </rPr>
      <t>)</t>
    </r>
    <r>
      <rPr>
        <strike/>
        <sz val="9"/>
        <color rgb="FF0000FF"/>
        <rFont val="Arial"/>
        <family val="2"/>
      </rPr>
      <t>]</t>
    </r>
  </si>
  <si>
    <r>
      <t>FFS</t>
    </r>
    <r>
      <rPr>
        <sz val="9"/>
        <color rgb="FF0000FF"/>
        <rFont val="Arial"/>
        <family val="2"/>
      </rPr>
      <t xml:space="preserve"> (1, 2, 4, 8)</t>
    </r>
  </si>
  <si>
    <r>
      <rPr>
        <strike/>
        <sz val="9"/>
        <color rgb="FF0000FF"/>
        <rFont val="Arial"/>
        <family val="2"/>
      </rPr>
      <t>[</t>
    </r>
    <r>
      <rPr>
        <sz val="9"/>
        <color rgb="FF0000FF"/>
        <rFont val="Arial"/>
        <family val="2"/>
      </rPr>
      <t>(</t>
    </r>
    <r>
      <rPr>
        <sz val="9"/>
        <rFont val="Arial"/>
        <family val="2"/>
      </rPr>
      <t xml:space="preserve">4, </t>
    </r>
    <r>
      <rPr>
        <sz val="9"/>
        <color rgb="FF0000FF"/>
        <rFont val="Arial"/>
        <family val="2"/>
      </rPr>
      <t>6,</t>
    </r>
    <r>
      <rPr>
        <sz val="9"/>
        <color rgb="FFFF0000"/>
        <rFont val="Arial"/>
        <family val="2"/>
      </rPr>
      <t xml:space="preserve"> </t>
    </r>
    <r>
      <rPr>
        <sz val="9"/>
        <rFont val="Arial"/>
        <family val="2"/>
      </rPr>
      <t>8</t>
    </r>
    <r>
      <rPr>
        <sz val="9"/>
        <color rgb="FF0000FF"/>
        <rFont val="Arial"/>
        <family val="2"/>
      </rPr>
      <t>)</t>
    </r>
    <r>
      <rPr>
        <strike/>
        <sz val="9"/>
        <color rgb="FF0000FF"/>
        <rFont val="Arial"/>
        <family val="2"/>
      </rPr>
      <t>]</t>
    </r>
  </si>
  <si>
    <r>
      <t>FFS</t>
    </r>
    <r>
      <rPr>
        <sz val="8"/>
        <color rgb="FF0000FF"/>
        <rFont val="Arial"/>
        <family val="2"/>
      </rPr>
      <t xml:space="preserve"> [Ref. TS 37.355]</t>
    </r>
  </si>
  <si>
    <r>
      <rPr>
        <strike/>
        <sz val="8"/>
        <color rgb="FF0000FF"/>
        <rFont val="Arial"/>
        <family val="2"/>
      </rPr>
      <t>[</t>
    </r>
    <r>
      <rPr>
        <sz val="8"/>
        <rFont val="Arial"/>
        <family val="2"/>
      </rPr>
      <t>Ref. TS 37.355</t>
    </r>
    <r>
      <rPr>
        <strike/>
        <sz val="8"/>
        <color rgb="FF0000FF"/>
        <rFont val="Arial"/>
        <family val="2"/>
      </rPr>
      <t>]</t>
    </r>
  </si>
  <si>
    <r>
      <rPr>
        <strike/>
        <sz val="9"/>
        <color rgb="FF0000FF"/>
        <rFont val="Arial"/>
        <family val="2"/>
      </rPr>
      <t>FFS</t>
    </r>
    <r>
      <rPr>
        <sz val="9"/>
        <color rgb="FF0000FF"/>
        <rFont val="Arial"/>
        <family val="2"/>
      </rPr>
      <t xml:space="preserve"> Ref. TS 37.355</t>
    </r>
  </si>
  <si>
    <r>
      <t>RS configuration of TRS occasion(s) for idle/inactive UE(s).  in terms of a list of N&gt;=1 NZP TRS resource set(s).</t>
    </r>
    <r>
      <rPr>
        <strike/>
        <sz val="9"/>
        <color rgb="FFFF0000"/>
        <rFont val="Arial"/>
        <family val="2"/>
      </rPr>
      <t xml:space="preserve"> </t>
    </r>
    <r>
      <rPr>
        <strike/>
        <sz val="9"/>
        <color rgb="FF0000FF"/>
        <rFont val="Arial"/>
        <family val="2"/>
      </rPr>
      <t>The maximum number of TRS resource sets configured by higher layer is 64.</t>
    </r>
  </si>
  <si>
    <r>
      <t>per</t>
    </r>
    <r>
      <rPr>
        <strike/>
        <sz val="9"/>
        <rFont val="Arial"/>
        <family val="2"/>
      </rPr>
      <t xml:space="preserve"> </t>
    </r>
    <r>
      <rPr>
        <strike/>
        <sz val="9"/>
        <color rgb="FF0000FF"/>
        <rFont val="Arial"/>
        <family val="2"/>
      </rPr>
      <t>TRS-ResourceSet</t>
    </r>
    <r>
      <rPr>
        <sz val="9"/>
        <color rgb="FF0000FF"/>
        <rFont val="Arial"/>
        <family val="2"/>
      </rPr>
      <t xml:space="preserve"> TRS resource set</t>
    </r>
  </si>
  <si>
    <r>
      <t xml:space="preserve">{1,2,3,…,20,30, 40, 50, 60, 80, 100} for 15 kHz SCS,
{1,2,3,…,40, 60, 80, 100, 120,160,200} for 30 kHz SCS,
{1,2,3,…,80, 120, 160, 200, 240, 320,400} for 60kHz SCS,
{1,2,3,…,160, 240, 320,400, 480, 640,800} for 120kHz SCS
</t>
    </r>
    <r>
      <rPr>
        <sz val="9"/>
        <color rgb="FF0000FF"/>
        <rFont val="Arial"/>
        <family val="2"/>
      </rPr>
      <t>{4,8,12,…,640, 960, 1280,1600, 1920, 2560,3200} for 480kHz SCS
{8,16,24,…,1280, 1920, 2560,3200, 3840, 5120,6400} for 960kHz SCS</t>
    </r>
  </si>
  <si>
    <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
</t>
    </r>
    <r>
      <rPr>
        <sz val="9"/>
        <color rgb="FF0000FF"/>
        <rFont val="Arial"/>
        <family val="2"/>
      </rPr>
      <t>Agreement (RAN1#108-e)
The 480kHz and 960kHz SCS are also supported for Rel-17 PDCCH monitoring adaptation.
Agreement (RAN1#108-e)
It is up to B52.6GHz to deicide the values for candidate skipping values and SSSG switching initial timer values.
Agreement (RAN1#108-e)
In unit of slots, the supported values for searchSpaceSwitchTimer-r17 and PDCCHSkippingDuration for 480 kHz and 960 kHz are respectively 4x and 8x of their supported values for 120 kHz.</t>
    </r>
  </si>
  <si>
    <r>
      <t xml:space="preserve">PDCCH based monitoring adaptation is applied to USS and type-3 CSS.For Beh 1A, FFS whether to continue monitoring PDCCH scrambled by C-RNTI for Type 0/1/1A/2 CSS or not.
</t>
    </r>
    <r>
      <rPr>
        <u/>
        <sz val="9"/>
        <rFont val="Arial"/>
        <family val="2"/>
      </rPr>
      <t xml:space="preserve">Agreement(RAN1#107bis-e)
</t>
    </r>
    <r>
      <rPr>
        <sz val="9"/>
        <rFont val="Arial"/>
        <family val="2"/>
      </rPr>
      <t xml:space="preserve">Confirm the following working assumption (extracted from RAN1#107-bis agreements)
Agreement
</t>
    </r>
    <r>
      <rPr>
        <sz val="9"/>
        <rFont val="Wingdings 2"/>
        <family val="1"/>
        <charset val="2"/>
      </rPr>
      <t></t>
    </r>
    <r>
      <rPr>
        <sz val="9"/>
        <rFont val="Arial"/>
        <family val="2"/>
      </rPr>
      <t xml:space="preserve">For value X in Beh 1A, candidate skipping values are
oUp to [100ms] length is supported,
</t>
    </r>
    <r>
      <rPr>
        <sz val="9"/>
        <rFont val="Wingdings 2"/>
        <family val="1"/>
        <charset val="2"/>
      </rPr>
      <t></t>
    </r>
    <r>
      <rPr>
        <sz val="9"/>
        <rFont val="Arial"/>
        <family val="2"/>
      </rPr>
      <t xml:space="preserve">The X is configured and indicated in the unit of slot.
</t>
    </r>
    <r>
      <rPr>
        <sz val="9"/>
        <rFont val="Wingdings 2"/>
        <family val="1"/>
        <charset val="2"/>
      </rPr>
      <t></t>
    </r>
    <r>
      <rPr>
        <sz val="9"/>
        <rFont val="Arial"/>
        <family val="2"/>
      </rPr>
      <t xml:space="preserve">Working assumption for candidate values for X
o{1,2,3,…,20,30, 40, 50, 60, 80, 100} for 15 kHz SCS,
o{1,2,3,…,40, 60, 80, 100, 120,160,200} for 30 kHz SCS,
o{1,2,3,…,80, 120, 160, 200, 240, 320,400} for 60kHz SCS,
o{1,2,3,…,160, 240, 320,400, 480, 640,800} for 120kHz SCS
oFFS: Equal to or longer than the applicable minimum scheduling offset
oFFS: additional symbol level / PDCCH monitoring period level skipping duration
</t>
    </r>
    <r>
      <rPr>
        <sz val="9"/>
        <color rgb="FF0000FF"/>
        <rFont val="Arial"/>
        <family val="2"/>
      </rPr>
      <t>Agreement (RAN1#108-e)
The 480kHz and 960kHz SCS are also supported for Rel-17 PDCCH monitoring adaptation.
Agreement (RAN1#108-e)
It is up to B52.6GHz to deicide the values for candidate skipping values and SSSG switching initial timer values.
Agreement (RAN1#108-e)
In unit of slots, the supported values for searchSpaceSwitchTimer-r17 and PDCCHSkippingDuration for 480 kHz and 960 kHz are respectively 4x and 8x of their supported values for 120 kHz.</t>
    </r>
  </si>
  <si>
    <r>
      <t xml:space="preserve">o    {1,2,3,…,20,30, 40, 50, 60, 80, 100} for 15 kHz SCS,
o    {1,2,3,…,40, 60, 80, 100, 120,160,200} for 30 kHz SCS,
o    {1,2,3,…,80, 120, 160, 200, 240, 320,400} for 60kHz SCS,
o    {1,2,3,…,160, 240, 320,400, 480, 640,800} for 120kHz SCS
</t>
    </r>
    <r>
      <rPr>
        <sz val="9"/>
        <color rgb="FF0000FF"/>
        <rFont val="Arial"/>
        <family val="2"/>
      </rPr>
      <t>o    {4,8,12,…,640, 960, 1280,1600, 1920, 2560,3200} for 480kHz SCS
o    {8,16,24,…,1280, 1920, 2560,3200, 3840, 5120,6400} for 960kHz SCS</t>
    </r>
  </si>
  <si>
    <r>
      <t xml:space="preserve">For a UE capable of 2Tx-2Tx switching and configured with </t>
    </r>
    <r>
      <rPr>
        <i/>
        <sz val="8"/>
        <color rgb="FF0000FF"/>
        <rFont val="Arial"/>
        <family val="2"/>
      </rPr>
      <t>uplinkTxSwitching</t>
    </r>
    <r>
      <rPr>
        <sz val="8"/>
        <color rgb="FF0000FF"/>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0000FF"/>
        <rFont val="Arial"/>
        <family val="2"/>
      </rPr>
      <t>with uplinkTxSwitching</t>
    </r>
    <r>
      <rPr>
        <sz val="8"/>
        <color rgb="FF0000FF"/>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</si>
  <si>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0000FF"/>
        <rFont val="宋体"/>
        <family val="3"/>
        <charset val="134"/>
      </rPr>
      <t>‐</t>
    </r>
    <r>
      <rPr>
        <sz val="8"/>
        <color rgb="FF0000FF"/>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0000FF"/>
        <rFont val="宋体"/>
        <family val="3"/>
        <charset val="134"/>
      </rPr>
      <t>‐</t>
    </r>
    <r>
      <rPr>
        <sz val="8"/>
        <color rgb="FF0000FF"/>
        <rFont val="Arial"/>
        <family val="2"/>
      </rPr>
      <t xml:space="preserve"> The default value of the new RRC parameter is 1Tx-2Tx switching mode.
</t>
    </r>
    <r>
      <rPr>
        <sz val="8"/>
        <color rgb="FF0000FF"/>
        <rFont val="宋体"/>
        <family val="3"/>
        <charset val="134"/>
      </rPr>
      <t>‐</t>
    </r>
    <r>
      <rPr>
        <sz val="8"/>
        <color rgb="FF0000FF"/>
        <rFont val="Arial"/>
        <family val="2"/>
      </rPr>
      <t xml:space="preserve"> In a configured switching mode, the switching gap duration for a triggered uplink switching is equal to the switching time capability value reported for the switching mode.
</t>
    </r>
    <r>
      <rPr>
        <sz val="8"/>
        <color rgb="FF0000FF"/>
        <rFont val="宋体"/>
        <family val="3"/>
        <charset val="134"/>
      </rPr>
      <t>‐</t>
    </r>
    <r>
      <rPr>
        <sz val="8"/>
        <color rgb="FF0000FF"/>
        <rFont val="Arial"/>
        <family val="2"/>
      </rPr>
      <t xml:space="preserve"> Note: This RRC parameter doesn’t imply any restriction on application of non-codebook transmission together with UL Tx switching.</t>
    </r>
  </si>
  <si>
    <t xml:space="preserve">
uplinkTxSwitching-2T-Mode</t>
  </si>
  <si>
    <r>
      <t xml:space="preserve">Agreement
</t>
    </r>
    <r>
      <rPr>
        <sz val="9"/>
        <color rgb="FF0000FF"/>
        <rFont val="Arial"/>
        <family val="2"/>
      </rPr>
      <t>Introduce a new parameter e.g. sdt-DMRSports to configure the set of DMRS ports for SSB to PUSCH mapping 
-Parameter antennaPort is not applicable to CG-SDT
Support up to 2 DMRS sequences for CG-SDT for CP-OFDM, the generation mechanism and configuration can reuse that of msgA PUSCH.
-Introduce a new parameter sdt-NrofDMRS-Sequences to configure 1 or 2 DMRS sequences.
-The description of parameter dmrs-SeqInitialization can be revised as “ It’s present when single DMRS sequence is configured for CG-SDT”.</t>
    </r>
  </si>
  <si>
    <r>
      <t xml:space="preserve">Agreement
</t>
    </r>
    <r>
      <rPr>
        <sz val="9"/>
        <color rgb="FF0000FF"/>
        <rFont val="Arial"/>
        <family val="2"/>
      </rPr>
      <t xml:space="preserve">Multi-layer PUSCH transmission is not supported for CG-SDT.
</t>
    </r>
    <r>
      <rPr>
        <b/>
        <sz val="9"/>
        <color rgb="FF0000FF"/>
        <rFont val="Arial"/>
        <family val="2"/>
      </rPr>
      <t>Agreement</t>
    </r>
    <r>
      <rPr>
        <sz val="9"/>
        <color rgb="FF0000FF"/>
        <rFont val="Arial"/>
        <family val="2"/>
      </rPr>
      <t xml:space="preserve">
Only single antenna port for single layer transmission is supported for CG-SDT
-srs-ResourceIndicator in ConfiguredGrantConfig is not applicable to CG-SDT.
-precodingAndNumberOfLayers in ConfiguredGrantConfig is always 1 for CG-SDT.</t>
    </r>
  </si>
  <si>
    <r>
      <t>Agreement</t>
    </r>
    <r>
      <rPr>
        <sz val="9"/>
        <color rgb="FF0000FF"/>
        <rFont val="Arial"/>
        <family val="2"/>
      </rPr>
      <t xml:space="preserve">
Only single antenna port for single layer transmission is supported for CG-SDT
-srs-ResourceIndicator in ConfiguredGrantConfig is not applicable to CG-SDT.
-precodingAndNumberOfLayers in ConfiguredGrantConfig is always 1 for CG-SDT.</t>
    </r>
  </si>
  <si>
    <r>
      <t>Agreement</t>
    </r>
    <r>
      <rPr>
        <sz val="9"/>
        <rFont val="Arial"/>
        <charset val="134"/>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
</t>
    </r>
    <r>
      <rPr>
        <b/>
        <sz val="9"/>
        <color rgb="FF0000FF"/>
        <rFont val="Arial"/>
        <family val="2"/>
      </rPr>
      <t>Agreement</t>
    </r>
    <r>
      <rPr>
        <sz val="9"/>
        <color rgb="FF0000FF"/>
        <rFont val="Arial"/>
        <family val="2"/>
      </rPr>
      <t xml:space="preserve">
For CG-SDT, support mapping ratio {1/8, 1/4, 1/2} for SSB to CG PUSCH mapping.</t>
    </r>
  </si>
  <si>
    <r>
      <t>{1, 2, 4, 8, 16</t>
    </r>
    <r>
      <rPr>
        <sz val="9"/>
        <color rgb="FF0000FF"/>
        <rFont val="Arial"/>
        <family val="2"/>
      </rPr>
      <t>, 1/8,1/4,1/2</t>
    </r>
    <r>
      <rPr>
        <sz val="9"/>
        <rFont val="Arial"/>
        <charset val="134"/>
      </rPr>
      <t>}</t>
    </r>
  </si>
  <si>
    <t>The network configures this field if transformPrecoder is disabled. Otherwise the field is absent. It’s present when single DMRS sequence is configured for CG-SDT</t>
  </si>
  <si>
    <r>
      <t>Agreement</t>
    </r>
    <r>
      <rPr>
        <sz val="9"/>
        <color rgb="FF0000FF"/>
        <rFont val="Arial"/>
        <family val="2"/>
      </rPr>
      <t xml:space="preserve">
It’s up to RAN2 to decide on whether to support uci-OnPUSCH for CG-SDT.
phy-PriorityIndex-r16 in ConfiguredGrantConfig is not applicable to CG-SDT.</t>
    </r>
  </si>
  <si>
    <r>
      <t xml:space="preserve">8 values </t>
    </r>
    <r>
      <rPr>
        <strike/>
        <sz val="9"/>
        <color rgb="FF0000FF"/>
        <rFont val="Arial"/>
        <family val="2"/>
      </rPr>
      <t xml:space="preserve">between zero and one. Exact values TBD </t>
    </r>
    <r>
      <rPr>
        <sz val="9"/>
        <color rgb="FF0000FF"/>
        <rFont val="Arial"/>
        <family val="2"/>
      </rPr>
      <t>{1/7, 3/14, 2/7, 3/7, 1/2, 5/7, [reserved1], [reserved2]}</t>
    </r>
  </si>
  <si>
    <t xml:space="preserve">Indicates availability for the soft resources of the respective RB sets corresponding to a given time resource of the child IAB-DU cell.
Indicates availability for the soft resources of the respective RB sets corresponding to a given time resource of the child IAB-DU cell.
It has the same structure as “AvailabilityCombinationsPerCell-r16”, except for:
1)	Replace AvailabilityCombinations-r16 with AvailabilityCombinations-r17
2)	Replace AvailabilityCombination-r16 with AvailabilityCombination-r17
3)	Add RBSetGroup, </t>
  </si>
  <si>
    <r>
      <rPr>
        <b/>
        <sz val="10"/>
        <rFont val="Arial"/>
        <family val="2"/>
      </rPr>
      <t>RAN1 #106bis-e</t>
    </r>
    <r>
      <rPr>
        <sz val="9"/>
        <color rgb="FF00B0F0"/>
        <rFont val="Arial"/>
        <family val="2"/>
      </rPr>
      <t xml:space="preserve">
</t>
    </r>
    <r>
      <rPr>
        <b/>
        <sz val="9"/>
        <color rgb="FF00B050"/>
        <rFont val="Arial"/>
        <family val="2"/>
      </rPr>
      <t>Agreement</t>
    </r>
    <r>
      <rPr>
        <sz val="9"/>
        <color rgb="FF00B0F0"/>
        <rFont val="Arial"/>
        <family val="2"/>
      </rPr>
      <t xml:space="preserve">
</t>
    </r>
    <r>
      <rPr>
        <sz val="9"/>
        <rFont val="Arial"/>
        <family val="2"/>
      </rPr>
      <t xml:space="preserve">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
</t>
    </r>
    <r>
      <rPr>
        <b/>
        <sz val="10"/>
        <rFont val="Arial"/>
        <family val="2"/>
      </rPr>
      <t xml:space="preserve">RAN1 #107-e
</t>
    </r>
    <r>
      <rPr>
        <b/>
        <sz val="9"/>
        <color rgb="FF00B050"/>
        <rFont val="Arial"/>
        <family val="2"/>
      </rPr>
      <t xml:space="preserve">Agreement: </t>
    </r>
    <r>
      <rPr>
        <b/>
        <sz val="9"/>
        <color rgb="FF00B0F0"/>
        <rFont val="Arial"/>
        <family val="2"/>
      </rPr>
      <t xml:space="preserve">
</t>
    </r>
    <r>
      <rPr>
        <sz val="9"/>
        <rFont val="Arial"/>
        <family val="2"/>
      </rPr>
      <t xml:space="preserve">For DCI format 2_5 indicating availability for the soft resources of the respective RB sets corresponding to a given time resource of the child IAB-DU cell:
• AvailabiltyCombination can be extended to include multiple resourceAvailabilty, where each resourceAvailabilty includes availability indication for one RB set group
    o One RB set group consists of one or multiple RB sets
</t>
    </r>
    <r>
      <rPr>
        <sz val="9"/>
        <color rgb="FF00B0F0"/>
        <rFont val="Arial"/>
        <family val="2"/>
      </rPr>
      <t xml:space="preserve">
</t>
    </r>
    <r>
      <rPr>
        <b/>
        <sz val="10"/>
        <rFont val="Arial"/>
        <family val="2"/>
      </rPr>
      <t xml:space="preserve">RAN1 #108-e
</t>
    </r>
    <r>
      <rPr>
        <b/>
        <sz val="9"/>
        <color rgb="FF00B050"/>
        <rFont val="Arial"/>
        <family val="2"/>
      </rPr>
      <t>Agreement</t>
    </r>
    <r>
      <rPr>
        <sz val="9"/>
        <color rgb="FF00B050"/>
        <rFont val="Arial"/>
        <family val="2"/>
      </rPr>
      <t xml:space="preserve">: </t>
    </r>
    <r>
      <rPr>
        <sz val="9"/>
        <color rgb="FF00B0F0"/>
        <rFont val="Arial"/>
        <family val="2"/>
      </rPr>
      <t xml:space="preserve">
</t>
    </r>
    <r>
      <rPr>
        <sz val="9"/>
        <rFont val="Arial"/>
        <family val="2"/>
      </rPr>
      <t xml:space="preserve">Enhance the RRC signaling for the configuration of DCI Format 2_5 to include the configuration of availability indication for soft resources in multiple  RB set groups by introducing the following new RRC parameters:
• AvailabilityCombination-Rel17 to include multiple resourceAvailaibity-Rel17 indications, where each resourceAvailaibity-Rel17 indicates the availability of soft resources in one or multiple slots for each configured RB set group in sequence.
• The RB set groups are configured for all availabilityCombinationId(s) with the following parameters and are applied over each slot:
   o Number of RB set groups.
      - FFS: max value
   o Number of RB sets for each group.
      - FFS: max value
•If an RB set group is not provided, only one resourceAvailablity-Rel17 is included in AvailabilityCombination-Rel17 to indicate availability of soft resources in one or multiple slots for all RB sets of a DU cell.
</t>
    </r>
  </si>
  <si>
    <r>
      <t xml:space="preserve">Agreement
On measDurationSymbols and reference SCS/CP for L3-RSSI
•	On measDurationSymbols-r16 with ref-SCS-CP-r16=120KHz, extend measDurationSymbols-r16 to {1,14,28,42,70,140}
•	On measDurationSymbols-r16 with ref-SCS-CP-r16=480KHz (if supported), extend measDurationSymbols-r16 to {1,14,28,42,70,140, 560}
•	On measDurationSymbols-r16 with ref-SCS-CP-r16=960KHz (if supported), extend measDurationSymbols-r16 to {1,14,28,42,70,140, 560,1120}
</t>
    </r>
    <r>
      <rPr>
        <sz val="9"/>
        <color rgb="FF0000FF"/>
        <rFont val="Arial"/>
        <family val="2"/>
      </rPr>
      <t>Agreement
Support 480 kHz and 960 kHz as reference SCS/CP for L3-RSSI.</t>
    </r>
  </si>
  <si>
    <r>
      <t xml:space="preserve">Agreement (RAN1#107-e)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o	</t>
    </r>
    <r>
      <rPr>
        <strike/>
        <sz val="9"/>
        <color rgb="FF0000FF"/>
        <rFont val="Arial"/>
        <family val="2"/>
      </rPr>
      <t>If time bundling operation is supported, this working assumption can be revisited</t>
    </r>
    <r>
      <rPr>
        <sz val="9"/>
        <color rgb="FF0000FF"/>
        <rFont val="Arial"/>
        <family val="2"/>
      </rPr>
      <t xml:space="preserve">
Agreement (RAN1#107-e)
For 480/960 kHz SCS, CBG-based HARQ cannot be configured for uplink and downlink.</t>
    </r>
  </si>
  <si>
    <r>
      <t xml:space="preserve">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
</t>
    </r>
    <r>
      <rPr>
        <sz val="9"/>
        <color rgb="FF0000FF"/>
        <rFont val="Arial"/>
        <family val="2"/>
      </rPr>
      <t>Agreement:
•	For DL-AoD and Multi-RTT one LoS/NLoS indicator can be associated with each DL PRS RSRP and/or UE Rx-Tx time difference measurement, respectively, and reported by UE for each TRP
•	For DL-AoD and Multi-RTT one LoS/NLoS indicator can be associated with each TRP in the measurement report from the UE
•	For DL-TDOA one LoS/NLoS indicator can be associated with each RSTD measurement performed with a target TRP and one LoS/NLoS indicator is associated with the RSTD measurement performed with a reference TRP
•	For DL-TDOA one LoS/NLoS indicator can be associated with each target TRP and one LoS/NLoS indicator can be associated with the reference TRP in the measurement report</t>
    </r>
  </si>
  <si>
    <r>
      <t xml:space="preserve">Agreement:
For both UE-based and UE-assisted DL-AOD, the UE can be requested subject to UE capability to measure and report (for UE-assisted) the PRS RSRP of the first path
</t>
    </r>
    <r>
      <rPr>
        <sz val="8"/>
        <color rgb="FF0000FF"/>
        <rFont val="Arial"/>
        <family val="2"/>
      </rPr>
      <t xml:space="preserve">RAN4 LS R4-2202780:
•	PRS-RSRPP may be reported by reusing absolute and differential PRS-RSRP measurement report mapping tables in TS38.133 clause 10.1.24.3.1 and 10.1.24.3.2 respectively
</t>
    </r>
  </si>
  <si>
    <r>
      <t xml:space="preserve">Agreement
</t>
    </r>
    <r>
      <rPr>
        <strike/>
        <sz val="9"/>
        <color rgb="FFFF0000"/>
        <rFont val="Arial"/>
        <family val="2"/>
      </rPr>
      <t xml:space="preserve">•	</t>
    </r>
    <r>
      <rPr>
        <strike/>
        <sz val="9"/>
        <color rgb="FF0000FF"/>
        <rFont val="Arial"/>
        <family val="2"/>
      </rPr>
      <t>Subject to UE capability, support the LMF to request a UE to optionally measure the same DL PRS resource of a TRP with N different UE RxTx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RxTx TEGs to measure the same DL PRS resource within its capability
o	FFS: details of the signalling, procedures, and UE capability
o	The timestamps of the multiple UE Rx-Tx time difference measurements in the same measurement report can be the same or different.</t>
    </r>
    <r>
      <rPr>
        <sz val="9"/>
        <color rgb="FF0000FF"/>
        <rFont val="Arial"/>
        <family val="2"/>
      </rPr>
      <t xml:space="preserve">
•	Subject to UE capability, support the LMF to request a UE to optionally measure the same DL PRS resource of a TRP with N different UE RxTx TEGs with the same UE Tx TEG,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RxTx TEGs to measure the same DL PRS resource within its capability
o	FFS: details of the signalling, procedures, and UE capability
o	The timestamps of the multiple UE Rx-Tx time difference measurements in the same measurement report can be the same or different.</t>
    </r>
  </si>
  <si>
    <r>
      <t>Agreement</t>
    </r>
    <r>
      <rPr>
        <strike/>
        <sz val="9"/>
        <rFont val="Arial"/>
        <family val="2"/>
      </rPr>
      <t xml:space="preserve">
Subject to UE capability, support the LMF to request a UE to optionally measure the same DL PRS resource of a TRP with N different UE Rx</t>
    </r>
    <r>
      <rPr>
        <strike/>
        <sz val="9"/>
        <color rgb="FFFF0000"/>
        <rFont val="Arial"/>
        <family val="2"/>
      </rPr>
      <t xml:space="preserve">Tx </t>
    </r>
    <r>
      <rPr>
        <strike/>
        <sz val="9"/>
        <rFont val="Arial"/>
        <family val="2"/>
      </rPr>
      <t>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
    </r>
    <r>
      <rPr>
        <strike/>
        <sz val="9"/>
        <color rgb="FFFF0000"/>
        <rFont val="Arial"/>
        <family val="2"/>
      </rPr>
      <t>Tx</t>
    </r>
    <r>
      <rPr>
        <strike/>
        <sz val="9"/>
        <rFont val="Arial"/>
        <family val="2"/>
      </rPr>
      <t xml:space="preserve"> TEGs to measure the same DL PRS resource within its capability
FFS: details of the signalling, procedures, and UE capability
The timestamps of the multiple UE Rx-Tx time difference measurements in the same measurement report can be the same or different.</t>
    </r>
    <r>
      <rPr>
        <sz val="9"/>
        <rFont val="Arial"/>
        <family val="2"/>
      </rPr>
      <t xml:space="preserve">
</t>
    </r>
    <r>
      <rPr>
        <u/>
        <sz val="9"/>
        <color rgb="FFFF0000"/>
        <rFont val="Arial"/>
        <family val="2"/>
      </rPr>
      <t xml:space="preserve">•	</t>
    </r>
    <r>
      <rPr>
        <sz val="9"/>
        <color rgb="FF0000FF"/>
        <rFont val="Arial"/>
        <family val="2"/>
      </rPr>
      <t>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r>
  </si>
  <si>
    <r>
      <t xml:space="preserve">The </t>
    </r>
    <r>
      <rPr>
        <strike/>
        <sz val="8"/>
        <color rgb="FF0000FF"/>
        <rFont val="Arial"/>
        <family val="2"/>
      </rPr>
      <t xml:space="preserve">number of </t>
    </r>
    <r>
      <rPr>
        <b/>
        <strike/>
        <sz val="8"/>
        <color rgb="FF0000FF"/>
        <rFont val="Arial"/>
        <family val="2"/>
      </rPr>
      <t xml:space="preserve"> different </t>
    </r>
    <r>
      <rPr>
        <strike/>
        <sz val="8"/>
        <color rgb="FF0000FF"/>
        <rFont val="Arial"/>
        <family val="2"/>
      </rPr>
      <t xml:space="preserve">UE Rx TEGs that the LMF request a UE to measure the </t>
    </r>
    <r>
      <rPr>
        <b/>
        <strike/>
        <sz val="8"/>
        <color rgb="FF0000FF"/>
        <rFont val="Arial"/>
        <family val="2"/>
      </rPr>
      <t xml:space="preserve">same </t>
    </r>
    <r>
      <rPr>
        <strike/>
        <sz val="8"/>
        <color rgb="FF0000FF"/>
        <rFont val="Arial"/>
        <family val="2"/>
      </rPr>
      <t>DL PRS resource of a TRP for RSTD.</t>
    </r>
  </si>
  <si>
    <t xml:space="preserve">CG-SDT-Configuration-r17 </t>
  </si>
  <si>
    <t>sdt-P0-PUSCH-r17</t>
  </si>
  <si>
    <t>sdt-Alpha-r17</t>
  </si>
  <si>
    <t xml:space="preserve">included in pdcch-Config-r17 in BWP-Downlink-Dedicated-SDT </t>
  </si>
  <si>
    <t xml:space="preserve">Note: So, this legacy parameter is not applicable to SDT. </t>
  </si>
  <si>
    <t>RAN2 Comments</t>
  </si>
  <si>
    <t>Not included (RAN2 comments)</t>
  </si>
  <si>
    <r>
      <t xml:space="preserve">At RAN2#117, RAN2 agreed not to have separate parameter for this but to reuse the value in SIB2 (agreement below):
</t>
    </r>
    <r>
      <rPr>
        <b/>
        <u/>
        <sz val="11"/>
        <rFont val="Calibri"/>
        <family val="2"/>
        <scheme val="minor"/>
      </rPr>
      <t>Agreement</t>
    </r>
    <r>
      <rPr>
        <sz val="11"/>
        <rFont val="Calibri"/>
        <charset val="129"/>
        <scheme val="minor"/>
      </rPr>
      <t xml:space="preserve">
The nrofSS-BlocksToAverage configuration in SIB2 is reused for the RSRP change based TA validation.   nrofSS-BlocksToAverage configuration is not supported in RRC Release.</t>
    </r>
  </si>
  <si>
    <t>cg-SDT-TA-ValiditationConfig</t>
  </si>
  <si>
    <t>cg-SDT-RSRP-ChangeThreshold-r17</t>
  </si>
  <si>
    <t>Clarified in field description</t>
  </si>
  <si>
    <t xml:space="preserve">PDCCH-ConfigCommon </t>
  </si>
  <si>
    <t>Part of the common RACH partitioning CR (the name will not be SDT specific - i.e. part of the RACH partition mapped to SDT feature)</t>
  </si>
  <si>
    <t xml:space="preserve">CG-SDT-Configuration </t>
  </si>
  <si>
    <t xml:space="preserve">sdt-DMRS-Ports-r17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</si>
</sst>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3">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8"/>
      <name val="Calibri"/>
      <family val="2"/>
      <charset val="129"/>
      <scheme val="minor"/>
    </font>
    <font>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name val="Calibri"/>
      <family val="2"/>
      <charset val="129"/>
      <scheme val="minor"/>
    </font>
    <font>
      <sz val="11"/>
      <color theme="5"/>
      <name val="Calibri"/>
      <family val="2"/>
      <charset val="129"/>
      <scheme val="minor"/>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name val="Calibri"/>
      <family val="2"/>
      <scheme val="minor"/>
    </font>
    <font>
      <sz val="9"/>
      <color theme="9" tint="-0.249977111117893"/>
      <name val="Arial"/>
      <family val="2"/>
    </font>
    <font>
      <sz val="9"/>
      <color rgb="FF00B050"/>
      <name val="Arial"/>
      <family val="2"/>
    </font>
    <font>
      <b/>
      <sz val="9"/>
      <color rgb="FF00B0F0"/>
      <name val="Arial"/>
      <family val="2"/>
    </font>
    <font>
      <sz val="8"/>
      <name val="宋体"/>
      <family val="3"/>
      <charset val="134"/>
    </font>
    <font>
      <strike/>
      <sz val="11"/>
      <color rgb="FFFF0000"/>
      <name val="Calibri"/>
      <family val="2"/>
      <charset val="129"/>
      <scheme val="minor"/>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9"/>
      <name val="돋움"/>
      <family val="3"/>
      <charset val="129"/>
    </font>
    <font>
      <sz val="10"/>
      <color rgb="FF0070C0"/>
      <name val="Arial"/>
      <family val="2"/>
    </font>
    <font>
      <sz val="10"/>
      <color rgb="FF3333FF"/>
      <name val="Arial"/>
      <family val="2"/>
    </font>
    <font>
      <sz val="11"/>
      <name val="Calibri"/>
      <family val="2"/>
      <charset val="129"/>
    </font>
    <font>
      <strike/>
      <sz val="11"/>
      <color rgb="FFFF0000"/>
      <name val="Calibri"/>
      <family val="2"/>
      <charset val="129"/>
    </font>
    <font>
      <sz val="10"/>
      <color theme="1"/>
      <name val="Calibri"/>
      <family val="2"/>
      <charset val="129"/>
      <scheme val="minor"/>
    </font>
    <font>
      <strike/>
      <sz val="10"/>
      <color rgb="FF00B050"/>
      <name val="Arial"/>
      <family val="2"/>
    </font>
    <font>
      <sz val="11"/>
      <color rgb="FF0070C0"/>
      <name val="Calibri"/>
      <family val="2"/>
      <charset val="129"/>
      <scheme val="minor"/>
    </font>
    <font>
      <sz val="12"/>
      <color rgb="FF3F3F76"/>
      <name val="Calibri"/>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trike/>
      <sz val="11"/>
      <color rgb="FF7030A0"/>
      <name val="Calibri"/>
      <family val="2"/>
      <charset val="129"/>
      <scheme val="minor"/>
    </font>
    <font>
      <strike/>
      <sz val="11"/>
      <color theme="8" tint="0.39997558519241921"/>
      <name val="Calibri"/>
      <family val="2"/>
      <charset val="129"/>
      <scheme val="minor"/>
    </font>
    <font>
      <sz val="8"/>
      <color theme="8" tint="0.39997558519241921"/>
      <name val="Calibri"/>
      <family val="2"/>
      <scheme val="minor"/>
    </font>
    <font>
      <sz val="8"/>
      <color rgb="FF00B050"/>
      <name val="Arial"/>
      <family val="2"/>
    </font>
    <font>
      <sz val="11"/>
      <color theme="1"/>
      <name val="Calibri"/>
      <family val="2"/>
      <scheme val="minor"/>
    </font>
    <font>
      <sz val="11"/>
      <color theme="1"/>
      <name val="Calibri"/>
      <family val="2"/>
      <scheme val="minor"/>
    </font>
    <font>
      <sz val="8"/>
      <color rgb="FFFF0000"/>
      <name val="Calibri"/>
      <family val="2"/>
      <charset val="129"/>
      <scheme val="minor"/>
    </font>
    <font>
      <sz val="9"/>
      <color rgb="FF00B0F0"/>
      <name val="Arial"/>
      <family val="2"/>
    </font>
    <font>
      <sz val="11"/>
      <color theme="9"/>
      <name val="Calibri"/>
      <family val="2"/>
      <charset val="129"/>
      <scheme val="minor"/>
    </font>
    <font>
      <sz val="12"/>
      <name val="宋体"/>
      <charset val="134"/>
    </font>
    <font>
      <sz val="9"/>
      <color theme="8"/>
      <name val="Arial"/>
      <family val="2"/>
    </font>
    <font>
      <strike/>
      <sz val="11"/>
      <color rgb="FFFF0000"/>
      <name val="Calibri"/>
      <family val="2"/>
      <scheme val="minor"/>
    </font>
    <font>
      <sz val="11"/>
      <color theme="8"/>
      <name val="Calibri"/>
      <family val="2"/>
      <charset val="129"/>
      <scheme val="minor"/>
    </font>
    <font>
      <sz val="8"/>
      <color theme="8"/>
      <name val="Arial"/>
      <family val="2"/>
    </font>
    <font>
      <sz val="9"/>
      <name val="Arial"/>
      <charset val="134"/>
    </font>
    <font>
      <sz val="11"/>
      <color rgb="FF7030A0"/>
      <name val="Calibri"/>
      <family val="3"/>
      <charset val="134"/>
      <scheme val="minor"/>
    </font>
    <font>
      <strike/>
      <sz val="11"/>
      <color rgb="FFFF0000"/>
      <name val="Calibri (Body)"/>
    </font>
    <font>
      <strike/>
      <sz val="11"/>
      <color rgb="FFFF0000"/>
      <name val="Calibri (Body)_x0000_"/>
    </font>
    <font>
      <strike/>
      <sz val="9"/>
      <color theme="9" tint="-0.249977111117893"/>
      <name val="Arial"/>
      <family val="2"/>
    </font>
    <font>
      <sz val="10"/>
      <color rgb="FF0000FF"/>
      <name val="Arial"/>
      <family val="2"/>
    </font>
    <font>
      <sz val="10"/>
      <color rgb="FF0000FF"/>
      <name val="Calibri"/>
      <family val="2"/>
      <charset val="129"/>
      <scheme val="minor"/>
    </font>
    <font>
      <strike/>
      <sz val="10"/>
      <color rgb="FF0000FF"/>
      <name val="Arial"/>
      <family val="2"/>
    </font>
    <font>
      <sz val="11"/>
      <color rgb="FF0000FF"/>
      <name val="Calibri"/>
      <family val="2"/>
      <charset val="129"/>
      <scheme val="minor"/>
    </font>
    <font>
      <sz val="10"/>
      <color rgb="FF0000FF"/>
      <name val="Times New Roman"/>
      <family val="1"/>
    </font>
    <font>
      <strike/>
      <sz val="10"/>
      <color rgb="FF0000FF"/>
      <name val="Times New Roman"/>
      <family val="1"/>
    </font>
    <font>
      <strike/>
      <sz val="10"/>
      <color rgb="FFFF0000"/>
      <name val="Calibri"/>
      <family val="2"/>
      <scheme val="minor"/>
    </font>
    <font>
      <sz val="10"/>
      <color rgb="FFFF0000"/>
      <name val="Calibri"/>
      <family val="2"/>
      <scheme val="minor"/>
    </font>
    <font>
      <sz val="9"/>
      <color rgb="FF0000FF"/>
      <name val="Arial"/>
      <family val="2"/>
    </font>
    <font>
      <sz val="8"/>
      <color rgb="FF0000FF"/>
      <name val="Arial"/>
      <family val="2"/>
    </font>
    <font>
      <u/>
      <sz val="8"/>
      <color rgb="FF0000FF"/>
      <name val="Arial"/>
      <family val="2"/>
    </font>
    <font>
      <strike/>
      <sz val="11"/>
      <color rgb="FF0000FF"/>
      <name val="Calibri"/>
      <family val="2"/>
      <scheme val="minor"/>
    </font>
    <font>
      <sz val="8"/>
      <color rgb="FF0000FF"/>
      <name val="Symbol"/>
      <family val="1"/>
      <charset val="2"/>
    </font>
    <font>
      <sz val="11"/>
      <color rgb="FF0000FF"/>
      <name val="Calibri"/>
      <family val="2"/>
      <scheme val="minor"/>
    </font>
    <font>
      <strike/>
      <sz val="8"/>
      <color rgb="FF0000FF"/>
      <name val="Calibri Light"/>
      <family val="2"/>
    </font>
    <font>
      <strike/>
      <sz val="9"/>
      <color rgb="FF0000FF"/>
      <name val="Calibri Light"/>
      <family val="2"/>
    </font>
    <font>
      <i/>
      <sz val="8"/>
      <color rgb="FF0000FF"/>
      <name val="Arial"/>
      <family val="2"/>
    </font>
    <font>
      <i/>
      <sz val="9"/>
      <color rgb="FF0000FF"/>
      <name val="Arial"/>
      <family val="2"/>
    </font>
    <font>
      <i/>
      <sz val="10"/>
      <name val="Times New Roman"/>
      <family val="1"/>
    </font>
    <font>
      <strike/>
      <sz val="11"/>
      <color theme="1"/>
      <name val="Calibri"/>
      <family val="2"/>
      <charset val="129"/>
      <scheme val="minor"/>
    </font>
    <font>
      <sz val="11"/>
      <color rgb="FF0000FF"/>
      <name val="Calibri"/>
      <family val="3"/>
      <charset val="134"/>
      <scheme val="minor"/>
    </font>
    <font>
      <strike/>
      <sz val="11"/>
      <color rgb="FF00B050"/>
      <name val="Calibri"/>
      <family val="2"/>
      <charset val="129"/>
      <scheme val="minor"/>
    </font>
    <font>
      <sz val="11"/>
      <name val="Calibri"/>
      <charset val="129"/>
      <scheme val="minor"/>
    </font>
    <font>
      <sz val="11"/>
      <color theme="1"/>
      <name val="Calibri"/>
      <charset val="134"/>
      <scheme val="minor"/>
    </font>
    <font>
      <b/>
      <sz val="9"/>
      <name val="Arial"/>
      <family val="2"/>
    </font>
    <font>
      <i/>
      <sz val="9"/>
      <name val="Arial"/>
      <family val="2"/>
    </font>
    <font>
      <u/>
      <sz val="9"/>
      <name val="Arial"/>
      <family val="2"/>
    </font>
    <font>
      <sz val="11"/>
      <name val="Calibri"/>
      <charset val="134"/>
      <scheme val="minor"/>
    </font>
    <font>
      <strike/>
      <sz val="9"/>
      <color rgb="FF0000FF"/>
      <name val="맑은 고딕"/>
      <family val="3"/>
      <charset val="129"/>
    </font>
    <font>
      <sz val="12"/>
      <name val="Calibri"/>
      <family val="2"/>
      <scheme val="minor"/>
    </font>
    <font>
      <sz val="10"/>
      <name val="Times"/>
      <family val="1"/>
    </font>
    <font>
      <sz val="8"/>
      <name val="Symbol"/>
      <family val="1"/>
      <charset val="2"/>
    </font>
    <font>
      <sz val="8"/>
      <name val="Times New Roman"/>
      <family val="1"/>
    </font>
    <font>
      <sz val="9"/>
      <name val="Wingdings 2"/>
      <family val="1"/>
      <charset val="2"/>
    </font>
    <font>
      <sz val="9"/>
      <name val="MS Gothic"/>
      <family val="3"/>
      <charset val="128"/>
    </font>
    <font>
      <strike/>
      <sz val="9"/>
      <name val="맑은 고딕"/>
      <family val="3"/>
      <charset val="129"/>
    </font>
    <font>
      <sz val="9"/>
      <name val="맑은 고딕"/>
      <family val="3"/>
      <charset val="129"/>
    </font>
    <font>
      <u/>
      <sz val="11"/>
      <color rgb="FFFF0000"/>
      <name val="Calibri"/>
      <family val="2"/>
      <charset val="129"/>
      <scheme val="minor"/>
    </font>
    <font>
      <strike/>
      <sz val="8"/>
      <color rgb="FFC00000"/>
      <name val="Arial"/>
      <family val="2"/>
    </font>
    <font>
      <u/>
      <sz val="8"/>
      <color rgb="FFFF0000"/>
      <name val="Arial"/>
      <family val="2"/>
    </font>
    <font>
      <u/>
      <sz val="11"/>
      <color rgb="FFFF0000"/>
      <name val="Calibri (Body)_x0000_"/>
    </font>
    <font>
      <u/>
      <sz val="9"/>
      <color rgb="FFFF0000"/>
      <name val="Arial"/>
      <family val="2"/>
    </font>
    <font>
      <strike/>
      <u/>
      <sz val="9"/>
      <color rgb="FFFF0000"/>
      <name val="Arial"/>
      <family val="2"/>
    </font>
    <font>
      <u/>
      <sz val="11"/>
      <color rgb="FFFF0000"/>
      <name val="Calibri"/>
      <family val="2"/>
      <scheme val="minor"/>
    </font>
    <font>
      <strike/>
      <sz val="8"/>
      <color theme="5"/>
      <name val="Arial"/>
      <family val="2"/>
    </font>
    <font>
      <sz val="12"/>
      <name val="宋体"/>
      <family val="3"/>
      <charset val="134"/>
    </font>
    <font>
      <strike/>
      <sz val="9"/>
      <color rgb="FF0000FF"/>
      <name val="Arial"/>
      <family val="2"/>
    </font>
    <font>
      <sz val="10"/>
      <color rgb="FFFF0000"/>
      <name val="Calibri"/>
      <family val="2"/>
      <charset val="129"/>
      <scheme val="minor"/>
    </font>
    <font>
      <sz val="12"/>
      <name val="宋体"/>
      <family val="3"/>
      <charset val="129"/>
    </font>
    <font>
      <strike/>
      <sz val="9"/>
      <color theme="9" tint="-0.249977111117893"/>
      <name val="맑은 고딕"/>
      <family val="3"/>
      <charset val="129"/>
    </font>
    <font>
      <strike/>
      <u/>
      <sz val="8"/>
      <color rgb="FFFF0000"/>
      <name val="Arial"/>
      <family val="2"/>
    </font>
    <font>
      <strike/>
      <u/>
      <sz val="11"/>
      <color rgb="FFFF0000"/>
      <name val="Calibri"/>
      <family val="2"/>
      <charset val="129"/>
      <scheme val="minor"/>
    </font>
    <font>
      <i/>
      <strike/>
      <sz val="10"/>
      <name val="Arial"/>
      <family val="2"/>
    </font>
    <font>
      <strike/>
      <sz val="10"/>
      <color theme="1"/>
      <name val="Arial"/>
      <family val="2"/>
    </font>
    <font>
      <b/>
      <strike/>
      <sz val="10"/>
      <color rgb="FF00B0F0"/>
      <name val="Arial"/>
      <family val="2"/>
    </font>
    <font>
      <b/>
      <strike/>
      <u/>
      <sz val="10"/>
      <color theme="1"/>
      <name val="Arial"/>
      <family val="2"/>
    </font>
    <font>
      <i/>
      <strike/>
      <sz val="9"/>
      <name val="Arial"/>
      <family val="2"/>
    </font>
    <font>
      <b/>
      <strike/>
      <u/>
      <sz val="9"/>
      <color rgb="FF00B0F0"/>
      <name val="Arial"/>
      <family val="2"/>
    </font>
    <font>
      <b/>
      <strike/>
      <u/>
      <sz val="9"/>
      <color theme="1"/>
      <name val="Arial"/>
      <family val="2"/>
    </font>
    <font>
      <strike/>
      <sz val="9"/>
      <color rgb="FF00B050"/>
      <name val="Arial"/>
      <family val="2"/>
    </font>
    <font>
      <b/>
      <strike/>
      <sz val="9"/>
      <color rgb="FF00B0F0"/>
      <name val="Arial"/>
      <family val="2"/>
    </font>
    <font>
      <i/>
      <strike/>
      <sz val="9"/>
      <color theme="1"/>
      <name val="Arial"/>
      <family val="2"/>
    </font>
    <font>
      <i/>
      <strike/>
      <sz val="9"/>
      <color rgb="FF0000FF"/>
      <name val="Arial"/>
      <family val="2"/>
    </font>
    <font>
      <b/>
      <sz val="10"/>
      <name val="Arial"/>
      <family val="2"/>
    </font>
    <font>
      <b/>
      <sz val="9"/>
      <color rgb="FF00B050"/>
      <name val="Arial"/>
      <family val="2"/>
    </font>
    <font>
      <sz val="11"/>
      <color theme="1"/>
      <name val="Calibri"/>
      <charset val="129"/>
      <scheme val="minor"/>
    </font>
    <font>
      <sz val="9"/>
      <color rgb="FF0000FF"/>
      <name val="Arial"/>
      <charset val="134"/>
    </font>
    <font>
      <b/>
      <sz val="9"/>
      <name val="Arial"/>
      <charset val="134"/>
    </font>
    <font>
      <sz val="10.5"/>
      <name val="Times New Roman"/>
      <charset val="134"/>
    </font>
    <font>
      <b/>
      <sz val="9"/>
      <color rgb="FFFF0000"/>
      <name val="Arial"/>
      <charset val="134"/>
    </font>
    <font>
      <sz val="11"/>
      <color rgb="FF0000FF"/>
      <name val="Calibri"/>
      <charset val="129"/>
      <scheme val="minor"/>
    </font>
    <font>
      <sz val="11"/>
      <color rgb="FF0000FF"/>
      <name val="Calibri"/>
      <charset val="134"/>
      <scheme val="minor"/>
    </font>
    <font>
      <sz val="11"/>
      <color theme="8"/>
      <name val="Calibri"/>
      <charset val="134"/>
      <scheme val="minor"/>
    </font>
    <font>
      <sz val="12"/>
      <color rgb="FF3F3F76"/>
      <name val="Calibri"/>
      <charset val="134"/>
      <scheme val="minor"/>
    </font>
    <font>
      <sz val="11"/>
      <color theme="1"/>
      <name val="Calibri"/>
      <charset val="128"/>
      <scheme val="minor"/>
    </font>
    <font>
      <strike/>
      <sz val="10"/>
      <color rgb="FF0070C0"/>
      <name val="Calibri"/>
      <family val="2"/>
      <scheme val="minor"/>
    </font>
    <font>
      <strike/>
      <sz val="8"/>
      <color rgb="FF0000FF"/>
      <name val="Arial"/>
      <family val="2"/>
    </font>
    <font>
      <i/>
      <sz val="10"/>
      <color rgb="FF0000FF"/>
      <name val="Arial"/>
      <family val="2"/>
    </font>
    <font>
      <strike/>
      <sz val="8"/>
      <color rgb="FF0000FF"/>
      <name val="Calibri"/>
      <family val="2"/>
      <scheme val="minor"/>
    </font>
    <font>
      <strike/>
      <sz val="11"/>
      <color rgb="FF0000FF"/>
      <name val="Calibri (Body)_x0000_"/>
    </font>
    <font>
      <sz val="10"/>
      <color rgb="FF0000FF"/>
      <name val="Times"/>
      <family val="1"/>
    </font>
    <font>
      <u/>
      <sz val="9"/>
      <color rgb="FF0000FF"/>
      <name val="Arial"/>
      <family val="2"/>
    </font>
    <font>
      <sz val="8"/>
      <color rgb="FF0000FF"/>
      <name val="宋体"/>
      <family val="3"/>
      <charset val="134"/>
    </font>
    <font>
      <b/>
      <sz val="9"/>
      <color rgb="FF0000FF"/>
      <name val="Arial"/>
      <family val="2"/>
    </font>
    <font>
      <b/>
      <strike/>
      <sz val="8"/>
      <color rgb="FF0000FF"/>
      <name val="Arial"/>
      <family val="2"/>
    </font>
    <font>
      <b/>
      <u/>
      <sz val="11"/>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rgb="FFFFCC99"/>
      </patternFill>
    </fill>
    <fill>
      <patternFill patternType="solid">
        <fgColor rgb="FFFFCC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style="thin">
        <color indexed="64"/>
      </left>
      <right/>
      <top/>
      <bottom/>
      <diagonal/>
    </border>
    <border>
      <left style="thin">
        <color rgb="FF7F7F7F"/>
      </left>
      <right/>
      <top style="thin">
        <color rgb="FF7F7F7F"/>
      </top>
      <bottom style="thin">
        <color rgb="FF7F7F7F"/>
      </bottom>
      <diagonal/>
    </border>
    <border>
      <left style="thin">
        <color indexed="64"/>
      </left>
      <right/>
      <top/>
      <bottom style="thin">
        <color indexed="64"/>
      </bottom>
      <diagonal/>
    </border>
    <border>
      <left style="thin">
        <color indexed="64"/>
      </left>
      <right/>
      <top style="thin">
        <color indexed="64"/>
      </top>
      <bottom/>
      <diagonal/>
    </border>
  </borders>
  <cellStyleXfs count="2171">
    <xf numFmtId="0" fontId="0" fillId="0" borderId="0"/>
    <xf numFmtId="0" fontId="16" fillId="0" borderId="0"/>
    <xf numFmtId="0" fontId="16" fillId="0" borderId="0"/>
    <xf numFmtId="0" fontId="36" fillId="0" borderId="0">
      <alignment vertical="center"/>
    </xf>
    <xf numFmtId="0" fontId="15" fillId="0" borderId="0"/>
    <xf numFmtId="0" fontId="50" fillId="4" borderId="0" applyNumberFormat="0" applyBorder="0" applyAlignment="0" applyProtection="0"/>
    <xf numFmtId="0" fontId="49" fillId="5" borderId="5" applyNumberFormat="0" applyFont="0" applyAlignment="0" applyProtection="0"/>
    <xf numFmtId="0" fontId="56" fillId="6" borderId="0" applyNumberFormat="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3" fillId="0" borderId="0"/>
    <xf numFmtId="0" fontId="80" fillId="7" borderId="6" applyNumberFormat="0" applyAlignment="0" applyProtection="0"/>
    <xf numFmtId="0" fontId="92" fillId="0" borderId="0"/>
    <xf numFmtId="0"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130" fillId="0" borderId="0"/>
    <xf numFmtId="0" fontId="13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2" fillId="0" borderId="0"/>
    <xf numFmtId="0" fontId="130" fillId="0" borderId="0"/>
    <xf numFmtId="0" fontId="130" fillId="0" borderId="0"/>
    <xf numFmtId="0" fontId="130" fillId="0" borderId="0"/>
    <xf numFmtId="0" fontId="130" fillId="0" borderId="0"/>
    <xf numFmtId="0" fontId="180" fillId="8" borderId="6" applyNumberFormat="0" applyAlignment="0" applyProtection="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8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8" borderId="6"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16">
    <xf numFmtId="0" fontId="0" fillId="0" borderId="0" xfId="0"/>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8" fillId="0" borderId="1" xfId="0" applyFont="1" applyBorder="1" applyAlignment="1">
      <alignment horizontal="left" vertical="center" wrapText="1"/>
    </xf>
    <xf numFmtId="0" fontId="37" fillId="0" borderId="1" xfId="0" applyFont="1" applyBorder="1" applyAlignment="1">
      <alignment wrapText="1"/>
    </xf>
    <xf numFmtId="0" fontId="37" fillId="0" borderId="1" xfId="0" applyFont="1" applyBorder="1" applyAlignment="1">
      <alignment vertical="center" wrapText="1"/>
    </xf>
    <xf numFmtId="0" fontId="40" fillId="0" borderId="0" xfId="0" applyFont="1" applyAlignment="1">
      <alignment vertical="center" wrapText="1"/>
    </xf>
    <xf numFmtId="0" fontId="37" fillId="0" borderId="4" xfId="0" applyFont="1" applyBorder="1" applyAlignment="1">
      <alignment horizontal="left" vertical="center" wrapText="1"/>
    </xf>
    <xf numFmtId="0" fontId="37" fillId="0" borderId="2" xfId="0" applyFont="1" applyBorder="1" applyAlignment="1">
      <alignment horizontal="left" vertical="center" wrapText="1"/>
    </xf>
    <xf numFmtId="0" fontId="37" fillId="0" borderId="0" xfId="0" applyFont="1" applyAlignment="1">
      <alignment wrapText="1"/>
    </xf>
    <xf numFmtId="0" fontId="37" fillId="0" borderId="1" xfId="0" applyFont="1" applyBorder="1" applyAlignment="1">
      <alignment horizontal="left" vertical="center"/>
    </xf>
    <xf numFmtId="49" fontId="37" fillId="0" borderId="1" xfId="3" applyNumberFormat="1" applyFont="1" applyBorder="1" applyAlignment="1">
      <alignment horizontal="left" vertical="center" wrapText="1"/>
    </xf>
    <xf numFmtId="0" fontId="42" fillId="0" borderId="1" xfId="0" applyFont="1" applyBorder="1"/>
    <xf numFmtId="0" fontId="37" fillId="0" borderId="1" xfId="0" applyFont="1" applyBorder="1" applyAlignment="1">
      <alignment horizontal="left" vertical="center" wrapText="1" shrinkToFit="1"/>
    </xf>
    <xf numFmtId="0" fontId="37" fillId="0" borderId="1" xfId="0" applyFont="1" applyBorder="1" applyAlignment="1">
      <alignment horizontal="justify" vertical="center" wrapText="1"/>
    </xf>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0" fontId="68" fillId="0" borderId="0" xfId="0" applyFont="1" applyAlignment="1">
      <alignment horizontal="justify" vertical="center"/>
    </xf>
    <xf numFmtId="0" fontId="38" fillId="0" borderId="1" xfId="0" applyFont="1" applyBorder="1" applyAlignment="1">
      <alignment vertical="center" wrapText="1"/>
    </xf>
    <xf numFmtId="0" fontId="38" fillId="0" borderId="1" xfId="0" applyFont="1" applyBorder="1" applyAlignment="1">
      <alignment horizontal="left" vertical="center"/>
    </xf>
    <xf numFmtId="0" fontId="37" fillId="0" borderId="1" xfId="0" applyFont="1" applyBorder="1" applyAlignment="1">
      <alignment vertical="center" wrapText="1"/>
    </xf>
    <xf numFmtId="0" fontId="17" fillId="0" borderId="1" xfId="0" applyFont="1" applyBorder="1" applyAlignment="1">
      <alignment horizontal="left" vertical="center"/>
    </xf>
    <xf numFmtId="0" fontId="20" fillId="0" borderId="1" xfId="0" applyFont="1" applyBorder="1" applyAlignment="1">
      <alignment horizontal="left" vertical="center" wrapText="1"/>
    </xf>
    <xf numFmtId="0" fontId="20" fillId="0" borderId="4" xfId="0" applyFont="1" applyBorder="1" applyAlignment="1">
      <alignment horizontal="left" vertical="center" wrapText="1"/>
    </xf>
    <xf numFmtId="0" fontId="30" fillId="0" borderId="1" xfId="0" applyFont="1" applyBorder="1" applyAlignment="1">
      <alignment horizontal="left" vertical="center"/>
    </xf>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0" fontId="30" fillId="0" borderId="1"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21" fillId="0" borderId="1" xfId="0" applyFont="1" applyBorder="1" applyAlignment="1">
      <alignment horizontal="left" vertical="center"/>
    </xf>
    <xf numFmtId="49" fontId="18" fillId="2" borderId="1" xfId="13" applyNumberFormat="1" applyFont="1" applyFill="1" applyBorder="1" applyAlignment="1">
      <alignment horizontal="left" vertical="center" wrapText="1"/>
    </xf>
    <xf numFmtId="0" fontId="0" fillId="0" borderId="0" xfId="0"/>
    <xf numFmtId="0" fontId="17" fillId="0" borderId="1" xfId="0" applyFont="1" applyBorder="1" applyAlignment="1">
      <alignment horizontal="left" vertical="center"/>
    </xf>
    <xf numFmtId="0" fontId="28" fillId="0" borderId="1" xfId="0" applyFont="1" applyBorder="1" applyAlignment="1">
      <alignment horizontal="left" vertical="center" wrapText="1"/>
    </xf>
    <xf numFmtId="0" fontId="28" fillId="0" borderId="1" xfId="0" applyFont="1" applyBorder="1" applyAlignment="1">
      <alignment horizontal="left" vertical="center"/>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horizontal="left" vertical="center"/>
    </xf>
    <xf numFmtId="0" fontId="109" fillId="0" borderId="1" xfId="0" applyFont="1" applyBorder="1" applyAlignment="1">
      <alignment horizontal="left" vertical="center" wrapText="1"/>
    </xf>
    <xf numFmtId="0" fontId="109" fillId="0" borderId="1" xfId="0" applyFont="1" applyBorder="1" applyAlignment="1">
      <alignment horizontal="left" vertical="center"/>
    </xf>
    <xf numFmtId="0" fontId="109" fillId="0" borderId="1" xfId="0" applyFont="1" applyBorder="1" applyAlignment="1">
      <alignment vertical="center" wrapText="1"/>
    </xf>
    <xf numFmtId="49" fontId="109" fillId="0" borderId="1" xfId="3" applyNumberFormat="1" applyFont="1" applyBorder="1" applyAlignment="1">
      <alignment horizontal="left" vertical="center" wrapText="1"/>
    </xf>
    <xf numFmtId="0" fontId="37" fillId="0" borderId="1" xfId="0" applyFont="1" applyFill="1" applyBorder="1" applyAlignment="1">
      <alignment horizontal="left" vertical="center" wrapText="1"/>
    </xf>
    <xf numFmtId="0" fontId="109" fillId="0" borderId="1" xfId="0" applyFont="1" applyFill="1" applyBorder="1" applyAlignment="1">
      <alignment horizontal="left" vertical="center"/>
    </xf>
    <xf numFmtId="0" fontId="37" fillId="0" borderId="1" xfId="0" applyFont="1" applyFill="1" applyBorder="1" applyAlignment="1">
      <alignment horizontal="left" vertical="center"/>
    </xf>
    <xf numFmtId="0" fontId="0" fillId="0" borderId="0" xfId="0" applyFill="1"/>
    <xf numFmtId="0" fontId="116" fillId="0"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1" fillId="3" borderId="1" xfId="0" applyFont="1" applyFill="1" applyBorder="1" applyAlignment="1">
      <alignment horizontal="left" vertical="center" wrapText="1"/>
    </xf>
    <xf numFmtId="0" fontId="64" fillId="0" borderId="0" xfId="0" applyFont="1" applyAlignment="1">
      <alignment horizontal="justify" vertical="center" wrapText="1"/>
    </xf>
    <xf numFmtId="0" fontId="28" fillId="0" borderId="1" xfId="0" quotePrefix="1" applyFont="1" applyBorder="1" applyAlignment="1">
      <alignment horizontal="left" vertical="center" wrapText="1"/>
    </xf>
    <xf numFmtId="0" fontId="68" fillId="0" borderId="1" xfId="0" applyFont="1" applyBorder="1" applyAlignment="1">
      <alignment horizontal="left" vertical="center"/>
    </xf>
    <xf numFmtId="0" fontId="68" fillId="0" borderId="1" xfId="0" applyFont="1" applyBorder="1" applyAlignment="1">
      <alignment horizontal="left" vertical="center" wrapText="1"/>
    </xf>
    <xf numFmtId="0" fontId="68" fillId="0" borderId="1" xfId="0" quotePrefix="1" applyFont="1" applyBorder="1" applyAlignment="1">
      <alignment horizontal="left" vertical="center" wrapText="1"/>
    </xf>
    <xf numFmtId="0" fontId="68" fillId="0" borderId="1" xfId="0" applyFont="1" applyBorder="1"/>
    <xf numFmtId="0" fontId="68" fillId="0" borderId="1" xfId="0" applyFont="1" applyBorder="1" applyAlignment="1">
      <alignment wrapText="1"/>
    </xf>
    <xf numFmtId="0" fontId="68" fillId="0" borderId="1" xfId="0" quotePrefix="1" applyFont="1" applyBorder="1" applyAlignment="1">
      <alignment horizontal="left" vertical="center"/>
    </xf>
    <xf numFmtId="0" fontId="21" fillId="0" borderId="4" xfId="0" applyNumberFormat="1" applyFont="1" applyBorder="1" applyAlignment="1">
      <alignment horizontal="left" vertical="center" wrapText="1"/>
    </xf>
    <xf numFmtId="0" fontId="21" fillId="0" borderId="1" xfId="0" applyFont="1" applyFill="1" applyBorder="1" applyAlignment="1">
      <alignment horizontal="left" vertical="center" wrapText="1"/>
    </xf>
    <xf numFmtId="0" fontId="21" fillId="0" borderId="4" xfId="0" applyFont="1" applyBorder="1" applyAlignment="1">
      <alignment horizontal="left" vertical="center" wrapText="1"/>
    </xf>
    <xf numFmtId="0" fontId="30" fillId="3" borderId="1" xfId="0" applyFont="1" applyFill="1" applyBorder="1" applyAlignment="1">
      <alignment horizontal="left" vertical="center" wrapText="1"/>
    </xf>
    <xf numFmtId="0" fontId="28" fillId="3" borderId="1" xfId="0" applyFont="1" applyFill="1" applyBorder="1" applyAlignment="1">
      <alignment horizontal="left" vertical="center"/>
    </xf>
    <xf numFmtId="0" fontId="132" fillId="3" borderId="1" xfId="0" applyFont="1" applyFill="1" applyBorder="1" applyAlignment="1">
      <alignment horizontal="left" vertical="center"/>
    </xf>
    <xf numFmtId="0" fontId="46" fillId="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3" fillId="0" borderId="1" xfId="0" applyFont="1" applyFill="1" applyBorder="1" applyAlignment="1">
      <alignment horizontal="left" vertical="center" wrapText="1"/>
    </xf>
    <xf numFmtId="0" fontId="30"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49" fontId="21" fillId="0" borderId="1" xfId="0" applyNumberFormat="1" applyFont="1" applyBorder="1" applyAlignment="1">
      <alignment horizontal="left" vertical="center" wrapText="1"/>
    </xf>
    <xf numFmtId="49" fontId="21" fillId="0" borderId="1" xfId="0" applyNumberFormat="1" applyFont="1" applyBorder="1" applyAlignment="1">
      <alignment vertical="center" wrapText="1"/>
    </xf>
    <xf numFmtId="49" fontId="25" fillId="0" borderId="1" xfId="0" applyNumberFormat="1" applyFont="1" applyBorder="1" applyAlignment="1">
      <alignment horizontal="left" vertical="center" wrapText="1"/>
    </xf>
    <xf numFmtId="0" fontId="21" fillId="0" borderId="1" xfId="0" applyFont="1" applyBorder="1" applyAlignment="1">
      <alignment vertical="center" wrapText="1"/>
    </xf>
    <xf numFmtId="0" fontId="25" fillId="0" borderId="1" xfId="0" applyFont="1" applyBorder="1" applyAlignment="1">
      <alignment vertical="center" wrapText="1"/>
    </xf>
    <xf numFmtId="0" fontId="28" fillId="0" borderId="1" xfId="0" applyFont="1" applyBorder="1" applyAlignment="1">
      <alignment horizontal="left" vertical="center"/>
    </xf>
    <xf numFmtId="0" fontId="25" fillId="0" borderId="1" xfId="0" applyFont="1" applyBorder="1" applyAlignment="1">
      <alignment horizontal="left" vertical="center" wrapText="1"/>
    </xf>
    <xf numFmtId="49" fontId="25" fillId="0" borderId="1" xfId="0" applyNumberFormat="1" applyFont="1" applyBorder="1" applyAlignment="1">
      <alignment vertical="center" wrapText="1"/>
    </xf>
    <xf numFmtId="49" fontId="21" fillId="3" borderId="1" xfId="0" applyNumberFormat="1" applyFont="1" applyFill="1" applyBorder="1" applyAlignment="1">
      <alignment horizontal="left" vertical="center" wrapText="1"/>
    </xf>
    <xf numFmtId="0" fontId="21" fillId="3" borderId="1" xfId="0" applyFont="1" applyFill="1" applyBorder="1" applyAlignment="1">
      <alignment horizontal="left" vertical="center"/>
    </xf>
    <xf numFmtId="49" fontId="21" fillId="3" borderId="1" xfId="0" applyNumberFormat="1" applyFont="1" applyFill="1" applyBorder="1" applyAlignment="1">
      <alignment vertical="center" wrapText="1"/>
    </xf>
    <xf numFmtId="0" fontId="21" fillId="3" borderId="1" xfId="0" applyFont="1" applyFill="1" applyBorder="1" applyAlignment="1">
      <alignment horizontal="left" vertical="center" wrapText="1"/>
    </xf>
    <xf numFmtId="0" fontId="25" fillId="0" borderId="1" xfId="0" applyFont="1" applyBorder="1" applyAlignment="1">
      <alignment horizontal="left" vertical="center"/>
    </xf>
    <xf numFmtId="0" fontId="139" fillId="0" borderId="0" xfId="0" applyFont="1" applyAlignment="1">
      <alignment vertical="center" wrapText="1"/>
    </xf>
    <xf numFmtId="0" fontId="116" fillId="0" borderId="1" xfId="0" applyFont="1" applyBorder="1" applyAlignment="1">
      <alignment horizontal="left" vertical="center" wrapText="1"/>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applyAlignment="1">
      <alignment horizontal="left" vertical="center"/>
    </xf>
    <xf numFmtId="0" fontId="42" fillId="0" borderId="1" xfId="0" applyFont="1" applyBorder="1"/>
    <xf numFmtId="0" fontId="40" fillId="0" borderId="1" xfId="0" applyFont="1" applyBorder="1" applyAlignment="1">
      <alignment horizontal="left" vertical="center" wrapText="1"/>
    </xf>
    <xf numFmtId="0" fontId="37" fillId="0" borderId="1"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37" fillId="0" borderId="1" xfId="0" applyFont="1" applyBorder="1" applyAlignment="1">
      <alignment vertical="center"/>
    </xf>
    <xf numFmtId="49" fontId="37" fillId="0" borderId="1" xfId="0" applyNumberFormat="1" applyFont="1" applyFill="1" applyBorder="1" applyAlignment="1">
      <alignment horizontal="left" vertical="center" wrapText="1"/>
    </xf>
    <xf numFmtId="0" fontId="107" fillId="0" borderId="1" xfId="0" applyFont="1" applyFill="1" applyBorder="1" applyAlignment="1">
      <alignment horizontal="left" vertical="center" wrapText="1"/>
    </xf>
    <xf numFmtId="0" fontId="37" fillId="0" borderId="1" xfId="0" applyFont="1" applyBorder="1" applyAlignment="1">
      <alignment horizontal="left" vertical="center" wrapText="1"/>
    </xf>
    <xf numFmtId="0" fontId="40" fillId="0" borderId="1" xfId="0" applyFont="1" applyBorder="1" applyAlignment="1">
      <alignment horizontal="left" vertical="center" wrapText="1"/>
    </xf>
    <xf numFmtId="0" fontId="37" fillId="0" borderId="1" xfId="0" applyFont="1" applyFill="1" applyBorder="1" applyAlignment="1">
      <alignment horizontal="left" vertical="center" wrapText="1"/>
    </xf>
    <xf numFmtId="0" fontId="17" fillId="0" borderId="1" xfId="0" applyFont="1" applyBorder="1" applyAlignment="1">
      <alignment horizontal="left" vertical="center"/>
    </xf>
    <xf numFmtId="0" fontId="28" fillId="0" borderId="1" xfId="0" applyFont="1" applyBorder="1" applyAlignment="1">
      <alignment horizontal="left" vertical="center" wrapText="1"/>
    </xf>
    <xf numFmtId="0" fontId="28" fillId="0" borderId="1" xfId="0" applyFont="1" applyBorder="1" applyAlignment="1">
      <alignment horizontal="left" vertical="center"/>
    </xf>
    <xf numFmtId="0" fontId="17" fillId="0" borderId="1" xfId="0" applyFont="1" applyBorder="1" applyAlignment="1">
      <alignment horizontal="left" vertical="center" wrapText="1"/>
    </xf>
    <xf numFmtId="0" fontId="115" fillId="0" borderId="1" xfId="0" applyFont="1" applyBorder="1" applyAlignment="1">
      <alignment horizontal="left" vertical="center" wrapText="1"/>
    </xf>
    <xf numFmtId="0" fontId="115" fillId="0" borderId="1" xfId="0" applyFont="1" applyFill="1" applyBorder="1" applyAlignment="1">
      <alignment vertical="center" wrapText="1"/>
    </xf>
    <xf numFmtId="0" fontId="69" fillId="0" borderId="1" xfId="0" applyFont="1" applyBorder="1" applyAlignment="1">
      <alignment horizontal="left" vertical="center" wrapText="1"/>
    </xf>
    <xf numFmtId="0" fontId="17" fillId="0" borderId="1" xfId="393" applyFont="1" applyBorder="1" applyAlignment="1">
      <alignment vertical="center" wrapText="1"/>
    </xf>
    <xf numFmtId="0" fontId="28" fillId="0" borderId="1" xfId="393" applyFont="1" applyBorder="1" applyAlignment="1">
      <alignment vertical="center" wrapText="1"/>
    </xf>
    <xf numFmtId="0" fontId="115" fillId="0" borderId="1" xfId="393" applyFont="1" applyBorder="1" applyAlignment="1">
      <alignment vertical="center" wrapText="1"/>
    </xf>
    <xf numFmtId="0" fontId="135" fillId="0" borderId="1" xfId="0" applyFont="1" applyBorder="1" applyAlignment="1">
      <alignment horizontal="left" vertical="center" wrapText="1"/>
    </xf>
    <xf numFmtId="0" fontId="142" fillId="0" borderId="1" xfId="0" applyFont="1" applyBorder="1" applyAlignment="1">
      <alignment horizontal="left" vertical="center" wrapText="1"/>
    </xf>
    <xf numFmtId="0" fontId="135" fillId="0" borderId="1" xfId="393" applyFont="1" applyBorder="1" applyAlignment="1">
      <alignment vertical="center" wrapText="1"/>
    </xf>
    <xf numFmtId="0" fontId="28" fillId="0" borderId="1" xfId="393" applyFont="1" applyFill="1" applyBorder="1" applyAlignment="1">
      <alignment vertical="center" wrapText="1"/>
    </xf>
    <xf numFmtId="0" fontId="0" fillId="0" borderId="0" xfId="0"/>
    <xf numFmtId="0" fontId="17" fillId="0" borderId="1" xfId="0" applyFont="1" applyBorder="1" applyAlignment="1">
      <alignment horizontal="left" vertical="center" wrapText="1"/>
    </xf>
    <xf numFmtId="0" fontId="33" fillId="0" borderId="1" xfId="0" applyFont="1" applyBorder="1" applyAlignment="1">
      <alignment vertical="center" wrapText="1"/>
    </xf>
    <xf numFmtId="0" fontId="33" fillId="0" borderId="1" xfId="0" applyFont="1" applyBorder="1" applyAlignment="1">
      <alignment wrapText="1"/>
    </xf>
    <xf numFmtId="0" fontId="20" fillId="0" borderId="1" xfId="0" applyFont="1" applyBorder="1" applyAlignment="1">
      <alignment vertical="center" wrapText="1"/>
    </xf>
    <xf numFmtId="0" fontId="17" fillId="0" borderId="1" xfId="0" applyFont="1" applyBorder="1" applyAlignment="1">
      <alignment vertical="center" wrapText="1"/>
    </xf>
    <xf numFmtId="0" fontId="53" fillId="0" borderId="1" xfId="0" applyFont="1" applyBorder="1" applyAlignment="1">
      <alignment vertical="center" wrapText="1"/>
    </xf>
    <xf numFmtId="0" fontId="52" fillId="0" borderId="1" xfId="0" applyFont="1" applyBorder="1" applyAlignment="1">
      <alignment horizontal="left" vertical="center" wrapText="1"/>
    </xf>
    <xf numFmtId="0" fontId="20" fillId="0" borderId="1" xfId="0" applyFont="1" applyBorder="1" applyAlignment="1">
      <alignment wrapText="1"/>
    </xf>
    <xf numFmtId="0" fontId="35" fillId="0" borderId="1" xfId="0" applyFont="1" applyBorder="1" applyAlignment="1">
      <alignment vertical="center" wrapText="1"/>
    </xf>
    <xf numFmtId="0" fontId="34" fillId="0" borderId="1" xfId="0" applyFont="1" applyBorder="1" applyAlignment="1">
      <alignment wrapText="1"/>
    </xf>
    <xf numFmtId="0" fontId="34" fillId="0" borderId="1" xfId="0" applyFont="1" applyBorder="1" applyAlignment="1">
      <alignment vertical="center" wrapText="1"/>
    </xf>
    <xf numFmtId="0" fontId="51" fillId="0" borderId="1" xfId="0" applyFont="1" applyBorder="1" applyAlignment="1">
      <alignment vertical="center" wrapText="1"/>
    </xf>
    <xf numFmtId="0" fontId="54" fillId="0" borderId="1" xfId="0" applyFont="1" applyBorder="1" applyAlignment="1">
      <alignment vertical="center" wrapText="1"/>
    </xf>
    <xf numFmtId="0" fontId="51" fillId="0" borderId="1" xfId="0" applyFont="1" applyBorder="1" applyAlignment="1">
      <alignment wrapText="1"/>
    </xf>
    <xf numFmtId="0" fontId="33" fillId="0" borderId="1" xfId="0" applyFont="1" applyFill="1" applyBorder="1" applyAlignment="1">
      <alignment vertical="center" wrapText="1"/>
    </xf>
    <xf numFmtId="0" fontId="21" fillId="0" borderId="1" xfId="6" applyFont="1" applyFill="1" applyBorder="1" applyAlignment="1">
      <alignment vertical="center" wrapText="1"/>
    </xf>
    <xf numFmtId="0" fontId="23" fillId="0" borderId="1" xfId="5" applyFont="1" applyFill="1" applyBorder="1" applyAlignment="1">
      <alignment vertical="center" wrapText="1"/>
    </xf>
    <xf numFmtId="0" fontId="28" fillId="0" borderId="1" xfId="0" applyFont="1" applyBorder="1" applyAlignment="1">
      <alignment vertical="center" wrapText="1"/>
    </xf>
    <xf numFmtId="0" fontId="23" fillId="0" borderId="1" xfId="7" applyFont="1" applyFill="1" applyBorder="1" applyAlignment="1">
      <alignment horizontal="left" vertical="center" wrapText="1"/>
    </xf>
    <xf numFmtId="0" fontId="21"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47" fillId="0" borderId="1" xfId="0" applyFont="1" applyFill="1" applyBorder="1" applyAlignment="1">
      <alignment wrapText="1"/>
    </xf>
    <xf numFmtId="0" fontId="85" fillId="0" borderId="1" xfId="0" applyFont="1" applyBorder="1" applyAlignment="1">
      <alignment horizontal="left" vertical="center" wrapText="1"/>
    </xf>
    <xf numFmtId="0" fontId="86" fillId="0" borderId="1" xfId="0" applyFont="1" applyBorder="1" applyAlignment="1">
      <alignment vertical="center" wrapText="1"/>
    </xf>
    <xf numFmtId="0" fontId="86" fillId="0" borderId="1" xfId="0" applyFont="1" applyBorder="1" applyAlignment="1">
      <alignment wrapText="1"/>
    </xf>
    <xf numFmtId="0" fontId="85" fillId="0" borderId="3" xfId="0" applyFont="1" applyBorder="1" applyAlignment="1">
      <alignment horizontal="left" vertical="center" wrapText="1"/>
    </xf>
    <xf numFmtId="0" fontId="86" fillId="0" borderId="3" xfId="0" applyFont="1" applyBorder="1" applyAlignment="1">
      <alignment vertical="center" wrapText="1"/>
    </xf>
    <xf numFmtId="0" fontId="86" fillId="0" borderId="1" xfId="0" applyFont="1" applyBorder="1"/>
    <xf numFmtId="0" fontId="86" fillId="0" borderId="3" xfId="0" applyFont="1" applyBorder="1"/>
    <xf numFmtId="0" fontId="28" fillId="0" borderId="7" xfId="0" applyFont="1" applyBorder="1" applyAlignment="1">
      <alignment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2"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47" fillId="0" borderId="1" xfId="0" applyFont="1" applyBorder="1" applyAlignment="1">
      <alignment wrapText="1"/>
    </xf>
    <xf numFmtId="0" fontId="63" fillId="0" borderId="1" xfId="0" applyFont="1" applyFill="1" applyBorder="1" applyAlignment="1">
      <alignment wrapText="1"/>
    </xf>
    <xf numFmtId="0" fontId="116" fillId="0" borderId="1" xfId="0" applyFont="1" applyFill="1" applyBorder="1" applyAlignment="1">
      <alignment vertical="center" wrapText="1"/>
    </xf>
    <xf numFmtId="0" fontId="115" fillId="0" borderId="1" xfId="0" applyFont="1" applyFill="1" applyBorder="1" applyAlignment="1">
      <alignment horizontal="left" vertical="center" wrapText="1"/>
    </xf>
    <xf numFmtId="0" fontId="110" fillId="0" borderId="1" xfId="0" applyFont="1" applyFill="1" applyBorder="1" applyAlignment="1">
      <alignment wrapText="1"/>
    </xf>
    <xf numFmtId="0" fontId="121" fillId="0" borderId="1" xfId="0" applyFont="1" applyFill="1" applyBorder="1" applyAlignment="1">
      <alignment wrapText="1"/>
    </xf>
    <xf numFmtId="0" fontId="122" fillId="0" borderId="1" xfId="0" applyFont="1" applyFill="1" applyBorder="1" applyAlignment="1">
      <alignment horizontal="left" vertical="center" wrapText="1"/>
    </xf>
    <xf numFmtId="0" fontId="121" fillId="0" borderId="1" xfId="0" applyFont="1" applyFill="1" applyBorder="1" applyAlignment="1">
      <alignment vertical="center" wrapText="1"/>
    </xf>
    <xf numFmtId="0" fontId="21" fillId="0" borderId="1" xfId="0" applyFont="1" applyBorder="1" applyAlignment="1">
      <alignment wrapText="1"/>
    </xf>
    <xf numFmtId="0" fontId="138" fillId="0" borderId="1" xfId="0" applyFont="1" applyBorder="1" applyAlignment="1">
      <alignment horizontal="left" vertical="center" wrapText="1"/>
    </xf>
    <xf numFmtId="0" fontId="81" fillId="0" borderId="1" xfId="0" applyFont="1" applyFill="1" applyBorder="1" applyAlignment="1">
      <alignment horizontal="left" vertical="center" wrapText="1"/>
    </xf>
    <xf numFmtId="0" fontId="82" fillId="0" borderId="1" xfId="0" applyFont="1" applyFill="1" applyBorder="1" applyAlignment="1">
      <alignment wrapText="1"/>
    </xf>
    <xf numFmtId="0" fontId="82" fillId="0" borderId="1" xfId="0" applyFont="1" applyFill="1" applyBorder="1" applyAlignment="1">
      <alignment vertical="center" wrapText="1"/>
    </xf>
    <xf numFmtId="0" fontId="83" fillId="0" borderId="1" xfId="0" applyFont="1" applyFill="1" applyBorder="1" applyAlignment="1">
      <alignment vertical="center" wrapText="1"/>
    </xf>
    <xf numFmtId="0" fontId="90" fillId="0" borderId="1" xfId="0" applyFont="1" applyFill="1" applyBorder="1" applyAlignment="1">
      <alignment vertical="center" wrapText="1"/>
    </xf>
    <xf numFmtId="0" fontId="139" fillId="0" borderId="1" xfId="0" applyFont="1" applyBorder="1" applyAlignment="1">
      <alignment vertical="center" wrapText="1"/>
    </xf>
    <xf numFmtId="0" fontId="21" fillId="0" borderId="1" xfId="0" applyFont="1" applyBorder="1"/>
    <xf numFmtId="0" fontId="28" fillId="0" borderId="3" xfId="0" applyFont="1" applyBorder="1" applyAlignment="1">
      <alignment horizontal="left" vertical="center" wrapText="1"/>
    </xf>
    <xf numFmtId="0" fontId="21" fillId="0" borderId="3" xfId="0" applyFont="1" applyBorder="1" applyAlignment="1">
      <alignment vertical="center" wrapText="1"/>
    </xf>
    <xf numFmtId="0" fontId="21" fillId="0" borderId="3" xfId="0" applyFont="1" applyBorder="1"/>
    <xf numFmtId="0" fontId="28" fillId="0" borderId="1" xfId="0" applyFont="1" applyBorder="1" applyAlignment="1">
      <alignment wrapText="1"/>
    </xf>
    <xf numFmtId="0" fontId="28" fillId="0" borderId="1" xfId="0" applyFont="1" applyFill="1" applyBorder="1" applyAlignment="1">
      <alignment wrapText="1"/>
    </xf>
    <xf numFmtId="0" fontId="145" fillId="0" borderId="0" xfId="0" applyFont="1"/>
    <xf numFmtId="0" fontId="145" fillId="0" borderId="7" xfId="0" applyFont="1" applyBorder="1" applyAlignment="1">
      <alignment vertical="center" wrapText="1"/>
    </xf>
    <xf numFmtId="0" fontId="145" fillId="0" borderId="1" xfId="0" applyFont="1" applyBorder="1"/>
    <xf numFmtId="0" fontId="148" fillId="0" borderId="1" xfId="0" applyFont="1" applyBorder="1" applyAlignment="1">
      <alignment horizontal="left" vertical="center" wrapText="1"/>
    </xf>
    <xf numFmtId="0" fontId="146" fillId="0" borderId="1" xfId="0" applyFont="1" applyBorder="1" applyAlignment="1">
      <alignment vertical="center" wrapText="1"/>
    </xf>
    <xf numFmtId="0" fontId="137" fillId="0" borderId="1" xfId="0" applyFont="1" applyBorder="1"/>
    <xf numFmtId="0" fontId="20" fillId="0" borderId="1" xfId="0" applyFont="1" applyBorder="1"/>
    <xf numFmtId="0" fontId="146" fillId="0" borderId="1" xfId="0" applyFont="1" applyBorder="1" applyAlignment="1">
      <alignment wrapText="1"/>
    </xf>
    <xf numFmtId="0" fontId="149" fillId="0" borderId="1" xfId="0" applyFont="1" applyBorder="1" applyAlignment="1">
      <alignment horizontal="left" vertical="center" wrapText="1"/>
    </xf>
    <xf numFmtId="0" fontId="157" fillId="0" borderId="1" xfId="0" applyFont="1" applyBorder="1" applyAlignment="1">
      <alignment vertical="center" wrapText="1"/>
    </xf>
    <xf numFmtId="0" fontId="157" fillId="0" borderId="1" xfId="0" applyFont="1" applyBorder="1" applyAlignment="1">
      <alignment wrapText="1"/>
    </xf>
    <xf numFmtId="0" fontId="0" fillId="0" borderId="0" xfId="0"/>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wrapText="1"/>
    </xf>
    <xf numFmtId="49" fontId="37" fillId="0" borderId="1" xfId="3" applyNumberFormat="1" applyFont="1" applyBorder="1" applyAlignment="1">
      <alignment horizontal="left" vertical="center" wrapText="1"/>
    </xf>
    <xf numFmtId="0" fontId="64" fillId="0" borderId="1" xfId="0" applyFont="1" applyBorder="1" applyAlignment="1">
      <alignment vertical="center" wrapText="1"/>
    </xf>
    <xf numFmtId="0" fontId="74" fillId="0" borderId="1" xfId="0" applyFont="1" applyBorder="1" applyAlignment="1">
      <alignment horizontal="left" vertical="center" wrapText="1"/>
    </xf>
    <xf numFmtId="0" fontId="40" fillId="0" borderId="1" xfId="0" applyFont="1" applyBorder="1" applyAlignment="1">
      <alignment horizontal="left" vertical="center" wrapText="1"/>
    </xf>
    <xf numFmtId="0" fontId="37" fillId="0" borderId="1"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115" fillId="0" borderId="1" xfId="0" applyFont="1" applyFill="1" applyBorder="1" applyAlignment="1">
      <alignment horizontal="left" vertical="center" wrapText="1"/>
    </xf>
    <xf numFmtId="0" fontId="107" fillId="0" borderId="1" xfId="0" applyFont="1" applyFill="1" applyBorder="1" applyAlignment="1">
      <alignment horizontal="left" vertical="center" wrapText="1"/>
    </xf>
    <xf numFmtId="0" fontId="102" fillId="0" borderId="1" xfId="545" applyFont="1" applyFill="1" applyBorder="1" applyAlignment="1">
      <alignment horizontal="left" vertical="center"/>
    </xf>
    <xf numFmtId="0" fontId="102" fillId="0" borderId="1" xfId="545" applyFont="1" applyFill="1" applyBorder="1" applyAlignment="1">
      <alignment horizontal="left" vertical="center" wrapText="1"/>
    </xf>
    <xf numFmtId="0" fontId="102" fillId="3" borderId="1" xfId="545" applyFont="1" applyFill="1" applyBorder="1" applyAlignment="1">
      <alignment horizontal="left" vertical="center" wrapText="1"/>
    </xf>
    <xf numFmtId="0" fontId="102" fillId="3" borderId="1" xfId="545" applyFont="1" applyFill="1" applyBorder="1" applyAlignment="1">
      <alignment horizontal="left" vertical="center"/>
    </xf>
    <xf numFmtId="0" fontId="175" fillId="0" borderId="0" xfId="545" applyFont="1" applyFill="1" applyAlignment="1">
      <alignment horizontal="justify" vertical="center"/>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applyAlignment="1">
      <alignment horizontal="left" vertical="center"/>
    </xf>
    <xf numFmtId="49" fontId="40" fillId="0" borderId="1" xfId="0" applyNumberFormat="1" applyFont="1" applyBorder="1" applyAlignment="1">
      <alignment horizontal="left" vertical="center" wrapText="1"/>
    </xf>
    <xf numFmtId="0" fontId="37" fillId="0" borderId="1" xfId="0" applyFont="1" applyBorder="1" applyAlignment="1">
      <alignment horizontal="left" vertical="top" wrapText="1"/>
    </xf>
    <xf numFmtId="0" fontId="37" fillId="0" borderId="0" xfId="0" applyFont="1" applyAlignment="1">
      <alignment vertical="top" wrapText="1"/>
    </xf>
    <xf numFmtId="0" fontId="37" fillId="0" borderId="0" xfId="0" applyFont="1" applyAlignment="1">
      <alignment horizontal="left" vertical="top" wrapText="1"/>
    </xf>
    <xf numFmtId="0" fontId="37" fillId="0" borderId="1" xfId="0" applyFont="1" applyBorder="1" applyAlignment="1" applyProtection="1">
      <alignment horizontal="left" vertical="top" wrapText="1"/>
      <protection locked="0"/>
    </xf>
    <xf numFmtId="0" fontId="37" fillId="0" borderId="0" xfId="0" applyFont="1" applyAlignment="1">
      <alignment vertical="center" wrapText="1"/>
    </xf>
    <xf numFmtId="49" fontId="107" fillId="0" borderId="1" xfId="0" applyNumberFormat="1" applyFont="1" applyBorder="1" applyAlignment="1">
      <alignment horizontal="left" vertical="center" wrapText="1"/>
    </xf>
    <xf numFmtId="0" fontId="107" fillId="0" borderId="1" xfId="0" applyFont="1" applyBorder="1" applyAlignment="1">
      <alignment horizontal="left" vertical="center" wrapText="1"/>
    </xf>
    <xf numFmtId="0" fontId="40" fillId="0" borderId="1" xfId="0" applyFont="1" applyBorder="1" applyAlignment="1">
      <alignment horizontal="left" vertical="center"/>
    </xf>
    <xf numFmtId="0" fontId="37" fillId="0" borderId="1" xfId="595" applyFont="1" applyBorder="1" applyAlignment="1">
      <alignment vertical="center" wrapText="1"/>
    </xf>
    <xf numFmtId="0" fontId="37" fillId="0" borderId="1" xfId="595" applyFont="1" applyBorder="1" applyAlignment="1">
      <alignment horizontal="left" vertical="center" wrapText="1"/>
    </xf>
    <xf numFmtId="0" fontId="40" fillId="0" borderId="1" xfId="595" applyFont="1" applyBorder="1" applyAlignment="1">
      <alignment vertical="center" wrapText="1"/>
    </xf>
    <xf numFmtId="0" fontId="37" fillId="0" borderId="1" xfId="595" applyFont="1" applyBorder="1" applyAlignment="1">
      <alignment horizontal="center" vertical="center" wrapText="1"/>
    </xf>
    <xf numFmtId="49" fontId="37" fillId="0" borderId="1" xfId="595" applyNumberFormat="1" applyFont="1" applyBorder="1" applyAlignment="1">
      <alignment vertical="center" wrapText="1"/>
    </xf>
    <xf numFmtId="49" fontId="37" fillId="0" borderId="1" xfId="595" applyNumberFormat="1" applyFont="1" applyBorder="1" applyAlignment="1">
      <alignment horizontal="center" vertical="center" wrapText="1"/>
    </xf>
    <xf numFmtId="49" fontId="37" fillId="0" borderId="2" xfId="595" applyNumberFormat="1" applyFont="1" applyBorder="1" applyAlignment="1">
      <alignment vertical="center" wrapText="1"/>
    </xf>
    <xf numFmtId="0" fontId="37" fillId="0" borderId="2" xfId="595" applyFont="1" applyBorder="1" applyAlignment="1">
      <alignment vertical="center" wrapText="1"/>
    </xf>
    <xf numFmtId="0" fontId="37" fillId="3" borderId="1" xfId="595" applyFont="1" applyFill="1" applyBorder="1" applyAlignment="1">
      <alignment vertical="center" wrapText="1"/>
    </xf>
    <xf numFmtId="0" fontId="37" fillId="0" borderId="1" xfId="596" applyFont="1" applyBorder="1" applyAlignment="1">
      <alignment vertical="center" wrapText="1"/>
    </xf>
    <xf numFmtId="0" fontId="37" fillId="0" borderId="1" xfId="596" applyFont="1" applyBorder="1" applyAlignment="1">
      <alignment horizontal="left" vertical="center" wrapText="1"/>
    </xf>
    <xf numFmtId="0" fontId="40" fillId="0" borderId="1" xfId="596" applyFont="1" applyBorder="1" applyAlignment="1">
      <alignment vertical="center" wrapText="1"/>
    </xf>
    <xf numFmtId="0" fontId="37" fillId="0" borderId="1" xfId="596" applyFont="1" applyBorder="1" applyAlignment="1">
      <alignment horizontal="center" vertical="center" wrapText="1"/>
    </xf>
    <xf numFmtId="0" fontId="37" fillId="3" borderId="1" xfId="596" applyFont="1" applyFill="1" applyBorder="1" applyAlignment="1">
      <alignment vertical="center" wrapText="1"/>
    </xf>
    <xf numFmtId="0" fontId="40" fillId="0" borderId="1" xfId="595" applyFont="1" applyBorder="1" applyAlignment="1">
      <alignment horizontal="left" vertical="center" wrapText="1"/>
    </xf>
    <xf numFmtId="0" fontId="40" fillId="0" borderId="1" xfId="595" applyFont="1" applyBorder="1" applyAlignment="1">
      <alignment horizontal="center" vertical="center" wrapText="1"/>
    </xf>
    <xf numFmtId="0" fontId="40" fillId="3" borderId="1" xfId="595" applyFont="1" applyFill="1" applyBorder="1" applyAlignment="1">
      <alignment vertical="center" wrapText="1"/>
    </xf>
    <xf numFmtId="49" fontId="40" fillId="0" borderId="1" xfId="595" applyNumberFormat="1" applyFont="1" applyBorder="1" applyAlignment="1">
      <alignment vertical="center" wrapText="1"/>
    </xf>
    <xf numFmtId="49" fontId="37" fillId="0" borderId="1" xfId="596" applyNumberFormat="1" applyFont="1" applyBorder="1" applyAlignment="1">
      <alignment vertical="center" wrapText="1"/>
    </xf>
    <xf numFmtId="0" fontId="37" fillId="0" borderId="2" xfId="596" applyFont="1" applyBorder="1" applyAlignment="1">
      <alignment vertical="center" wrapText="1"/>
    </xf>
    <xf numFmtId="49" fontId="37" fillId="0" borderId="2" xfId="596" applyNumberFormat="1" applyFont="1" applyBorder="1" applyAlignment="1">
      <alignment vertical="center" wrapText="1"/>
    </xf>
    <xf numFmtId="0" fontId="37" fillId="0" borderId="0" xfId="596" applyFont="1" applyAlignment="1">
      <alignment vertical="center" wrapText="1"/>
    </xf>
    <xf numFmtId="49" fontId="40" fillId="0" borderId="1" xfId="595" applyNumberFormat="1" applyFont="1" applyBorder="1" applyAlignment="1">
      <alignment horizontal="center" vertical="center" wrapText="1"/>
    </xf>
    <xf numFmtId="0" fontId="28" fillId="0" borderId="1" xfId="0" applyFont="1" applyBorder="1" applyAlignment="1">
      <alignment horizontal="left" vertical="center" wrapText="1"/>
    </xf>
    <xf numFmtId="0" fontId="28" fillId="0" borderId="4" xfId="0" applyFont="1" applyBorder="1" applyAlignment="1">
      <alignment horizontal="left" vertical="center" wrapText="1"/>
    </xf>
    <xf numFmtId="0" fontId="28" fillId="0" borderId="4" xfId="39" applyFont="1" applyBorder="1" applyAlignment="1">
      <alignment horizontal="left" vertical="center" wrapText="1"/>
    </xf>
    <xf numFmtId="0" fontId="131" fillId="0" borderId="4" xfId="39" applyFont="1" applyBorder="1" applyAlignment="1">
      <alignment horizontal="left" vertical="center" wrapText="1"/>
    </xf>
    <xf numFmtId="0" fontId="28" fillId="0" borderId="1" xfId="40" applyFont="1" applyBorder="1" applyAlignment="1">
      <alignment horizontal="left" vertical="center" wrapText="1"/>
    </xf>
    <xf numFmtId="0" fontId="28" fillId="0" borderId="1" xfId="0" applyFont="1" applyBorder="1" applyAlignment="1">
      <alignment horizontal="left" vertical="center" wrapText="1"/>
    </xf>
    <xf numFmtId="0" fontId="47" fillId="0" borderId="1" xfId="0" applyFont="1" applyBorder="1" applyAlignment="1">
      <alignment wrapText="1"/>
    </xf>
    <xf numFmtId="0" fontId="24" fillId="0" borderId="1" xfId="0" applyFont="1" applyBorder="1" applyAlignment="1">
      <alignment wrapText="1"/>
    </xf>
    <xf numFmtId="16" fontId="28"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16" fontId="27" fillId="0" borderId="1" xfId="0" applyNumberFormat="1" applyFont="1" applyBorder="1" applyAlignment="1">
      <alignment horizontal="left" vertical="center" wrapText="1"/>
    </xf>
    <xf numFmtId="0" fontId="110" fillId="0" borderId="1" xfId="0" applyFont="1" applyBorder="1" applyAlignment="1">
      <alignment wrapText="1"/>
    </xf>
    <xf numFmtId="0" fontId="125" fillId="0" borderId="0" xfId="0" applyFont="1" applyAlignment="1">
      <alignment wrapText="1"/>
    </xf>
    <xf numFmtId="0" fontId="69" fillId="0" borderId="1" xfId="0" applyFont="1" applyBorder="1" applyAlignment="1">
      <alignment horizontal="left" vertical="center" wrapText="1"/>
    </xf>
    <xf numFmtId="0" fontId="17" fillId="0" borderId="1" xfId="0" applyFont="1" applyBorder="1" applyAlignment="1">
      <alignment horizontal="left" vertical="center" wrapText="1"/>
    </xf>
    <xf numFmtId="49" fontId="107" fillId="0" borderId="1" xfId="0" applyNumberFormat="1" applyFont="1" applyFill="1" applyBorder="1" applyAlignment="1">
      <alignment horizontal="left" vertical="center" wrapText="1"/>
    </xf>
    <xf numFmtId="0" fontId="111" fillId="0" borderId="1" xfId="0" applyFont="1" applyFill="1" applyBorder="1" applyAlignment="1">
      <alignment vertical="center" wrapText="1"/>
    </xf>
    <xf numFmtId="49" fontId="107" fillId="0" borderId="1" xfId="3" applyNumberFormat="1" applyFont="1" applyFill="1" applyBorder="1" applyAlignment="1">
      <alignment horizontal="left" vertical="center" wrapText="1"/>
    </xf>
    <xf numFmtId="0" fontId="107" fillId="0" borderId="1" xfId="0" applyFont="1" applyFill="1" applyBorder="1" applyAlignment="1">
      <alignment wrapText="1"/>
    </xf>
    <xf numFmtId="0" fontId="111" fillId="0" borderId="1" xfId="0" applyFont="1" applyFill="1" applyBorder="1"/>
    <xf numFmtId="0" fontId="107" fillId="0" borderId="1" xfId="595" applyFont="1" applyBorder="1" applyAlignment="1">
      <alignment vertical="center" wrapText="1"/>
    </xf>
    <xf numFmtId="0" fontId="107" fillId="0" borderId="1" xfId="595" applyFont="1" applyBorder="1" applyAlignment="1">
      <alignment horizontal="left" vertical="center" wrapText="1"/>
    </xf>
    <xf numFmtId="0" fontId="107" fillId="0" borderId="1" xfId="0" applyFont="1" applyBorder="1" applyAlignment="1">
      <alignment horizontal="left" vertical="center"/>
    </xf>
    <xf numFmtId="0" fontId="107" fillId="0" borderId="1" xfId="596" applyFont="1" applyBorder="1" applyAlignment="1">
      <alignment horizontal="left" vertical="center" wrapText="1"/>
    </xf>
    <xf numFmtId="0" fontId="107" fillId="0" borderId="1" xfId="596" applyFont="1" applyBorder="1" applyAlignment="1">
      <alignment horizontal="center" vertical="center" wrapText="1"/>
    </xf>
    <xf numFmtId="49" fontId="107" fillId="0" borderId="1" xfId="596" applyNumberFormat="1" applyFont="1" applyBorder="1" applyAlignment="1">
      <alignment vertical="center" wrapText="1"/>
    </xf>
    <xf numFmtId="0" fontId="107" fillId="0" borderId="1" xfId="596" applyFont="1" applyBorder="1" applyAlignment="1">
      <alignment vertical="center" wrapText="1"/>
    </xf>
    <xf numFmtId="0" fontId="107" fillId="0" borderId="2" xfId="595" applyFont="1" applyBorder="1" applyAlignment="1">
      <alignment vertical="center" wrapText="1"/>
    </xf>
    <xf numFmtId="0" fontId="116" fillId="0" borderId="1" xfId="0" applyFont="1" applyBorder="1" applyAlignment="1">
      <alignment vertical="center" wrapText="1"/>
    </xf>
    <xf numFmtId="0" fontId="183" fillId="0" borderId="1" xfId="0" applyFont="1" applyBorder="1" applyAlignment="1">
      <alignment vertical="center" wrapText="1"/>
    </xf>
    <xf numFmtId="0" fontId="145" fillId="0" borderId="0" xfId="0" applyFont="1" applyFill="1"/>
    <xf numFmtId="0" fontId="183" fillId="0" borderId="1" xfId="0" applyFont="1" applyFill="1" applyBorder="1" applyAlignment="1">
      <alignment vertical="center" wrapText="1"/>
    </xf>
    <xf numFmtId="0" fontId="153" fillId="0" borderId="1" xfId="0" applyFont="1" applyBorder="1" applyAlignment="1">
      <alignment horizontal="left" vertical="center" wrapText="1"/>
    </xf>
    <xf numFmtId="0" fontId="183" fillId="0" borderId="0" xfId="0" applyFont="1" applyAlignment="1">
      <alignment wrapText="1"/>
    </xf>
    <xf numFmtId="0" fontId="183" fillId="0" borderId="3" xfId="0" applyFont="1" applyBorder="1" applyAlignment="1">
      <alignment vertical="center" wrapText="1"/>
    </xf>
    <xf numFmtId="0" fontId="183" fillId="0" borderId="0" xfId="0" applyFont="1" applyAlignment="1">
      <alignment vertical="center" wrapText="1"/>
    </xf>
    <xf numFmtId="0" fontId="119" fillId="0" borderId="1" xfId="0" applyFont="1" applyFill="1" applyBorder="1" applyAlignment="1">
      <alignment horizontal="left" vertical="center" wrapText="1"/>
    </xf>
    <xf numFmtId="0" fontId="183" fillId="0" borderId="1" xfId="6" applyFont="1" applyFill="1" applyBorder="1" applyAlignment="1">
      <alignment wrapText="1"/>
    </xf>
    <xf numFmtId="0" fontId="116" fillId="0" borderId="0" xfId="0" applyFont="1" applyFill="1"/>
    <xf numFmtId="0" fontId="115" fillId="0" borderId="0" xfId="0" applyFont="1" applyAlignment="1">
      <alignment wrapText="1"/>
    </xf>
    <xf numFmtId="0" fontId="187" fillId="0" borderId="0" xfId="0" applyFont="1"/>
    <xf numFmtId="0" fontId="188" fillId="0" borderId="1" xfId="0" applyFont="1" applyBorder="1" applyAlignment="1">
      <alignment horizontal="left" vertical="center" wrapText="1"/>
    </xf>
    <xf numFmtId="0" fontId="116" fillId="0" borderId="1" xfId="0" applyFont="1" applyBorder="1" applyAlignment="1">
      <alignment wrapText="1"/>
    </xf>
    <xf numFmtId="0" fontId="116" fillId="0" borderId="3" xfId="0" applyFont="1" applyBorder="1" applyAlignment="1">
      <alignment wrapText="1"/>
    </xf>
    <xf numFmtId="0" fontId="115" fillId="0" borderId="1" xfId="545" applyFont="1" applyFill="1" applyBorder="1" applyAlignment="1">
      <alignment horizontal="left" vertical="center" wrapText="1"/>
    </xf>
    <xf numFmtId="0" fontId="115" fillId="0" borderId="1" xfId="545" applyFont="1" applyFill="1" applyBorder="1" applyAlignment="1">
      <alignment horizontal="left" vertical="center"/>
    </xf>
    <xf numFmtId="0" fontId="28" fillId="0" borderId="1" xfId="545" applyFont="1" applyFill="1" applyBorder="1" applyAlignment="1">
      <alignment horizontal="left" vertical="center" wrapText="1"/>
    </xf>
    <xf numFmtId="49" fontId="116" fillId="0" borderId="1" xfId="0" applyNumberFormat="1" applyFont="1" applyBorder="1" applyAlignment="1">
      <alignment horizontal="left" vertical="center" wrapText="1"/>
    </xf>
    <xf numFmtId="0" fontId="116" fillId="0" borderId="1" xfId="0" applyFont="1" applyBorder="1" applyAlignment="1">
      <alignment horizontal="left" vertical="center"/>
    </xf>
    <xf numFmtId="0" fontId="0" fillId="0" borderId="0" xfId="0"/>
    <xf numFmtId="0" fontId="45" fillId="0" borderId="1" xfId="0" applyFont="1" applyFill="1" applyBorder="1" applyAlignment="1">
      <alignment horizontal="left" vertical="center" wrapText="1"/>
    </xf>
    <xf numFmtId="0" fontId="69" fillId="0" borderId="1" xfId="0" applyFont="1" applyBorder="1" applyAlignment="1">
      <alignment horizontal="left" vertical="center" wrapText="1"/>
    </xf>
    <xf numFmtId="0" fontId="40" fillId="0" borderId="1" xfId="0" applyFont="1" applyBorder="1" applyAlignment="1">
      <alignment horizontal="left" vertical="center" wrapText="1"/>
    </xf>
    <xf numFmtId="0" fontId="160" fillId="0" borderId="1" xfId="0" applyFont="1" applyBorder="1" applyAlignment="1">
      <alignment horizontal="left" vertical="center" wrapText="1"/>
    </xf>
    <xf numFmtId="0" fontId="45" fillId="0" borderId="1" xfId="0" applyFont="1" applyFill="1" applyBorder="1" applyAlignment="1">
      <alignment horizontal="center" vertical="center" wrapText="1"/>
    </xf>
    <xf numFmtId="0" fontId="115" fillId="0" borderId="1" xfId="0" applyFont="1" applyFill="1" applyBorder="1" applyAlignment="1">
      <alignment horizontal="left" vertical="center" wrapText="1"/>
    </xf>
    <xf numFmtId="0" fontId="160" fillId="0" borderId="0" xfId="0" applyFont="1" applyAlignment="1">
      <alignment horizontal="center" vertical="center" wrapText="1"/>
    </xf>
    <xf numFmtId="0" fontId="45" fillId="0" borderId="1" xfId="0" applyFont="1" applyBorder="1" applyAlignment="1">
      <alignment horizontal="left" vertical="center" wrapText="1"/>
    </xf>
    <xf numFmtId="0" fontId="168" fillId="0" borderId="1" xfId="0" applyFont="1" applyBorder="1" applyAlignment="1">
      <alignment horizontal="center" vertical="center" wrapText="1"/>
    </xf>
    <xf numFmtId="0" fontId="168" fillId="0" borderId="1" xfId="0" applyFont="1" applyFill="1" applyBorder="1" applyAlignment="1">
      <alignment horizontal="center" vertical="center" wrapText="1"/>
    </xf>
    <xf numFmtId="0" fontId="40" fillId="0" borderId="1" xfId="0" applyFont="1" applyBorder="1" applyAlignment="1">
      <alignment horizontal="center" vertical="center" wrapText="1"/>
    </xf>
    <xf numFmtId="0" fontId="160" fillId="0" borderId="1" xfId="0" applyFont="1" applyFill="1" applyBorder="1" applyAlignment="1">
      <alignment horizontal="left" vertical="center" wrapText="1"/>
    </xf>
    <xf numFmtId="0" fontId="45" fillId="0" borderId="1" xfId="0" applyFont="1" applyBorder="1" applyAlignment="1">
      <alignment horizontal="center" vertical="center" wrapText="1"/>
    </xf>
    <xf numFmtId="0" fontId="40" fillId="0" borderId="0" xfId="0" applyFont="1" applyAlignment="1">
      <alignment horizontal="center" vertical="center" wrapText="1"/>
    </xf>
    <xf numFmtId="0" fontId="159" fillId="0" borderId="1" xfId="0" applyFont="1" applyBorder="1" applyAlignment="1">
      <alignment horizontal="center" vertical="center" wrapText="1"/>
    </xf>
    <xf numFmtId="0" fontId="69" fillId="0" borderId="1" xfId="0" applyFont="1" applyBorder="1" applyAlignment="1">
      <alignment horizontal="center" vertical="center" wrapText="1"/>
    </xf>
    <xf numFmtId="0" fontId="160" fillId="0" borderId="1" xfId="0" applyFont="1" applyBorder="1" applyAlignment="1">
      <alignment horizontal="center" vertical="center" wrapText="1"/>
    </xf>
    <xf numFmtId="0" fontId="160" fillId="0" borderId="1" xfId="0" applyFont="1" applyFill="1" applyBorder="1" applyAlignment="1">
      <alignment horizontal="center" vertical="center" wrapText="1"/>
    </xf>
    <xf numFmtId="0" fontId="163" fillId="0" borderId="1" xfId="0" applyFont="1" applyBorder="1" applyAlignment="1">
      <alignment horizontal="center" vertical="center" wrapText="1"/>
    </xf>
    <xf numFmtId="0" fontId="160" fillId="0" borderId="0" xfId="0" applyFont="1" applyFill="1" applyAlignment="1">
      <alignment horizontal="center" vertical="center" wrapText="1"/>
    </xf>
    <xf numFmtId="0" fontId="107" fillId="0" borderId="1" xfId="0" applyFont="1" applyFill="1" applyBorder="1" applyAlignment="1">
      <alignment horizontal="center" vertical="center" wrapText="1"/>
    </xf>
    <xf numFmtId="0" fontId="124" fillId="0" borderId="1" xfId="0" applyFont="1" applyFill="1" applyBorder="1" applyAlignment="1">
      <alignment horizontal="center" vertical="center" wrapText="1"/>
    </xf>
    <xf numFmtId="0" fontId="115" fillId="0" borderId="1" xfId="0" applyFont="1" applyFill="1" applyBorder="1" applyAlignment="1">
      <alignment horizontal="center" vertical="center" wrapText="1"/>
    </xf>
    <xf numFmtId="49" fontId="18" fillId="2" borderId="4" xfId="0" applyNumberFormat="1" applyFont="1" applyFill="1" applyBorder="1" applyAlignment="1">
      <alignment horizontal="left" vertical="center" wrapText="1"/>
    </xf>
    <xf numFmtId="0" fontId="40" fillId="0" borderId="4" xfId="0" applyFont="1" applyBorder="1" applyAlignment="1">
      <alignment horizontal="left" vertical="center" wrapText="1"/>
    </xf>
    <xf numFmtId="0" fontId="107" fillId="0" borderId="4" xfId="0" applyFont="1" applyFill="1" applyBorder="1" applyAlignment="1">
      <alignment horizontal="left" vertical="center" wrapText="1"/>
    </xf>
    <xf numFmtId="0" fontId="107" fillId="0" borderId="4" xfId="0" applyFont="1" applyBorder="1" applyAlignment="1">
      <alignment horizontal="left" vertical="center" wrapText="1"/>
    </xf>
    <xf numFmtId="49" fontId="37" fillId="0" borderId="4" xfId="3" applyNumberFormat="1" applyFont="1" applyBorder="1" applyAlignment="1">
      <alignment horizontal="left" vertical="center" wrapText="1"/>
    </xf>
    <xf numFmtId="49" fontId="107" fillId="0" borderId="4" xfId="0" applyNumberFormat="1" applyFont="1" applyFill="1" applyBorder="1" applyAlignment="1">
      <alignment horizontal="left" vertical="center" wrapText="1"/>
    </xf>
    <xf numFmtId="49" fontId="40" fillId="0" borderId="4" xfId="3" applyNumberFormat="1" applyFont="1" applyBorder="1" applyAlignment="1">
      <alignment horizontal="left" vertical="center" wrapText="1"/>
    </xf>
    <xf numFmtId="49" fontId="107" fillId="0" borderId="4" xfId="3" applyNumberFormat="1" applyFont="1" applyFill="1" applyBorder="1" applyAlignment="1">
      <alignment horizontal="left" vertical="center" wrapText="1"/>
    </xf>
    <xf numFmtId="49" fontId="37" fillId="0" borderId="4" xfId="0" applyNumberFormat="1" applyFont="1" applyBorder="1" applyAlignment="1">
      <alignment horizontal="left" vertical="center" wrapText="1"/>
    </xf>
    <xf numFmtId="0" fontId="109" fillId="0" borderId="4" xfId="0" applyFont="1" applyBorder="1" applyAlignment="1">
      <alignment horizontal="left" vertical="center" wrapText="1"/>
    </xf>
    <xf numFmtId="0" fontId="38" fillId="0" borderId="4" xfId="0" applyFont="1" applyBorder="1" applyAlignment="1">
      <alignment horizontal="left" vertical="center" wrapText="1"/>
    </xf>
    <xf numFmtId="0" fontId="37" fillId="0" borderId="4" xfId="0" applyFont="1" applyBorder="1" applyAlignment="1">
      <alignment horizontal="left" vertical="center"/>
    </xf>
    <xf numFmtId="49" fontId="18" fillId="0" borderId="0" xfId="0" applyNumberFormat="1" applyFont="1" applyFill="1" applyBorder="1" applyAlignment="1">
      <alignment horizontal="left" vertical="center" wrapText="1"/>
    </xf>
    <xf numFmtId="0" fontId="63" fillId="0" borderId="0" xfId="0" applyFont="1" applyFill="1" applyBorder="1" applyAlignment="1">
      <alignment vertical="center" wrapText="1"/>
    </xf>
    <xf numFmtId="0" fontId="42" fillId="0" borderId="0" xfId="0" applyFont="1" applyFill="1" applyBorder="1" applyAlignment="1">
      <alignment horizontal="center" vertical="center"/>
    </xf>
    <xf numFmtId="0" fontId="0" fillId="0" borderId="0" xfId="0" applyFill="1" applyBorder="1"/>
    <xf numFmtId="0" fontId="47" fillId="0" borderId="0" xfId="0" applyFont="1" applyFill="1" applyBorder="1" applyAlignment="1">
      <alignment vertical="center"/>
    </xf>
    <xf numFmtId="0" fontId="113" fillId="0" borderId="0" xfId="0" applyFont="1" applyFill="1" applyBorder="1" applyAlignment="1">
      <alignment horizontal="center" vertical="center" wrapText="1"/>
    </xf>
    <xf numFmtId="0" fontId="24" fillId="0" borderId="0" xfId="0" applyFont="1" applyFill="1" applyBorder="1" applyAlignment="1">
      <alignment vertical="center"/>
    </xf>
    <xf numFmtId="0" fontId="154" fillId="0" borderId="0" xfId="0" applyFont="1" applyFill="1" applyBorder="1" applyAlignment="1">
      <alignment horizontal="center" vertical="center"/>
    </xf>
    <xf numFmtId="0" fontId="42" fillId="0" borderId="0" xfId="0" applyFont="1" applyFill="1" applyBorder="1" applyAlignment="1">
      <alignment vertical="center"/>
    </xf>
    <xf numFmtId="0" fontId="47"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3" fillId="0" borderId="0" xfId="0" applyFont="1" applyFill="1" applyBorder="1" applyAlignment="1">
      <alignment vertical="center" wrapText="1"/>
    </xf>
    <xf numFmtId="49" fontId="37" fillId="0" borderId="0" xfId="0" applyNumberFormat="1" applyFont="1" applyFill="1" applyBorder="1" applyAlignment="1">
      <alignment horizontal="left" vertical="center" wrapText="1"/>
    </xf>
    <xf numFmtId="0" fontId="110" fillId="0" borderId="0" xfId="0" applyFont="1" applyFill="1" applyBorder="1"/>
    <xf numFmtId="0" fontId="75" fillId="0" borderId="0" xfId="0" applyFont="1" applyFill="1" applyBorder="1" applyAlignment="1">
      <alignment vertical="center"/>
    </xf>
    <xf numFmtId="0" fontId="76" fillId="0" borderId="0" xfId="0" applyFont="1" applyFill="1" applyBorder="1" applyAlignment="1">
      <alignment vertical="center" wrapText="1"/>
    </xf>
    <xf numFmtId="0" fontId="77" fillId="0" borderId="0" xfId="0" applyFont="1" applyFill="1" applyBorder="1" applyAlignment="1">
      <alignment vertical="center" wrapText="1"/>
    </xf>
    <xf numFmtId="0" fontId="47" fillId="0" borderId="0" xfId="0" applyFont="1" applyFill="1" applyBorder="1" applyAlignment="1">
      <alignment vertical="center" wrapText="1"/>
    </xf>
    <xf numFmtId="0" fontId="0" fillId="0" borderId="0" xfId="0" applyFill="1" applyBorder="1" applyAlignment="1">
      <alignment vertical="center"/>
    </xf>
    <xf numFmtId="49" fontId="18" fillId="0" borderId="8" xfId="0" applyNumberFormat="1" applyFont="1" applyFill="1" applyBorder="1" applyAlignment="1">
      <alignment horizontal="left" vertical="center" wrapText="1"/>
    </xf>
    <xf numFmtId="0" fontId="63" fillId="0" borderId="8" xfId="0" applyFont="1" applyFill="1" applyBorder="1" applyAlignment="1">
      <alignment vertical="center" wrapText="1"/>
    </xf>
    <xf numFmtId="0" fontId="47" fillId="0" borderId="8" xfId="0" applyFont="1" applyFill="1" applyBorder="1" applyAlignment="1">
      <alignment vertical="center"/>
    </xf>
    <xf numFmtId="0" fontId="99" fillId="0" borderId="8" xfId="0" applyFont="1" applyFill="1" applyBorder="1" applyAlignment="1">
      <alignment vertical="center" wrapText="1"/>
    </xf>
    <xf numFmtId="0" fontId="24" fillId="0" borderId="8" xfId="0" applyFont="1" applyFill="1" applyBorder="1" applyAlignment="1">
      <alignment vertical="center"/>
    </xf>
    <xf numFmtId="0" fontId="0" fillId="0" borderId="8" xfId="0" applyFill="1" applyBorder="1" applyAlignment="1">
      <alignment vertical="center"/>
    </xf>
    <xf numFmtId="0" fontId="0" fillId="0" borderId="8" xfId="0" applyFill="1" applyBorder="1"/>
    <xf numFmtId="16" fontId="115" fillId="0" borderId="1" xfId="0" applyNumberFormat="1"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4" xfId="0" applyFont="1" applyBorder="1" applyAlignment="1">
      <alignment horizontal="left" vertical="center"/>
    </xf>
    <xf numFmtId="0" fontId="115" fillId="0" borderId="4"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4" xfId="0" applyFont="1" applyBorder="1" applyAlignment="1">
      <alignment horizontal="left" vertical="center" wrapText="1"/>
    </xf>
    <xf numFmtId="0" fontId="115" fillId="0" borderId="4" xfId="0" applyFont="1" applyBorder="1" applyAlignment="1">
      <alignment horizontal="left" vertical="center" wrapText="1"/>
    </xf>
    <xf numFmtId="0" fontId="17" fillId="0" borderId="4" xfId="0" applyFont="1" applyBorder="1" applyAlignment="1">
      <alignment horizontal="left" vertical="center"/>
    </xf>
    <xf numFmtId="0" fontId="0" fillId="0" borderId="0" xfId="0" applyBorder="1"/>
    <xf numFmtId="0" fontId="47" fillId="0" borderId="0" xfId="0" applyFont="1" applyFill="1" applyBorder="1" applyAlignment="1">
      <alignment wrapText="1"/>
    </xf>
    <xf numFmtId="0" fontId="24" fillId="0" borderId="0" xfId="0" applyFont="1" applyFill="1" applyBorder="1" applyAlignment="1">
      <alignment wrapText="1"/>
    </xf>
    <xf numFmtId="0" fontId="27" fillId="0" borderId="0" xfId="0" applyFont="1" applyFill="1" applyBorder="1" applyAlignment="1">
      <alignment horizontal="left" vertical="center" wrapText="1"/>
    </xf>
    <xf numFmtId="0" fontId="24" fillId="0" borderId="0" xfId="0" applyFont="1" applyFill="1" applyBorder="1"/>
    <xf numFmtId="0" fontId="28" fillId="0" borderId="0" xfId="0" applyFont="1" applyFill="1" applyBorder="1" applyAlignment="1">
      <alignment horizontal="left" vertical="center" wrapText="1"/>
    </xf>
    <xf numFmtId="0" fontId="47" fillId="0" borderId="0" xfId="0" applyFont="1" applyFill="1" applyBorder="1"/>
    <xf numFmtId="0" fontId="24"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44" fillId="0" borderId="0" xfId="0" applyFont="1" applyFill="1" applyBorder="1"/>
    <xf numFmtId="0" fontId="110" fillId="0" borderId="0" xfId="0" applyFont="1" applyFill="1" applyBorder="1" applyAlignment="1">
      <alignment wrapText="1"/>
    </xf>
    <xf numFmtId="0" fontId="110" fillId="0" borderId="0" xfId="0" applyFont="1" applyFill="1" applyBorder="1" applyAlignment="1">
      <alignment vertical="center" wrapText="1"/>
    </xf>
    <xf numFmtId="0" fontId="47" fillId="0" borderId="8" xfId="0" applyFont="1" applyFill="1" applyBorder="1" applyAlignment="1">
      <alignment wrapText="1"/>
    </xf>
    <xf numFmtId="0" fontId="24" fillId="0" borderId="8" xfId="0" applyFont="1" applyFill="1" applyBorder="1" applyAlignment="1">
      <alignment wrapText="1"/>
    </xf>
    <xf numFmtId="0" fontId="28" fillId="0" borderId="8" xfId="0" applyFont="1" applyFill="1" applyBorder="1" applyAlignment="1">
      <alignment horizontal="left" vertical="center" wrapText="1"/>
    </xf>
    <xf numFmtId="0" fontId="47" fillId="0" borderId="8" xfId="0" applyFont="1" applyFill="1" applyBorder="1" applyAlignment="1">
      <alignment vertical="center" wrapText="1"/>
    </xf>
    <xf numFmtId="0" fontId="110" fillId="0" borderId="8" xfId="0" applyFont="1" applyFill="1" applyBorder="1" applyAlignment="1">
      <alignment wrapText="1"/>
    </xf>
    <xf numFmtId="0" fontId="110" fillId="0" borderId="8" xfId="0" applyFont="1" applyFill="1" applyBorder="1"/>
    <xf numFmtId="0" fontId="24" fillId="0" borderId="8" xfId="0" applyFont="1" applyFill="1" applyBorder="1"/>
    <xf numFmtId="49" fontId="57" fillId="0" borderId="1" xfId="595" applyNumberFormat="1" applyFont="1" applyFill="1" applyBorder="1" applyAlignment="1">
      <alignment vertical="center" wrapText="1"/>
    </xf>
    <xf numFmtId="0" fontId="57" fillId="0" borderId="1" xfId="595" applyFont="1" applyFill="1" applyBorder="1" applyAlignment="1">
      <alignment horizontal="left" vertical="center" wrapText="1"/>
    </xf>
    <xf numFmtId="49" fontId="57" fillId="0" borderId="1" xfId="0" applyNumberFormat="1" applyFont="1" applyFill="1" applyBorder="1" applyAlignment="1">
      <alignment horizontal="left" vertical="center" wrapText="1"/>
    </xf>
    <xf numFmtId="0" fontId="57" fillId="0" borderId="1" xfId="595" applyFont="1" applyFill="1" applyBorder="1" applyAlignment="1">
      <alignment vertical="center" wrapText="1"/>
    </xf>
    <xf numFmtId="0" fontId="57" fillId="0" borderId="1" xfId="0" applyFont="1" applyFill="1" applyBorder="1" applyAlignment="1">
      <alignment horizontal="left" vertical="center"/>
    </xf>
    <xf numFmtId="49" fontId="57" fillId="0" borderId="1" xfId="595" applyNumberFormat="1" applyFont="1" applyFill="1" applyBorder="1" applyAlignment="1">
      <alignment horizontal="center" vertical="center" wrapText="1"/>
    </xf>
    <xf numFmtId="49" fontId="37" fillId="0" borderId="4" xfId="595" applyNumberFormat="1" applyFont="1" applyBorder="1" applyAlignment="1">
      <alignment horizontal="left" vertical="center" wrapText="1"/>
    </xf>
    <xf numFmtId="49" fontId="37" fillId="0" borderId="4" xfId="596" applyNumberFormat="1" applyFont="1" applyBorder="1" applyAlignment="1">
      <alignment horizontal="left" vertical="center" wrapText="1"/>
    </xf>
    <xf numFmtId="49" fontId="40" fillId="0" borderId="4" xfId="595" applyNumberFormat="1" applyFont="1" applyBorder="1" applyAlignment="1">
      <alignment horizontal="left" vertical="center" wrapText="1"/>
    </xf>
    <xf numFmtId="49" fontId="37" fillId="0" borderId="4" xfId="595" applyNumberFormat="1" applyFont="1" applyBorder="1" applyAlignment="1">
      <alignment vertical="center" wrapText="1"/>
    </xf>
    <xf numFmtId="49" fontId="37" fillId="0" borderId="4" xfId="596" applyNumberFormat="1" applyFont="1" applyBorder="1" applyAlignment="1">
      <alignment vertical="center" wrapText="1"/>
    </xf>
    <xf numFmtId="0" fontId="37" fillId="0" borderId="4" xfId="595" applyFont="1" applyBorder="1" applyAlignment="1">
      <alignment horizontal="left" vertical="center" wrapText="1"/>
    </xf>
    <xf numFmtId="0" fontId="37" fillId="0" borderId="4" xfId="596" applyFont="1" applyBorder="1" applyAlignment="1">
      <alignment horizontal="left" vertical="center" wrapText="1"/>
    </xf>
    <xf numFmtId="49" fontId="107" fillId="0" borderId="4" xfId="596" applyNumberFormat="1" applyFont="1" applyBorder="1" applyAlignment="1">
      <alignment vertical="center" wrapText="1"/>
    </xf>
    <xf numFmtId="0" fontId="40" fillId="0" borderId="4" xfId="595" applyFont="1" applyBorder="1" applyAlignment="1">
      <alignment vertical="center" wrapText="1"/>
    </xf>
    <xf numFmtId="0" fontId="37" fillId="0" borderId="4" xfId="595" applyFont="1" applyBorder="1" applyAlignment="1">
      <alignment vertical="center" wrapText="1"/>
    </xf>
    <xf numFmtId="0" fontId="57" fillId="0" borderId="4" xfId="0" applyFont="1" applyFill="1" applyBorder="1" applyAlignment="1">
      <alignment horizontal="left" vertical="center" wrapText="1"/>
    </xf>
    <xf numFmtId="49" fontId="40" fillId="0" borderId="4" xfId="0" applyNumberFormat="1" applyFont="1" applyBorder="1" applyAlignment="1">
      <alignment horizontal="left" vertical="center" wrapText="1"/>
    </xf>
    <xf numFmtId="0" fontId="70" fillId="0" borderId="0" xfId="0" applyFont="1" applyFill="1" applyBorder="1" applyAlignment="1">
      <alignment vertical="center" wrapText="1"/>
    </xf>
    <xf numFmtId="0" fontId="79" fillId="0" borderId="0" xfId="0" applyFont="1" applyFill="1" applyBorder="1" applyAlignment="1">
      <alignment vertical="center" wrapText="1"/>
    </xf>
    <xf numFmtId="0" fontId="107" fillId="0" borderId="0" xfId="0" applyFont="1" applyFill="1" applyBorder="1" applyAlignment="1">
      <alignment horizontal="left" vertical="center" wrapText="1"/>
    </xf>
    <xf numFmtId="0" fontId="0" fillId="0" borderId="0" xfId="0" applyFill="1" applyBorder="1" applyAlignment="1">
      <alignment vertical="center" wrapText="1"/>
    </xf>
    <xf numFmtId="0" fontId="100" fillId="0" borderId="0" xfId="0" applyFont="1" applyFill="1" applyBorder="1"/>
    <xf numFmtId="49" fontId="73" fillId="0" borderId="0" xfId="596" applyNumberFormat="1" applyFont="1" applyFill="1" applyBorder="1" applyAlignment="1">
      <alignment vertical="center" wrapText="1"/>
    </xf>
    <xf numFmtId="49" fontId="107" fillId="0" borderId="0" xfId="595" applyNumberFormat="1" applyFont="1" applyFill="1" applyBorder="1" applyAlignment="1">
      <alignment vertical="center" wrapText="1"/>
    </xf>
    <xf numFmtId="0" fontId="126" fillId="0" borderId="0" xfId="0" applyFont="1" applyFill="1" applyBorder="1" applyAlignment="1">
      <alignment vertical="center" wrapText="1"/>
    </xf>
    <xf numFmtId="0" fontId="114" fillId="0" borderId="0" xfId="0" applyFont="1" applyFill="1" applyBorder="1" applyAlignment="1">
      <alignment vertical="center" wrapText="1"/>
    </xf>
    <xf numFmtId="0" fontId="103" fillId="0" borderId="0" xfId="0" applyFont="1" applyFill="1" applyBorder="1" applyAlignment="1">
      <alignment vertical="center" wrapText="1"/>
    </xf>
    <xf numFmtId="0" fontId="127" fillId="0" borderId="0" xfId="0" applyFont="1" applyFill="1" applyBorder="1" applyAlignment="1">
      <alignment vertical="center" wrapText="1"/>
    </xf>
    <xf numFmtId="49" fontId="107" fillId="0" borderId="0" xfId="0" applyNumberFormat="1" applyFont="1" applyFill="1" applyBorder="1" applyAlignment="1">
      <alignment horizontal="left" vertical="center" wrapText="1"/>
    </xf>
    <xf numFmtId="49" fontId="73" fillId="0" borderId="0" xfId="0" applyNumberFormat="1" applyFont="1" applyFill="1" applyBorder="1" applyAlignment="1">
      <alignment horizontal="left" vertical="center" wrapText="1"/>
    </xf>
    <xf numFmtId="49" fontId="78" fillId="0" borderId="0" xfId="0" applyNumberFormat="1" applyFont="1" applyFill="1" applyBorder="1" applyAlignment="1">
      <alignment horizontal="left" vertical="center" wrapText="1"/>
    </xf>
    <xf numFmtId="0" fontId="128" fillId="0" borderId="0" xfId="0" applyFont="1" applyFill="1" applyBorder="1"/>
    <xf numFmtId="0" fontId="126" fillId="0" borderId="0" xfId="0" applyFont="1" applyFill="1" applyBorder="1"/>
    <xf numFmtId="0" fontId="108" fillId="0" borderId="0" xfId="0" applyFont="1" applyFill="1" applyBorder="1" applyAlignment="1">
      <alignment vertical="center" wrapText="1"/>
    </xf>
    <xf numFmtId="0" fontId="70" fillId="0" borderId="8" xfId="0" applyFont="1" applyFill="1" applyBorder="1" applyAlignment="1">
      <alignment vertical="center" wrapText="1"/>
    </xf>
    <xf numFmtId="0" fontId="37" fillId="0" borderId="8" xfId="0" applyFont="1" applyFill="1" applyBorder="1" applyAlignment="1">
      <alignment horizontal="left" vertical="center"/>
    </xf>
    <xf numFmtId="0" fontId="40" fillId="0" borderId="8" xfId="0" applyFont="1" applyFill="1" applyBorder="1" applyAlignment="1">
      <alignment horizontal="left" vertical="center"/>
    </xf>
    <xf numFmtId="0" fontId="23" fillId="0" borderId="8" xfId="0" applyFont="1" applyFill="1" applyBorder="1" applyAlignment="1">
      <alignment vertical="center" wrapText="1"/>
    </xf>
    <xf numFmtId="0" fontId="40" fillId="0" borderId="8" xfId="0" applyFont="1" applyFill="1" applyBorder="1" applyAlignment="1">
      <alignment horizontal="left" vertical="center" wrapText="1"/>
    </xf>
    <xf numFmtId="0" fontId="37" fillId="0" borderId="8" xfId="0" applyFont="1" applyFill="1" applyBorder="1" applyAlignment="1">
      <alignment horizontal="left" vertical="center" wrapText="1"/>
    </xf>
    <xf numFmtId="49" fontId="107" fillId="0" borderId="8" xfId="595" applyNumberFormat="1" applyFont="1" applyFill="1" applyBorder="1" applyAlignment="1">
      <alignment vertical="center" wrapText="1"/>
    </xf>
    <xf numFmtId="0" fontId="57" fillId="0" borderId="8" xfId="0" applyFont="1" applyFill="1" applyBorder="1" applyAlignment="1">
      <alignment horizontal="left" vertical="center"/>
    </xf>
    <xf numFmtId="0" fontId="182" fillId="0" borderId="8" xfId="0" applyFont="1" applyFill="1" applyBorder="1" applyAlignment="1">
      <alignment vertical="center" wrapText="1"/>
    </xf>
    <xf numFmtId="0" fontId="48" fillId="0" borderId="8" xfId="0" applyFont="1" applyFill="1" applyBorder="1" applyAlignment="1">
      <alignment horizontal="left" vertical="center"/>
    </xf>
    <xf numFmtId="49" fontId="37" fillId="0" borderId="8" xfId="0" applyNumberFormat="1" applyFont="1" applyFill="1" applyBorder="1" applyAlignment="1">
      <alignment horizontal="left" vertical="center" wrapText="1"/>
    </xf>
    <xf numFmtId="49" fontId="78" fillId="0" borderId="8" xfId="0" applyNumberFormat="1" applyFont="1" applyFill="1" applyBorder="1" applyAlignment="1">
      <alignment horizontal="left" vertical="center" wrapText="1"/>
    </xf>
    <xf numFmtId="49" fontId="107" fillId="0" borderId="8" xfId="0" applyNumberFormat="1" applyFont="1" applyFill="1" applyBorder="1" applyAlignment="1">
      <alignment horizontal="left" vertical="center" wrapText="1"/>
    </xf>
    <xf numFmtId="0" fontId="68" fillId="0" borderId="4" xfId="0" applyFont="1" applyBorder="1" applyAlignment="1">
      <alignment horizontal="left" vertical="center" wrapText="1"/>
    </xf>
    <xf numFmtId="0" fontId="17" fillId="0" borderId="4" xfId="0" applyFont="1" applyBorder="1" applyAlignment="1">
      <alignment horizontal="left" vertical="center" wrapText="1"/>
    </xf>
    <xf numFmtId="0" fontId="0" fillId="0" borderId="0" xfId="0" applyFill="1" applyBorder="1" applyAlignment="1">
      <alignment wrapText="1"/>
    </xf>
    <xf numFmtId="0" fontId="44" fillId="0" borderId="8" xfId="0" applyFont="1" applyFill="1" applyBorder="1"/>
    <xf numFmtId="0" fontId="43" fillId="0" borderId="8" xfId="0" applyFont="1" applyFill="1" applyBorder="1"/>
    <xf numFmtId="0" fontId="0" fillId="0" borderId="8" xfId="0" applyFill="1" applyBorder="1" applyAlignment="1">
      <alignment wrapText="1"/>
    </xf>
    <xf numFmtId="0" fontId="116" fillId="0" borderId="1" xfId="0" applyFont="1" applyFill="1" applyBorder="1" applyAlignment="1">
      <alignment wrapText="1"/>
    </xf>
    <xf numFmtId="0" fontId="22" fillId="0" borderId="1" xfId="0" applyFont="1" applyFill="1" applyBorder="1"/>
    <xf numFmtId="0" fontId="116" fillId="0" borderId="1" xfId="0" applyFont="1" applyFill="1" applyBorder="1"/>
    <xf numFmtId="0" fontId="117" fillId="0" borderId="1" xfId="0" applyFont="1" applyFill="1" applyBorder="1" applyAlignment="1">
      <alignment vertical="center" wrapText="1"/>
    </xf>
    <xf numFmtId="0" fontId="153" fillId="0" borderId="1" xfId="0" applyFont="1" applyFill="1" applyBorder="1" applyAlignment="1">
      <alignment horizontal="left" vertical="center" wrapText="1"/>
    </xf>
    <xf numFmtId="0" fontId="191" fillId="0" borderId="1" xfId="0" applyFont="1" applyFill="1" applyBorder="1" applyAlignment="1">
      <alignment vertical="center" wrapText="1"/>
    </xf>
    <xf numFmtId="0" fontId="136" fillId="0" borderId="9" xfId="19" applyFont="1" applyFill="1" applyBorder="1" applyAlignment="1">
      <alignment horizontal="left" vertical="center" wrapText="1"/>
    </xf>
    <xf numFmtId="0" fontId="153" fillId="0" borderId="4"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153" fillId="0" borderId="4" xfId="6" applyFont="1" applyFill="1" applyBorder="1" applyAlignment="1">
      <alignment horizontal="left" vertical="center" wrapText="1"/>
    </xf>
    <xf numFmtId="0" fontId="149" fillId="0" borderId="4" xfId="0" applyFont="1" applyBorder="1" applyAlignment="1">
      <alignment horizontal="left" vertical="center" wrapText="1"/>
    </xf>
    <xf numFmtId="0" fontId="33" fillId="0" borderId="4" xfId="6" applyFont="1" applyFill="1" applyBorder="1" applyAlignment="1">
      <alignment vertical="center" wrapText="1"/>
    </xf>
    <xf numFmtId="0" fontId="153" fillId="0" borderId="4" xfId="0" applyFont="1" applyBorder="1" applyAlignment="1">
      <alignment horizontal="left" vertical="center" wrapText="1"/>
    </xf>
    <xf numFmtId="0" fontId="148" fillId="0" borderId="4" xfId="0" applyFont="1" applyBorder="1" applyAlignment="1">
      <alignment horizontal="left" vertical="center" wrapText="1"/>
    </xf>
    <xf numFmtId="0" fontId="28" fillId="0" borderId="4" xfId="6" applyFont="1" applyFill="1" applyBorder="1" applyAlignment="1">
      <alignment horizontal="left" vertical="center" wrapText="1"/>
    </xf>
    <xf numFmtId="0" fontId="46" fillId="0" borderId="4" xfId="6" applyFont="1" applyFill="1" applyBorder="1" applyAlignment="1">
      <alignment horizontal="left" vertical="center" wrapText="1"/>
    </xf>
    <xf numFmtId="0" fontId="58" fillId="0" borderId="4" xfId="0" applyFont="1" applyBorder="1" applyAlignment="1">
      <alignment vertical="center" wrapText="1"/>
    </xf>
    <xf numFmtId="0" fontId="185" fillId="0" borderId="4" xfId="0" applyFont="1" applyBorder="1" applyAlignment="1">
      <alignment wrapText="1"/>
    </xf>
    <xf numFmtId="0" fontId="52" fillId="0" borderId="4" xfId="0" applyFont="1" applyBorder="1" applyAlignment="1">
      <alignment horizontal="left" vertical="center" wrapText="1"/>
    </xf>
    <xf numFmtId="0" fontId="17" fillId="0" borderId="4" xfId="0" applyFont="1" applyFill="1" applyBorder="1" applyAlignment="1">
      <alignment horizontal="left" vertical="center" wrapText="1"/>
    </xf>
    <xf numFmtId="0" fontId="21" fillId="0" borderId="4" xfId="0" applyFont="1" applyBorder="1" applyAlignment="1">
      <alignment vertical="center" wrapText="1"/>
    </xf>
    <xf numFmtId="0" fontId="21" fillId="0" borderId="4" xfId="0" applyFont="1" applyBorder="1" applyAlignment="1">
      <alignment wrapText="1"/>
    </xf>
    <xf numFmtId="0" fontId="116" fillId="0" borderId="4" xfId="0" applyFont="1" applyFill="1" applyBorder="1" applyAlignment="1">
      <alignment vertical="center" wrapText="1"/>
    </xf>
    <xf numFmtId="0" fontId="21" fillId="0" borderId="4" xfId="0" applyFont="1" applyFill="1" applyBorder="1" applyAlignment="1">
      <alignment wrapText="1"/>
    </xf>
    <xf numFmtId="0" fontId="17" fillId="0" borderId="4" xfId="6" applyFont="1" applyFill="1" applyBorder="1" applyAlignment="1">
      <alignment horizontal="left" vertical="center" wrapText="1"/>
    </xf>
    <xf numFmtId="0" fontId="122" fillId="0" borderId="4" xfId="0" applyFont="1" applyFill="1" applyBorder="1" applyAlignment="1">
      <alignment horizontal="left" vertical="center" wrapText="1"/>
    </xf>
    <xf numFmtId="0" fontId="81" fillId="0" borderId="4" xfId="0" applyFont="1" applyFill="1" applyBorder="1" applyAlignment="1">
      <alignment horizontal="left" vertical="center" wrapText="1"/>
    </xf>
    <xf numFmtId="0" fontId="28" fillId="0" borderId="10" xfId="0" applyFont="1" applyBorder="1" applyAlignment="1">
      <alignment horizontal="left" vertical="center" wrapText="1"/>
    </xf>
    <xf numFmtId="0" fontId="47" fillId="0" borderId="10" xfId="0" applyFont="1" applyBorder="1" applyAlignment="1">
      <alignment wrapText="1"/>
    </xf>
    <xf numFmtId="0" fontId="87" fillId="0" borderId="10" xfId="0" applyFont="1" applyBorder="1" applyAlignment="1">
      <alignment wrapText="1"/>
    </xf>
    <xf numFmtId="0" fontId="21" fillId="0" borderId="4" xfId="0" applyFont="1" applyFill="1" applyBorder="1" applyAlignment="1">
      <alignment vertical="center" wrapText="1"/>
    </xf>
    <xf numFmtId="0" fontId="84" fillId="0" borderId="0" xfId="0" applyFont="1" applyFill="1" applyBorder="1" applyAlignment="1">
      <alignment wrapText="1"/>
    </xf>
    <xf numFmtId="0" fontId="144" fillId="0" borderId="0" xfId="0" applyFont="1" applyFill="1" applyBorder="1"/>
    <xf numFmtId="0" fontId="63" fillId="0" borderId="0" xfId="0" applyFont="1" applyFill="1" applyBorder="1" applyAlignment="1">
      <alignment wrapText="1"/>
    </xf>
    <xf numFmtId="0" fontId="0" fillId="0" borderId="0" xfId="0" applyFont="1" applyFill="1" applyBorder="1" applyAlignment="1">
      <alignment wrapText="1"/>
    </xf>
    <xf numFmtId="0" fontId="87" fillId="0" borderId="0" xfId="0" applyFont="1" applyFill="1" applyBorder="1" applyAlignment="1">
      <alignment wrapText="1"/>
    </xf>
    <xf numFmtId="0" fontId="158" fillId="0" borderId="0" xfId="0" applyFont="1" applyFill="1" applyBorder="1" applyAlignment="1">
      <alignment wrapText="1"/>
    </xf>
    <xf numFmtId="0" fontId="158" fillId="0" borderId="0" xfId="0" applyFont="1" applyFill="1" applyBorder="1"/>
    <xf numFmtId="0" fontId="147" fillId="0" borderId="0" xfId="0" applyFont="1" applyFill="1" applyBorder="1"/>
    <xf numFmtId="0" fontId="144" fillId="0" borderId="0" xfId="0" applyFont="1" applyFill="1" applyBorder="1" applyAlignment="1">
      <alignment wrapText="1"/>
    </xf>
    <xf numFmtId="0" fontId="21" fillId="0" borderId="0" xfId="0" applyFont="1" applyFill="1" applyBorder="1" applyAlignment="1">
      <alignment vertical="center" wrapText="1"/>
    </xf>
    <xf numFmtId="0" fontId="87" fillId="0" borderId="0" xfId="0" applyFont="1" applyFill="1" applyBorder="1" applyAlignment="1">
      <alignment vertical="center" wrapText="1"/>
    </xf>
    <xf numFmtId="0" fontId="99" fillId="0" borderId="0" xfId="0" applyFont="1" applyFill="1" applyBorder="1" applyAlignment="1">
      <alignment wrapText="1"/>
    </xf>
    <xf numFmtId="0" fontId="104" fillId="0" borderId="0" xfId="0" applyFont="1" applyFill="1" applyBorder="1" applyAlignment="1">
      <alignment wrapText="1"/>
    </xf>
    <xf numFmtId="0" fontId="105" fillId="0" borderId="0" xfId="0" applyFont="1" applyFill="1" applyBorder="1" applyAlignment="1">
      <alignment wrapText="1"/>
    </xf>
    <xf numFmtId="0" fontId="28" fillId="0" borderId="0" xfId="0" applyFont="1" applyFill="1" applyBorder="1" applyAlignment="1">
      <alignment vertical="center" wrapText="1"/>
    </xf>
    <xf numFmtId="0" fontId="84" fillId="0" borderId="8" xfId="0" applyFont="1" applyFill="1" applyBorder="1" applyAlignment="1">
      <alignment wrapText="1"/>
    </xf>
    <xf numFmtId="0" fontId="63" fillId="0" borderId="8" xfId="0" applyFont="1" applyFill="1" applyBorder="1" applyAlignment="1">
      <alignment wrapText="1"/>
    </xf>
    <xf numFmtId="0" fontId="87" fillId="0" borderId="8" xfId="0" applyFont="1" applyFill="1" applyBorder="1"/>
    <xf numFmtId="0" fontId="0" fillId="0" borderId="8" xfId="6" applyFont="1" applyFill="1" applyBorder="1" applyAlignment="1">
      <alignment wrapText="1"/>
    </xf>
    <xf numFmtId="0" fontId="158" fillId="0" borderId="8" xfId="0" applyFont="1" applyFill="1" applyBorder="1" applyAlignment="1">
      <alignment wrapText="1"/>
    </xf>
    <xf numFmtId="0" fontId="144" fillId="0" borderId="8" xfId="0" applyFont="1" applyFill="1" applyBorder="1" applyAlignment="1">
      <alignment wrapText="1"/>
    </xf>
    <xf numFmtId="0" fontId="21" fillId="0" borderId="8" xfId="0" applyFont="1" applyFill="1" applyBorder="1" applyAlignment="1">
      <alignment vertical="center" wrapText="1"/>
    </xf>
    <xf numFmtId="0" fontId="82" fillId="0" borderId="8" xfId="0" applyFont="1" applyFill="1" applyBorder="1" applyAlignment="1">
      <alignment vertical="center" wrapText="1"/>
    </xf>
    <xf numFmtId="0" fontId="51" fillId="0" borderId="8" xfId="0" applyFont="1" applyFill="1" applyBorder="1" applyAlignment="1">
      <alignment vertical="center" wrapText="1"/>
    </xf>
    <xf numFmtId="0" fontId="55" fillId="0" borderId="8" xfId="0" applyFont="1" applyFill="1" applyBorder="1" applyAlignment="1">
      <alignment wrapText="1"/>
    </xf>
    <xf numFmtId="0" fontId="87" fillId="0" borderId="8" xfId="0" applyFont="1" applyFill="1" applyBorder="1" applyAlignment="1">
      <alignment wrapText="1"/>
    </xf>
    <xf numFmtId="0" fontId="50" fillId="0" borderId="8" xfId="5" applyFill="1" applyBorder="1" applyAlignment="1">
      <alignment vertical="center" wrapText="1"/>
    </xf>
    <xf numFmtId="0" fontId="120" fillId="0" borderId="8" xfId="5" applyFont="1" applyFill="1" applyBorder="1" applyAlignment="1">
      <alignment vertical="center" wrapText="1"/>
    </xf>
    <xf numFmtId="0" fontId="150" fillId="0" borderId="8" xfId="5" applyFont="1" applyFill="1" applyBorder="1" applyAlignment="1">
      <alignment vertical="center" wrapText="1"/>
    </xf>
    <xf numFmtId="0" fontId="110" fillId="0" borderId="8" xfId="0" applyFont="1" applyFill="1" applyBorder="1" applyAlignment="1">
      <alignment vertical="center" wrapText="1"/>
    </xf>
    <xf numFmtId="0" fontId="19" fillId="0" borderId="8" xfId="0" applyFont="1" applyFill="1" applyBorder="1" applyAlignment="1">
      <alignment wrapText="1"/>
    </xf>
    <xf numFmtId="0" fontId="120" fillId="0" borderId="8" xfId="0" applyFont="1" applyFill="1" applyBorder="1" applyAlignment="1">
      <alignment wrapText="1"/>
    </xf>
    <xf numFmtId="0" fontId="22" fillId="0" borderId="8" xfId="0" applyFont="1" applyFill="1" applyBorder="1" applyAlignment="1">
      <alignment vertical="center" wrapText="1"/>
    </xf>
    <xf numFmtId="0" fontId="89" fillId="0" borderId="8" xfId="0" applyFont="1" applyFill="1" applyBorder="1" applyAlignment="1">
      <alignment wrapText="1"/>
    </xf>
    <xf numFmtId="0" fontId="88" fillId="0" borderId="8" xfId="0" applyFont="1" applyFill="1" applyBorder="1" applyAlignment="1">
      <alignment wrapText="1"/>
    </xf>
    <xf numFmtId="0" fontId="28" fillId="0" borderId="8" xfId="0" applyFont="1" applyFill="1" applyBorder="1" applyAlignment="1">
      <alignment vertical="center" wrapText="1"/>
    </xf>
    <xf numFmtId="0" fontId="116" fillId="0" borderId="4" xfId="0" applyFont="1" applyFill="1" applyBorder="1" applyAlignment="1">
      <alignment horizontal="left" vertical="center" wrapText="1"/>
    </xf>
    <xf numFmtId="0" fontId="116" fillId="0" borderId="8" xfId="0" applyFont="1" applyFill="1" applyBorder="1" applyAlignment="1">
      <alignment horizontal="left" vertical="center" wrapText="1"/>
    </xf>
    <xf numFmtId="0" fontId="22" fillId="0" borderId="8" xfId="0" applyNumberFormat="1" applyFont="1" applyFill="1" applyBorder="1" applyAlignment="1">
      <alignment horizontal="left" vertical="center" wrapText="1"/>
    </xf>
    <xf numFmtId="0" fontId="91" fillId="0" borderId="0" xfId="0" applyFont="1" applyFill="1" applyBorder="1" applyAlignment="1">
      <alignment horizontal="left" vertical="center" wrapText="1"/>
    </xf>
    <xf numFmtId="0" fontId="91" fillId="0" borderId="0" xfId="0" applyNumberFormat="1" applyFont="1" applyFill="1" applyBorder="1" applyAlignment="1">
      <alignment horizontal="left" vertical="center" wrapText="1"/>
    </xf>
    <xf numFmtId="0" fontId="22" fillId="0" borderId="0" xfId="0" applyFont="1" applyFill="1" applyBorder="1" applyAlignment="1">
      <alignment horizontal="left" vertical="center" wrapText="1"/>
    </xf>
    <xf numFmtId="0" fontId="91" fillId="0" borderId="8"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129" fillId="0" borderId="0" xfId="0" applyFont="1" applyFill="1" applyBorder="1" applyAlignment="1">
      <alignment horizontal="center" vertical="center" wrapText="1"/>
    </xf>
    <xf numFmtId="0" fontId="134" fillId="0" borderId="0"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02" fillId="0" borderId="8" xfId="0" applyFont="1" applyFill="1" applyBorder="1" applyAlignment="1">
      <alignment horizontal="center" vertical="center" wrapText="1"/>
    </xf>
    <xf numFmtId="0" fontId="102" fillId="0" borderId="8" xfId="0" applyFont="1" applyFill="1" applyBorder="1" applyAlignment="1">
      <alignment horizontal="left" vertical="center" wrapText="1"/>
    </xf>
    <xf numFmtId="0" fontId="21" fillId="0" borderId="11" xfId="0" applyFont="1" applyBorder="1" applyAlignment="1">
      <alignment horizontal="left" vertical="center" wrapText="1"/>
    </xf>
    <xf numFmtId="0" fontId="21" fillId="3" borderId="4" xfId="0" applyFont="1" applyFill="1" applyBorder="1" applyAlignment="1">
      <alignment horizontal="left" vertical="center" wrapText="1"/>
    </xf>
    <xf numFmtId="0" fontId="29" fillId="0" borderId="0" xfId="0" applyFont="1" applyFill="1" applyBorder="1" applyAlignment="1">
      <alignment vertical="center"/>
    </xf>
    <xf numFmtId="0" fontId="32" fillId="0" borderId="0" xfId="0" applyFont="1" applyFill="1" applyBorder="1" applyAlignment="1">
      <alignment vertical="center"/>
    </xf>
    <xf numFmtId="0" fontId="94" fillId="0" borderId="0" xfId="0" applyFont="1" applyFill="1" applyBorder="1" applyAlignment="1">
      <alignment vertical="center"/>
    </xf>
    <xf numFmtId="0" fontId="21" fillId="0" borderId="0" xfId="0" applyFont="1" applyFill="1" applyBorder="1" applyAlignment="1">
      <alignment horizontal="left" vertical="center" wrapText="1"/>
    </xf>
    <xf numFmtId="0" fontId="29" fillId="0" borderId="8" xfId="0" applyFont="1" applyFill="1" applyBorder="1" applyAlignment="1">
      <alignment vertical="center"/>
    </xf>
    <xf numFmtId="0" fontId="32" fillId="0" borderId="8" xfId="0" applyFont="1" applyFill="1" applyBorder="1" applyAlignment="1">
      <alignment vertical="center"/>
    </xf>
    <xf numFmtId="0" fontId="94" fillId="0" borderId="8" xfId="0" applyFont="1" applyFill="1" applyBorder="1" applyAlignment="1">
      <alignment vertical="center"/>
    </xf>
    <xf numFmtId="0" fontId="21" fillId="0" borderId="8"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101" fillId="0" borderId="0" xfId="0" applyFont="1" applyFill="1" applyBorder="1" applyAlignment="1">
      <alignment horizontal="left" vertical="center" wrapText="1"/>
    </xf>
    <xf numFmtId="0" fontId="94" fillId="0" borderId="0" xfId="0" applyFont="1" applyFill="1" applyBorder="1" applyAlignment="1">
      <alignment horizontal="center" vertical="center"/>
    </xf>
    <xf numFmtId="0" fontId="32" fillId="0" borderId="8" xfId="0" applyFont="1" applyFill="1" applyBorder="1" applyAlignment="1">
      <alignment vertical="center" wrapText="1"/>
    </xf>
    <xf numFmtId="0" fontId="17" fillId="0" borderId="8" xfId="0" applyFont="1" applyFill="1" applyBorder="1" applyAlignment="1">
      <alignment horizontal="left" vertical="center"/>
    </xf>
    <xf numFmtId="0" fontId="173" fillId="0" borderId="1" xfId="545" applyFont="1" applyFill="1" applyBorder="1" applyAlignment="1">
      <alignment horizontal="left" vertical="center" wrapText="1"/>
    </xf>
    <xf numFmtId="0" fontId="173" fillId="0" borderId="1" xfId="545" applyFont="1" applyFill="1" applyBorder="1" applyAlignment="1">
      <alignment horizontal="left" vertical="center"/>
    </xf>
    <xf numFmtId="49" fontId="18" fillId="2" borderId="4" xfId="13" applyNumberFormat="1" applyFont="1" applyFill="1" applyBorder="1" applyAlignment="1">
      <alignment horizontal="left" vertical="center" wrapText="1"/>
    </xf>
    <xf numFmtId="0" fontId="174" fillId="0" borderId="4" xfId="545" applyFont="1" applyFill="1" applyBorder="1" applyAlignment="1">
      <alignment horizontal="left" vertical="center" wrapText="1"/>
    </xf>
    <xf numFmtId="0" fontId="102" fillId="0" borderId="4" xfId="545" applyFont="1" applyFill="1" applyBorder="1" applyAlignment="1">
      <alignment horizontal="left" vertical="center" wrapText="1"/>
    </xf>
    <xf numFmtId="0" fontId="131" fillId="0" borderId="4" xfId="545" applyFont="1" applyFill="1" applyBorder="1" applyAlignment="1">
      <alignment horizontal="left" vertical="center" wrapText="1"/>
    </xf>
    <xf numFmtId="0" fontId="176" fillId="0" borderId="4" xfId="545" applyFont="1" applyFill="1" applyBorder="1" applyAlignment="1">
      <alignment horizontal="left" vertical="center" wrapText="1"/>
    </xf>
    <xf numFmtId="0" fontId="190" fillId="0" borderId="4" xfId="545" applyFont="1" applyFill="1" applyBorder="1" applyAlignment="1">
      <alignment horizontal="left" vertical="center" wrapText="1"/>
    </xf>
    <xf numFmtId="0" fontId="102" fillId="3" borderId="4" xfId="545" applyFont="1" applyFill="1" applyBorder="1" applyAlignment="1">
      <alignment horizontal="left" vertical="center" wrapText="1"/>
    </xf>
    <xf numFmtId="0" fontId="174" fillId="3" borderId="4" xfId="545" applyFont="1" applyFill="1" applyBorder="1" applyAlignment="1">
      <alignment horizontal="left" vertical="center" wrapText="1"/>
    </xf>
    <xf numFmtId="0" fontId="134" fillId="0" borderId="0" xfId="545" applyFont="1" applyFill="1" applyBorder="1" applyAlignment="1">
      <alignment vertical="center"/>
    </xf>
    <xf numFmtId="0" fontId="172" fillId="0" borderId="0" xfId="534" applyFont="1" applyFill="1" applyBorder="1" applyAlignment="1"/>
    <xf numFmtId="0" fontId="178" fillId="0" borderId="0" xfId="545" applyFont="1" applyFill="1" applyBorder="1" applyAlignment="1">
      <alignment vertical="center" wrapText="1"/>
    </xf>
    <xf numFmtId="0" fontId="19" fillId="0" borderId="0" xfId="545" applyFont="1" applyFill="1" applyBorder="1" applyAlignment="1">
      <alignment vertical="center" wrapText="1"/>
    </xf>
    <xf numFmtId="0" fontId="179" fillId="0" borderId="0" xfId="545" applyFont="1" applyFill="1" applyBorder="1" applyAlignment="1">
      <alignment vertical="center"/>
    </xf>
    <xf numFmtId="0" fontId="120" fillId="0" borderId="0" xfId="534" applyFont="1" applyFill="1" applyBorder="1" applyAlignment="1"/>
    <xf numFmtId="0" fontId="120" fillId="0" borderId="0" xfId="545" applyFont="1" applyFill="1" applyBorder="1" applyAlignment="1">
      <alignment vertical="center" wrapText="1"/>
    </xf>
    <xf numFmtId="0" fontId="120" fillId="0" borderId="0" xfId="545" applyFont="1" applyFill="1" applyBorder="1" applyAlignment="1">
      <alignment vertical="center"/>
    </xf>
    <xf numFmtId="0" fontId="118" fillId="0" borderId="0" xfId="545" applyFont="1" applyFill="1" applyBorder="1" applyAlignment="1">
      <alignment vertical="center" wrapText="1"/>
    </xf>
    <xf numFmtId="0" fontId="95" fillId="0" borderId="4" xfId="0" applyFont="1" applyFill="1" applyBorder="1" applyAlignment="1">
      <alignment horizontal="left" vertical="center" wrapText="1"/>
    </xf>
    <xf numFmtId="0" fontId="160" fillId="0" borderId="4" xfId="0" applyFont="1" applyBorder="1" applyAlignment="1">
      <alignment horizontal="left" vertical="center" wrapText="1"/>
    </xf>
    <xf numFmtId="0" fontId="45" fillId="0" borderId="4" xfId="0" applyFont="1" applyBorder="1" applyAlignment="1">
      <alignment horizontal="left" vertical="center" wrapText="1"/>
    </xf>
    <xf numFmtId="0" fontId="45" fillId="0" borderId="4" xfId="0" applyFont="1" applyFill="1" applyBorder="1" applyAlignment="1">
      <alignment horizontal="left" vertical="center" wrapText="1"/>
    </xf>
    <xf numFmtId="0" fontId="126" fillId="0" borderId="0" xfId="0" applyFont="1" applyFill="1" applyBorder="1" applyAlignment="1">
      <alignment vertical="top"/>
    </xf>
    <xf numFmtId="0" fontId="126" fillId="0" borderId="0" xfId="0" applyFont="1" applyFill="1" applyBorder="1" applyAlignment="1">
      <alignment vertical="top" wrapText="1"/>
    </xf>
    <xf numFmtId="0" fontId="126" fillId="0" borderId="8" xfId="0" applyFont="1" applyFill="1" applyBorder="1" applyAlignment="1">
      <alignment vertical="top"/>
    </xf>
    <xf numFmtId="0" fontId="126" fillId="0" borderId="8" xfId="0" applyFont="1" applyFill="1" applyBorder="1" applyAlignment="1">
      <alignment vertical="top" wrapText="1"/>
    </xf>
    <xf numFmtId="0" fontId="63" fillId="0" borderId="8" xfId="0" applyFont="1" applyFill="1" applyBorder="1"/>
    <xf numFmtId="0" fontId="126" fillId="0" borderId="8" xfId="0" applyFont="1" applyFill="1" applyBorder="1"/>
    <xf numFmtId="0" fontId="109" fillId="0" borderId="1" xfId="0" applyFont="1" applyFill="1" applyBorder="1" applyAlignment="1">
      <alignment horizontal="center" vertical="center" wrapText="1"/>
    </xf>
    <xf numFmtId="0" fontId="153" fillId="0" borderId="1" xfId="0" applyFont="1" applyFill="1" applyBorder="1" applyAlignment="1">
      <alignment horizontal="center" vertical="center" wrapText="1"/>
    </xf>
    <xf numFmtId="0" fontId="109" fillId="0" borderId="1" xfId="0" applyFont="1" applyFill="1" applyBorder="1" applyAlignment="1">
      <alignment horizontal="left" vertical="center" wrapText="1"/>
    </xf>
    <xf numFmtId="0" fontId="169" fillId="0" borderId="1" xfId="0" applyFont="1" applyFill="1" applyBorder="1" applyAlignment="1">
      <alignment horizontal="center" vertical="center" wrapText="1"/>
    </xf>
    <xf numFmtId="0" fontId="28" fillId="0" borderId="4" xfId="0" applyFont="1" applyBorder="1" applyAlignment="1">
      <alignment horizontal="left" vertical="top" wrapText="1"/>
    </xf>
    <xf numFmtId="0" fontId="135" fillId="0" borderId="4" xfId="0" applyFont="1" applyBorder="1" applyAlignment="1">
      <alignment horizontal="left" vertical="top" wrapText="1"/>
    </xf>
    <xf numFmtId="0" fontId="28" fillId="0" borderId="4" xfId="393" applyFont="1" applyBorder="1" applyAlignment="1">
      <alignment vertical="top" wrapText="1"/>
    </xf>
    <xf numFmtId="0" fontId="17" fillId="0" borderId="4" xfId="0" applyFont="1" applyBorder="1" applyAlignment="1">
      <alignment horizontal="left" vertical="top" wrapText="1"/>
    </xf>
    <xf numFmtId="0" fontId="143" fillId="0" borderId="4" xfId="0" applyFont="1" applyBorder="1" applyAlignment="1">
      <alignment horizontal="left" vertical="top" wrapText="1"/>
    </xf>
    <xf numFmtId="0" fontId="59" fillId="0" borderId="0" xfId="0" applyFont="1" applyFill="1" applyBorder="1" applyAlignment="1">
      <alignment horizontal="left" vertical="center" wrapText="1"/>
    </xf>
    <xf numFmtId="0" fontId="115" fillId="0" borderId="0" xfId="0" applyFont="1" applyFill="1" applyBorder="1" applyAlignment="1">
      <alignment vertical="center"/>
    </xf>
    <xf numFmtId="0" fontId="156" fillId="0" borderId="0" xfId="0" applyFont="1" applyFill="1" applyBorder="1" applyAlignment="1">
      <alignment horizontal="left" vertical="center" wrapText="1"/>
    </xf>
    <xf numFmtId="0" fontId="115" fillId="0" borderId="0" xfId="0" applyFont="1" applyFill="1" applyBorder="1" applyAlignment="1">
      <alignment vertical="center" wrapText="1"/>
    </xf>
    <xf numFmtId="0" fontId="106" fillId="0" borderId="0" xfId="0" applyFont="1" applyFill="1" applyBorder="1" applyAlignment="1">
      <alignment horizontal="left" vertical="center" wrapText="1"/>
    </xf>
    <xf numFmtId="0" fontId="98" fillId="0" borderId="0" xfId="0" applyFont="1" applyFill="1" applyBorder="1" applyAlignment="1">
      <alignment horizontal="left" vertical="center" wrapText="1"/>
    </xf>
    <xf numFmtId="0" fontId="59" fillId="0" borderId="8"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156" fillId="0" borderId="8"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15" fillId="0" borderId="8" xfId="0" applyFont="1" applyFill="1" applyBorder="1" applyAlignment="1">
      <alignment horizontal="left" vertical="center" wrapText="1"/>
    </xf>
    <xf numFmtId="49" fontId="21" fillId="0" borderId="4" xfId="0" applyNumberFormat="1" applyFont="1" applyBorder="1" applyAlignment="1">
      <alignment horizontal="left" vertical="top" wrapText="1"/>
    </xf>
    <xf numFmtId="49" fontId="21" fillId="0" borderId="4" xfId="0" applyNumberFormat="1" applyFont="1" applyBorder="1" applyAlignment="1">
      <alignment vertical="top" wrapText="1"/>
    </xf>
    <xf numFmtId="49" fontId="25" fillId="0" borderId="4" xfId="0" applyNumberFormat="1" applyFont="1" applyBorder="1" applyAlignment="1">
      <alignment vertical="top" wrapText="1"/>
    </xf>
    <xf numFmtId="0" fontId="21" fillId="3" borderId="4" xfId="0" applyFont="1" applyFill="1" applyBorder="1" applyAlignment="1">
      <alignment horizontal="left" vertical="top" wrapText="1"/>
    </xf>
    <xf numFmtId="0" fontId="25" fillId="0" borderId="4" xfId="0" applyFont="1" applyBorder="1" applyAlignment="1">
      <alignment horizontal="left" vertical="top" wrapText="1"/>
    </xf>
    <xf numFmtId="0" fontId="21" fillId="0" borderId="4" xfId="0" applyFont="1" applyBorder="1" applyAlignment="1">
      <alignment horizontal="left" vertical="top" wrapText="1"/>
    </xf>
    <xf numFmtId="49" fontId="25" fillId="0" borderId="4" xfId="0" applyNumberFormat="1" applyFont="1" applyBorder="1" applyAlignment="1">
      <alignment horizontal="left" vertical="top" wrapText="1"/>
    </xf>
    <xf numFmtId="0" fontId="21" fillId="0" borderId="4" xfId="0" applyFont="1" applyBorder="1" applyAlignment="1">
      <alignment horizontal="left" vertical="center"/>
    </xf>
    <xf numFmtId="0" fontId="116" fillId="0" borderId="4" xfId="0" applyFont="1" applyBorder="1" applyAlignment="1">
      <alignment horizontal="left" vertical="top" wrapText="1"/>
    </xf>
    <xf numFmtId="49" fontId="21" fillId="0" borderId="0"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wrapText="1"/>
    </xf>
    <xf numFmtId="49" fontId="26" fillId="0" borderId="0" xfId="0" applyNumberFormat="1" applyFont="1" applyFill="1" applyBorder="1" applyAlignment="1">
      <alignment horizontal="left" vertical="center" wrapText="1"/>
    </xf>
    <xf numFmtId="49" fontId="22" fillId="0" borderId="0" xfId="0" applyNumberFormat="1" applyFont="1" applyFill="1" applyBorder="1" applyAlignment="1">
      <alignment horizontal="left" vertical="center" wrapText="1"/>
    </xf>
    <xf numFmtId="0" fontId="21" fillId="0" borderId="0" xfId="0" applyFont="1" applyFill="1" applyBorder="1" applyAlignment="1">
      <alignment vertical="center"/>
    </xf>
    <xf numFmtId="0" fontId="22" fillId="0" borderId="0" xfId="0" applyFont="1" applyFill="1" applyBorder="1"/>
    <xf numFmtId="0" fontId="25" fillId="0" borderId="0" xfId="0" applyFont="1" applyFill="1" applyBorder="1" applyAlignment="1">
      <alignment vertical="center"/>
    </xf>
    <xf numFmtId="0" fontId="22" fillId="0" borderId="0" xfId="0" applyFont="1" applyFill="1" applyBorder="1" applyAlignment="1">
      <alignment vertical="center"/>
    </xf>
    <xf numFmtId="49" fontId="21" fillId="0" borderId="8" xfId="0" applyNumberFormat="1" applyFont="1" applyFill="1" applyBorder="1" applyAlignment="1">
      <alignment horizontal="left" vertical="center" wrapText="1"/>
    </xf>
    <xf numFmtId="49" fontId="25" fillId="0" borderId="8" xfId="0" applyNumberFormat="1" applyFont="1" applyFill="1" applyBorder="1" applyAlignment="1">
      <alignment horizontal="left" vertical="center" wrapText="1"/>
    </xf>
    <xf numFmtId="49" fontId="26" fillId="0" borderId="8" xfId="0" applyNumberFormat="1" applyFont="1" applyFill="1" applyBorder="1" applyAlignment="1">
      <alignment horizontal="left" vertical="center" wrapText="1"/>
    </xf>
    <xf numFmtId="0" fontId="21" fillId="0" borderId="8" xfId="0" applyFont="1" applyFill="1" applyBorder="1" applyAlignment="1">
      <alignment vertical="center"/>
    </xf>
    <xf numFmtId="0" fontId="22" fillId="0" borderId="8" xfId="0" applyFont="1" applyFill="1" applyBorder="1"/>
    <xf numFmtId="0" fontId="25" fillId="0" borderId="8" xfId="0" applyFont="1" applyFill="1" applyBorder="1" applyAlignment="1">
      <alignment vertical="center"/>
    </xf>
    <xf numFmtId="0" fontId="22" fillId="0" borderId="8" xfId="0" applyFont="1" applyFill="1" applyBorder="1" applyAlignment="1">
      <alignment vertical="center"/>
    </xf>
    <xf numFmtId="0" fontId="96" fillId="0" borderId="0" xfId="0" applyFont="1" applyFill="1" applyBorder="1" applyAlignment="1">
      <alignment vertical="center"/>
    </xf>
    <xf numFmtId="0" fontId="28" fillId="0" borderId="8" xfId="0" applyFont="1" applyFill="1" applyBorder="1" applyAlignment="1">
      <alignment vertical="center"/>
    </xf>
    <xf numFmtId="0" fontId="17" fillId="0" borderId="8" xfId="0" applyFont="1" applyBorder="1" applyAlignment="1">
      <alignment horizontal="left" vertical="center"/>
    </xf>
    <xf numFmtId="0" fontId="129" fillId="0" borderId="8" xfId="534" applyFont="1" applyFill="1" applyBorder="1" applyAlignment="1">
      <alignment wrapText="1"/>
    </xf>
    <xf numFmtId="0" fontId="69" fillId="0" borderId="1" xfId="545" applyFont="1" applyFill="1" applyBorder="1" applyAlignment="1">
      <alignment horizontal="left" vertical="center" wrapText="1"/>
    </xf>
    <xf numFmtId="0" fontId="28" fillId="0" borderId="1" xfId="545" applyFont="1" applyFill="1" applyBorder="1" applyAlignment="1">
      <alignment horizontal="left" vertical="center"/>
    </xf>
    <xf numFmtId="0" fontId="23" fillId="0" borderId="8" xfId="534" applyFont="1" applyFill="1" applyBorder="1" applyAlignment="1">
      <alignment vertical="top" wrapText="1"/>
    </xf>
    <xf numFmtId="0" fontId="0" fillId="0" borderId="0" xfId="0" applyAlignment="1">
      <alignment wrapText="1"/>
    </xf>
    <xf numFmtId="0" fontId="177" fillId="0" borderId="8" xfId="534" applyFont="1" applyFill="1" applyBorder="1" applyAlignment="1">
      <alignment wrapText="1"/>
    </xf>
    <xf numFmtId="0" fontId="120" fillId="0" borderId="8" xfId="534" applyFont="1" applyFill="1" applyBorder="1" applyAlignment="1">
      <alignment wrapText="1"/>
    </xf>
    <xf numFmtId="0" fontId="23" fillId="0" borderId="8" xfId="534" applyFont="1" applyFill="1" applyBorder="1" applyAlignment="1">
      <alignment wrapText="1"/>
    </xf>
  </cellXfs>
  <cellStyles count="2171">
    <cellStyle name="Good" xfId="5" builtinId="26"/>
    <cellStyle name="Input 2" xfId="19" xr:uid="{42CC94EB-1570-4E0C-99C8-EABF3396068D}"/>
    <cellStyle name="Input 2 2" xfId="539" xr:uid="{0C84F8EB-9CA3-4414-81E7-1ABF3E5AF329}"/>
    <cellStyle name="Input 2 2 2" xfId="1620" xr:uid="{7A8F8CB1-21C1-4077-A3BD-6741F3DBB211}"/>
    <cellStyle name="Neutral" xfId="7" builtinId="28"/>
    <cellStyle name="Normal" xfId="0" builtinId="0"/>
    <cellStyle name="Normal 2" xfId="20" xr:uid="{4DDEF4DA-C684-4E46-9855-947A7BE06448}"/>
    <cellStyle name="Normal 2 10" xfId="579" xr:uid="{67111AA2-28DC-4346-A3FC-2AF0BD2FE87E}"/>
    <cellStyle name="Normal 2 10 2" xfId="1660" xr:uid="{8C790966-E2AE-43DF-BF69-802356796AE4}"/>
    <cellStyle name="Normal 2 11" xfId="1104" xr:uid="{AD34AE91-F038-45C9-857A-AF0A6F16490E}"/>
    <cellStyle name="Normal 2 2" xfId="56" xr:uid="{76E37173-3C5A-41E9-8E11-86DFFA2D685F}"/>
    <cellStyle name="Normal 2 2 2" xfId="127" xr:uid="{0BF7C192-7B68-4EC9-8890-762E4EA2768A}"/>
    <cellStyle name="Normal 2 2 2 2" xfId="267" xr:uid="{F0944822-4BCD-4ACE-B4EE-73AD9BAECBA3}"/>
    <cellStyle name="Normal 2 2 2 2 2" xfId="824" xr:uid="{6C908B28-7EA3-4DF6-94DE-B505A41E493D}"/>
    <cellStyle name="Normal 2 2 2 2 2 2" xfId="1905" xr:uid="{9306A32B-C025-445E-B719-B253A777E57D}"/>
    <cellStyle name="Normal 2 2 2 2 3" xfId="1349" xr:uid="{8B088F5C-73AD-4D9B-8EEB-BE55F4894839}"/>
    <cellStyle name="Normal 2 2 2 3" xfId="478" xr:uid="{9CF7F679-66C0-46C9-87F8-5E9F1D847428}"/>
    <cellStyle name="Normal 2 2 2 3 2" xfId="1034" xr:uid="{7248FD68-799E-40F5-825D-CFA92B166E9D}"/>
    <cellStyle name="Normal 2 2 2 3 2 2" xfId="2115" xr:uid="{5DF9BF3F-837B-4C51-9DE6-8C4298E3C242}"/>
    <cellStyle name="Normal 2 2 2 3 3" xfId="1559" xr:uid="{E4966F6B-3C75-4798-93FA-D60A8FD4B606}"/>
    <cellStyle name="Normal 2 2 2 4" xfId="684" xr:uid="{B3610491-B7CF-4C2C-99D0-3319CCA1F4B4}"/>
    <cellStyle name="Normal 2 2 2 4 2" xfId="1765" xr:uid="{40D28A51-ECCC-466A-A057-7700C99821A4}"/>
    <cellStyle name="Normal 2 2 2 5" xfId="1209" xr:uid="{C04FE604-2B94-49D4-8B51-7E88B298587E}"/>
    <cellStyle name="Normal 2 2 3" xfId="197" xr:uid="{E1E1EC21-8FAB-4F08-8B76-65C54EC5875B}"/>
    <cellStyle name="Normal 2 2 3 2" xfId="754" xr:uid="{63565B66-CEE7-4849-8826-AFB387CBDCC2}"/>
    <cellStyle name="Normal 2 2 3 2 2" xfId="1835" xr:uid="{461DAB99-4589-477F-8B41-C1ECE1BEAFFA}"/>
    <cellStyle name="Normal 2 2 3 3" xfId="1279" xr:uid="{7B1B1454-D424-4506-B3CC-98985B77F099}"/>
    <cellStyle name="Normal 2 2 4" xfId="408" xr:uid="{13913345-6665-4923-9C9E-525BB5FCB3D2}"/>
    <cellStyle name="Normal 2 2 4 2" xfId="964" xr:uid="{428FAD20-BA1B-4F0C-8AF7-DB14576C99E3}"/>
    <cellStyle name="Normal 2 2 4 2 2" xfId="2045" xr:uid="{E58C9D40-89A3-4C05-AE91-0D9FE2A32045}"/>
    <cellStyle name="Normal 2 2 4 3" xfId="1489" xr:uid="{105BDB95-157E-4EF3-A80D-2CF5525D64D8}"/>
    <cellStyle name="Normal 2 2 5" xfId="614" xr:uid="{C9EE30B9-6761-42CE-905C-4F9374FFA1B9}"/>
    <cellStyle name="Normal 2 2 5 2" xfId="1695" xr:uid="{C9909E45-83A0-4CF6-91DF-FE767DBF51BC}"/>
    <cellStyle name="Normal 2 2 6" xfId="1139" xr:uid="{BF9C8135-D73D-4F37-8E42-86926759DC5A}"/>
    <cellStyle name="Normal 2 3" xfId="91" xr:uid="{5CBF0AB0-2020-4EAD-A563-F58979CD5307}"/>
    <cellStyle name="Normal 2 3 2" xfId="232" xr:uid="{D1744631-1245-4D2E-B8F3-1CF0648015E9}"/>
    <cellStyle name="Normal 2 3 2 2" xfId="789" xr:uid="{4A915A0E-DA55-470C-9F52-23D62DF8332A}"/>
    <cellStyle name="Normal 2 3 2 2 2" xfId="1870" xr:uid="{E99F881F-CF4F-4F65-9438-23433C9B9B89}"/>
    <cellStyle name="Normal 2 3 2 3" xfId="1314" xr:uid="{9EB692C6-C9B3-415C-9C76-D823E7E5D82E}"/>
    <cellStyle name="Normal 2 3 3" xfId="443" xr:uid="{F900EBDF-7A7E-410A-A864-D4F8C85D2ECE}"/>
    <cellStyle name="Normal 2 3 3 2" xfId="999" xr:uid="{B92264AF-54D8-41DD-93D2-389B57C24125}"/>
    <cellStyle name="Normal 2 3 3 2 2" xfId="2080" xr:uid="{51E02F45-F9ED-49F8-9C95-76E6F74B6248}"/>
    <cellStyle name="Normal 2 3 3 3" xfId="1524" xr:uid="{DC454978-F82E-41F7-8702-C3E7540FA4D4}"/>
    <cellStyle name="Normal 2 3 4" xfId="649" xr:uid="{0A36BDC2-7959-4459-BE5B-D3E34675C466}"/>
    <cellStyle name="Normal 2 3 4 2" xfId="1730" xr:uid="{1F3E8FC8-806A-4992-BD95-578697E0377B}"/>
    <cellStyle name="Normal 2 3 5" xfId="1174" xr:uid="{12595391-53FB-4175-A15F-C0852902F06F}"/>
    <cellStyle name="Normal 2 4" xfId="162" xr:uid="{BC22387D-4258-4EA3-A1DD-6AC9A0A357C1}"/>
    <cellStyle name="Normal 2 4 2" xfId="719" xr:uid="{1471905E-CA1B-4872-B60B-DE3C9E5121AF}"/>
    <cellStyle name="Normal 2 4 2 2" xfId="1800" xr:uid="{9006B343-DBBE-49AD-BE8A-49C8750A7231}"/>
    <cellStyle name="Normal 2 4 3" xfId="1244" xr:uid="{E13C6ACB-4858-422A-901B-6CFEDC68A179}"/>
    <cellStyle name="Normal 2 5" xfId="302" xr:uid="{DE1C4B30-36B5-44A3-B685-B45701FE7BDC}"/>
    <cellStyle name="Normal 2 5 2" xfId="859" xr:uid="{0DA19A4D-D4D5-4DEF-95AE-8EA6645465D4}"/>
    <cellStyle name="Normal 2 5 2 2" xfId="1940" xr:uid="{77D691A9-FE05-4FEA-9AD3-B592358197B1}"/>
    <cellStyle name="Normal 2 5 3" xfId="1384" xr:uid="{EF24414D-5AD0-4EB6-B429-2D25126E1FA0}"/>
    <cellStyle name="Normal 2 6" xfId="337" xr:uid="{970D179D-14CE-4720-BF19-ACB13E09D4E1}"/>
    <cellStyle name="Normal 2 6 2" xfId="894" xr:uid="{45DD179E-C963-40C1-87AE-014C3D7B75F9}"/>
    <cellStyle name="Normal 2 6 2 2" xfId="1975" xr:uid="{295AC96E-3C50-4BCF-856D-98D7FDEFA543}"/>
    <cellStyle name="Normal 2 6 3" xfId="1419" xr:uid="{3E0A120B-DEF3-403A-B0A8-844A4D02C222}"/>
    <cellStyle name="Normal 2 7" xfId="372" xr:uid="{E5647F15-5449-422C-AEBF-92369F6826B3}"/>
    <cellStyle name="Normal 2 7 2" xfId="929" xr:uid="{42629DDC-E075-4DAD-A212-D942BF1F0CBE}"/>
    <cellStyle name="Normal 2 7 2 2" xfId="2010" xr:uid="{3B27D60F-7B0C-431C-B87D-DFA63990FB23}"/>
    <cellStyle name="Normal 2 7 3" xfId="1454" xr:uid="{88E7AB36-34ED-45D5-A2B1-84CD810DBD30}"/>
    <cellStyle name="Normal 2 8" xfId="513" xr:uid="{95E8FFBE-9FE0-4D99-8DA2-7EBB5386E6A4}"/>
    <cellStyle name="Normal 2 8 2" xfId="1069" xr:uid="{73B9E212-1A81-44CC-AC4F-39E92413521D}"/>
    <cellStyle name="Normal 2 8 2 2" xfId="2150" xr:uid="{1E5C055D-CDA9-4D97-9F65-B570B2966B0D}"/>
    <cellStyle name="Normal 2 8 3" xfId="1594" xr:uid="{65AAC368-A8BE-4D93-9DEF-C0692D481874}"/>
    <cellStyle name="Normal 2 9" xfId="543" xr:uid="{711DB7D6-D905-4349-8915-925A92937F2D}"/>
    <cellStyle name="Normal 2 9 2" xfId="1624" xr:uid="{2F557AFA-BCED-4CCA-B8DA-29D3C6FE2F09}"/>
    <cellStyle name="Normal 3" xfId="35" xr:uid="{BD423A06-96DC-44B6-811B-468AE743BCD2}"/>
    <cellStyle name="Normal 3 10" xfId="593" xr:uid="{35AE521F-84AF-48CA-A9D5-475159574092}"/>
    <cellStyle name="Normal 3 10 2" xfId="1674" xr:uid="{C5FC82D0-0826-4DFC-BEF9-3C9441248AF7}"/>
    <cellStyle name="Normal 3 11" xfId="1118" xr:uid="{02EFF9A8-2A0C-4DBF-9CAB-7BC1D0EDEBCB}"/>
    <cellStyle name="Normal 3 2" xfId="70" xr:uid="{AACE2B81-3DA9-4A31-9307-EC4C24B4EEB7}"/>
    <cellStyle name="Normal 3 2 2" xfId="141" xr:uid="{F90C82F7-E839-48A1-8C03-75EF1EF37FE5}"/>
    <cellStyle name="Normal 3 2 2 2" xfId="281" xr:uid="{72299357-5B61-405C-A68D-E8930DD394F9}"/>
    <cellStyle name="Normal 3 2 2 2 2" xfId="838" xr:uid="{87920505-4536-4E4B-8195-BE1A43EA69AD}"/>
    <cellStyle name="Normal 3 2 2 2 2 2" xfId="1919" xr:uid="{73143E32-4BD9-4CDD-B2C6-79267ABAA363}"/>
    <cellStyle name="Normal 3 2 2 2 3" xfId="1363" xr:uid="{2302488D-643C-4DD0-B22E-7F352E29499C}"/>
    <cellStyle name="Normal 3 2 2 3" xfId="492" xr:uid="{F773F9E2-2374-4D23-9033-AD145551ED7E}"/>
    <cellStyle name="Normal 3 2 2 3 2" xfId="1048" xr:uid="{9BC39A72-6ECA-451E-B057-94B7870510A5}"/>
    <cellStyle name="Normal 3 2 2 3 2 2" xfId="2129" xr:uid="{964F9C3A-5788-4D39-813C-11AB957CB9D3}"/>
    <cellStyle name="Normal 3 2 2 3 3" xfId="1573" xr:uid="{A89DD306-3833-4931-A34B-C844C0EF3347}"/>
    <cellStyle name="Normal 3 2 2 4" xfId="698" xr:uid="{B71E04E2-9567-4789-AC52-3DFBDF70C63A}"/>
    <cellStyle name="Normal 3 2 2 4 2" xfId="1779" xr:uid="{571FB0AF-21F1-4627-B221-BDFACA3451AE}"/>
    <cellStyle name="Normal 3 2 2 5" xfId="1223" xr:uid="{C9143E06-C85F-4A3C-9E8E-39F2EE33CE95}"/>
    <cellStyle name="Normal 3 2 3" xfId="211" xr:uid="{D78A1DBF-4AF7-4074-9F7A-1278E3D845BB}"/>
    <cellStyle name="Normal 3 2 3 2" xfId="768" xr:uid="{F5BC7DEA-B130-4218-A9E1-7E7E1BB57819}"/>
    <cellStyle name="Normal 3 2 3 2 2" xfId="1849" xr:uid="{DD0E1311-B3FA-4307-B94E-F28C50F554C5}"/>
    <cellStyle name="Normal 3 2 3 3" xfId="1293" xr:uid="{28D2A3BA-2331-4985-8153-F9F551486E1C}"/>
    <cellStyle name="Normal 3 2 4" xfId="422" xr:uid="{BA47323E-1FA0-4BDE-A432-DF5FDB2694D6}"/>
    <cellStyle name="Normal 3 2 4 2" xfId="978" xr:uid="{8964B5AA-864A-4902-AD6E-E80CB039D521}"/>
    <cellStyle name="Normal 3 2 4 2 2" xfId="2059" xr:uid="{6B55E253-A94F-4B58-AD46-D76DE41900A1}"/>
    <cellStyle name="Normal 3 2 4 3" xfId="1503" xr:uid="{D7039130-FB3C-45A9-B79B-17C02A07599A}"/>
    <cellStyle name="Normal 3 2 5" xfId="628" xr:uid="{CD1DC42B-A4B1-4872-AFF9-977D8D8FE51C}"/>
    <cellStyle name="Normal 3 2 5 2" xfId="1709" xr:uid="{9742F229-F083-4090-8B84-017752903A8C}"/>
    <cellStyle name="Normal 3 2 6" xfId="1153" xr:uid="{0F095695-BBF4-4256-A5DE-BAC82A4A5088}"/>
    <cellStyle name="Normal 3 3" xfId="40" xr:uid="{4182BE25-2E69-4C58-83EA-6DA29152F5FA}"/>
    <cellStyle name="Normal 3 3 10" xfId="1123" xr:uid="{9D0234B6-8954-4F47-BBF9-0EF29017050A}"/>
    <cellStyle name="Normal 3 3 2" xfId="75" xr:uid="{7146A769-9A53-4B06-A6B0-C542ACC744C4}"/>
    <cellStyle name="Normal 3 3 2 2" xfId="146" xr:uid="{F77AA3E5-B40A-4588-9A58-23A2840323CA}"/>
    <cellStyle name="Normal 3 3 2 2 2" xfId="286" xr:uid="{7680BFFE-18EF-4D61-9DF5-485182B4D709}"/>
    <cellStyle name="Normal 3 3 2 2 2 2" xfId="843" xr:uid="{6E837340-D8C2-4E0E-887E-F3F7D347A3FE}"/>
    <cellStyle name="Normal 3 3 2 2 2 2 2" xfId="1924" xr:uid="{F358E1AF-4ED8-4365-B858-C888F802C7F5}"/>
    <cellStyle name="Normal 3 3 2 2 2 3" xfId="1368" xr:uid="{FE0BD61D-0F9A-4DF6-BD29-5B6061EDAC52}"/>
    <cellStyle name="Normal 3 3 2 2 3" xfId="497" xr:uid="{E6172446-4CF8-4684-8308-89779A1BB334}"/>
    <cellStyle name="Normal 3 3 2 2 3 2" xfId="1053" xr:uid="{AD1C6BF2-1F5C-4239-A52A-5B2BE72661A9}"/>
    <cellStyle name="Normal 3 3 2 2 3 2 2" xfId="2134" xr:uid="{CAEF8D9E-60B5-4E0B-8CC0-4B06EA620255}"/>
    <cellStyle name="Normal 3 3 2 2 3 3" xfId="1578" xr:uid="{6305B4DA-AA4B-4F83-AC65-A1E361FA492D}"/>
    <cellStyle name="Normal 3 3 2 2 4" xfId="703" xr:uid="{A460DCE4-639A-4E5A-9167-1EB3E979B61A}"/>
    <cellStyle name="Normal 3 3 2 2 4 2" xfId="1784" xr:uid="{72E9C4E7-B246-4F9C-BCFB-DAAC77DD5BDE}"/>
    <cellStyle name="Normal 3 3 2 2 5" xfId="1228" xr:uid="{D160F04A-996F-42A0-8B15-02E1B8D992A0}"/>
    <cellStyle name="Normal 3 3 2 3" xfId="216" xr:uid="{CF3BD79D-0A44-45CD-8E34-2C7F18A21F9D}"/>
    <cellStyle name="Normal 3 3 2 3 2" xfId="773" xr:uid="{0ACFCC8D-CEAB-4C29-B518-FDE7D35E460E}"/>
    <cellStyle name="Normal 3 3 2 3 2 2" xfId="1854" xr:uid="{C6FDC321-C700-421A-858D-1307D80FFB01}"/>
    <cellStyle name="Normal 3 3 2 3 3" xfId="1298" xr:uid="{BCA8A88A-8141-421C-AAF8-F358B9068571}"/>
    <cellStyle name="Normal 3 3 2 4" xfId="427" xr:uid="{580E2816-88E8-4731-802B-D01F9CAB28AA}"/>
    <cellStyle name="Normal 3 3 2 4 2" xfId="983" xr:uid="{C6CFDB94-22A9-4704-A028-2BD29EA4D401}"/>
    <cellStyle name="Normal 3 3 2 4 2 2" xfId="2064" xr:uid="{5329FB67-AEDC-4300-922F-C1ADACADF759}"/>
    <cellStyle name="Normal 3 3 2 4 3" xfId="1508" xr:uid="{42747193-FD25-4024-B5FF-E2CE032BFC0A}"/>
    <cellStyle name="Normal 3 3 2 5" xfId="633" xr:uid="{7AB3E087-BDBD-4DF4-B7CE-7142A6E009F8}"/>
    <cellStyle name="Normal 3 3 2 5 2" xfId="1714" xr:uid="{6C21BE66-2BA0-42B5-89BB-81905A13A5AC}"/>
    <cellStyle name="Normal 3 3 2 6" xfId="1158" xr:uid="{3A3AEC41-C4E3-4572-912F-92589D255C95}"/>
    <cellStyle name="Normal 3 3 3" xfId="111" xr:uid="{CEAA3918-C089-4CD3-BB66-AFA775579A7B}"/>
    <cellStyle name="Normal 3 3 3 2" xfId="251" xr:uid="{01B26CEC-A4EF-4E77-BB58-D8327B7E3AD7}"/>
    <cellStyle name="Normal 3 3 3 2 2" xfId="808" xr:uid="{2D0183E3-EA3C-4FA3-8063-26BC7E0A758C}"/>
    <cellStyle name="Normal 3 3 3 2 2 2" xfId="1889" xr:uid="{BD6836D5-7C96-4FCB-A6DE-90E231304C08}"/>
    <cellStyle name="Normal 3 3 3 2 3" xfId="1333" xr:uid="{9655FF06-636F-4D86-8FA3-0C8E9AAC5B8E}"/>
    <cellStyle name="Normal 3 3 3 3" xfId="462" xr:uid="{660B45E0-E94D-4B6B-BCB2-9474DB71AF96}"/>
    <cellStyle name="Normal 3 3 3 3 2" xfId="1018" xr:uid="{2C0C5040-0FB9-4EB1-B038-57544AF28143}"/>
    <cellStyle name="Normal 3 3 3 3 2 2" xfId="2099" xr:uid="{EEA68A11-0215-4097-9B1D-D04C84E9C25E}"/>
    <cellStyle name="Normal 3 3 3 3 3" xfId="1543" xr:uid="{11CB247B-A9E0-4EBF-9C9D-B22A31C5AB8B}"/>
    <cellStyle name="Normal 3 3 3 4" xfId="668" xr:uid="{A3E33A19-3F1B-470B-BE24-7AF1E66F5108}"/>
    <cellStyle name="Normal 3 3 3 4 2" xfId="1749" xr:uid="{A06D676C-2785-4776-B7EB-8CBB4C664489}"/>
    <cellStyle name="Normal 3 3 3 5" xfId="1193" xr:uid="{C849CBDD-5915-4266-A9FD-364625BB4C93}"/>
    <cellStyle name="Normal 3 3 4" xfId="181" xr:uid="{5CC86801-B5FD-4518-B35C-796000ECBD87}"/>
    <cellStyle name="Normal 3 3 4 2" xfId="738" xr:uid="{B418F05D-BF0A-4028-9C99-780C094B7D96}"/>
    <cellStyle name="Normal 3 3 4 2 2" xfId="1819" xr:uid="{6D3FA577-0E26-476E-98C9-B921FDBA58A5}"/>
    <cellStyle name="Normal 3 3 4 3" xfId="1263" xr:uid="{C382842A-D502-421D-80C9-99135429D677}"/>
    <cellStyle name="Normal 3 3 5" xfId="321" xr:uid="{6C42E45F-F9E4-427A-823F-6552B73F47C2}"/>
    <cellStyle name="Normal 3 3 5 2" xfId="878" xr:uid="{5233B4A2-7FD2-4BC0-8B24-F905BF0D16D7}"/>
    <cellStyle name="Normal 3 3 5 2 2" xfId="1959" xr:uid="{A5075226-6898-4EA1-BFDB-9BBBDBD1F23A}"/>
    <cellStyle name="Normal 3 3 5 3" xfId="1403" xr:uid="{867A2920-EF57-40A4-A04E-ECC67628F88B}"/>
    <cellStyle name="Normal 3 3 6" xfId="357" xr:uid="{DF10234F-F76A-4220-974C-90573051C5EE}"/>
    <cellStyle name="Normal 3 3 6 2" xfId="914" xr:uid="{EB7B314A-AC63-4651-AF11-8534F22229E4}"/>
    <cellStyle name="Normal 3 3 6 2 2" xfId="1995" xr:uid="{32F8DC60-F0AE-4A51-9DE6-3969F5D79130}"/>
    <cellStyle name="Normal 3 3 6 3" xfId="1439" xr:uid="{8405A0EF-94CA-4F0F-A94F-CB73F29CEA0D}"/>
    <cellStyle name="Normal 3 3 7" xfId="392" xr:uid="{B858D86D-288D-4A03-9454-CF5248E0B422}"/>
    <cellStyle name="Normal 3 3 7 2" xfId="948" xr:uid="{9F426C3A-347B-4F99-8AF1-45F83FE4318B}"/>
    <cellStyle name="Normal 3 3 7 2 2" xfId="2029" xr:uid="{6BFE5B28-EFE1-4DE0-BB1A-8451BB0B65A8}"/>
    <cellStyle name="Normal 3 3 7 3" xfId="1473" xr:uid="{9DC0B916-5CAF-4FDC-A1B6-D2478223BABE}"/>
    <cellStyle name="Normal 3 3 8" xfId="532" xr:uid="{3C52B75F-4608-4DD5-B7A3-40165BFD01CA}"/>
    <cellStyle name="Normal 3 3 8 2" xfId="1088" xr:uid="{25811FF2-4C83-4776-A411-6EBC782B5B32}"/>
    <cellStyle name="Normal 3 3 8 2 2" xfId="2169" xr:uid="{D9CACA2F-8A36-4A2F-9A7D-B4ADA2637660}"/>
    <cellStyle name="Normal 3 3 8 3" xfId="1613" xr:uid="{9AC94BB4-76F5-4718-AF17-666CB9A22C36}"/>
    <cellStyle name="Normal 3 3 9" xfId="598" xr:uid="{B3BACCE4-DD48-464D-922D-B6D7E142E45C}"/>
    <cellStyle name="Normal 3 3 9 2" xfId="1679" xr:uid="{71706F54-2093-4B90-A75C-8AC16DAF572E}"/>
    <cellStyle name="Normal 3 4" xfId="106" xr:uid="{DE86D1E0-D9F5-44AC-811D-F2E14F241551}"/>
    <cellStyle name="Normal 3 4 2" xfId="246" xr:uid="{0D108F4E-DA55-491F-8641-04B816962B43}"/>
    <cellStyle name="Normal 3 4 2 2" xfId="803" xr:uid="{E1D32E76-5AAA-4126-A5ED-CDD019160178}"/>
    <cellStyle name="Normal 3 4 2 2 2" xfId="1884" xr:uid="{3946022C-F493-4684-915B-6E9C55F2CCF4}"/>
    <cellStyle name="Normal 3 4 2 3" xfId="1328" xr:uid="{15770997-D684-415C-AF27-3C9604111ECC}"/>
    <cellStyle name="Normal 3 4 3" xfId="457" xr:uid="{456D9D8F-8D5E-4CAE-AA16-8EBFB490F124}"/>
    <cellStyle name="Normal 3 4 3 2" xfId="1013" xr:uid="{82ED4E61-9CE5-4B24-9BD6-5FF8A26BE04D}"/>
    <cellStyle name="Normal 3 4 3 2 2" xfId="2094" xr:uid="{12495F29-FE3F-49B4-BC66-FD8C996EFD25}"/>
    <cellStyle name="Normal 3 4 3 3" xfId="1538" xr:uid="{B4694828-BB3C-4A83-84AF-BEBF9104513E}"/>
    <cellStyle name="Normal 3 4 4" xfId="663" xr:uid="{BA6DA8D9-F823-4C6F-8C8E-475F50D21ABD}"/>
    <cellStyle name="Normal 3 4 4 2" xfId="1744" xr:uid="{FBA750A6-4A4A-4B51-A27D-06A45D14B103}"/>
    <cellStyle name="Normal 3 4 5" xfId="1188" xr:uid="{91162C30-2F13-4C53-AEA3-6BD4802BE89B}"/>
    <cellStyle name="Normal 3 5" xfId="176" xr:uid="{F621042F-1D06-418B-BAB6-341B7B3F9752}"/>
    <cellStyle name="Normal 3 5 2" xfId="733" xr:uid="{8B5B95C9-6EF3-462E-ABD3-325071125DF2}"/>
    <cellStyle name="Normal 3 5 2 2" xfId="1814" xr:uid="{78BE4F3A-BEED-4947-969C-6208A90DC2F7}"/>
    <cellStyle name="Normal 3 5 3" xfId="1258" xr:uid="{08F15076-7D72-4D19-8BEE-F2EF3E349AE0}"/>
    <cellStyle name="Normal 3 6" xfId="316" xr:uid="{038B5037-898D-4E9F-A181-4AE8713CF2BA}"/>
    <cellStyle name="Normal 3 6 2" xfId="873" xr:uid="{B33C19BC-2F1A-4AF7-B255-BAC007932F66}"/>
    <cellStyle name="Normal 3 6 2 2" xfId="1954" xr:uid="{E83A030D-1AEE-4965-A3AC-1818BC0F3F3C}"/>
    <cellStyle name="Normal 3 6 3" xfId="1398" xr:uid="{62963AB8-6BA4-40C9-B195-EEDB1264219D}"/>
    <cellStyle name="Normal 3 7" xfId="351" xr:uid="{70AE699A-C5FE-46FA-9CDC-A7BEED204D56}"/>
    <cellStyle name="Normal 3 7 2" xfId="908" xr:uid="{1DD32D9D-6F2D-45BE-BCEE-FFC384578F83}"/>
    <cellStyle name="Normal 3 7 2 2" xfId="1989" xr:uid="{99317353-1DD6-4A2E-9DDB-EFC4D166629D}"/>
    <cellStyle name="Normal 3 7 3" xfId="1433" xr:uid="{D5573D6C-205D-4648-B132-5951DDB2317D}"/>
    <cellStyle name="Normal 3 8" xfId="387" xr:uid="{A84F9887-CA62-4FD6-A9DB-B23DAA4B4337}"/>
    <cellStyle name="Normal 3 8 2" xfId="943" xr:uid="{2B849A30-B832-42DB-BD4C-404911011EE8}"/>
    <cellStyle name="Normal 3 8 2 2" xfId="2024" xr:uid="{66042161-45F2-416C-8908-8CF3C5F7E77F}"/>
    <cellStyle name="Normal 3 8 3" xfId="1468" xr:uid="{405BF520-8CE9-4A96-A73D-D73B7B311335}"/>
    <cellStyle name="Normal 3 9" xfId="527" xr:uid="{C001D338-1E12-43A6-9032-ABFD77322C9B}"/>
    <cellStyle name="Normal 3 9 2" xfId="1083" xr:uid="{50C59E59-FAF7-44ED-B41E-D921226BADA8}"/>
    <cellStyle name="Normal 3 9 2 2" xfId="2164" xr:uid="{4C75F398-1B2F-49F5-9050-0D24FD74D613}"/>
    <cellStyle name="Normal 3 9 3" xfId="1608" xr:uid="{6F936B2E-459D-4CE0-95EE-FCB7E0AB3303}"/>
    <cellStyle name="Normal 4" xfId="534" xr:uid="{79720F03-D805-4055-A812-D5D3EACDBE27}"/>
    <cellStyle name="Normal 4 2" xfId="1615" xr:uid="{333DFFCB-5539-4829-93E5-0C1EB5A40354}"/>
    <cellStyle name="Normal 7" xfId="1" xr:uid="{37E7EF69-6C9F-4EC5-8465-5BD4473B9799}"/>
    <cellStyle name="Normal 7 10" xfId="39" xr:uid="{96011EB6-EEE6-4F5B-823F-7A38A23FE1EC}"/>
    <cellStyle name="Normal 7 10 10" xfId="1122" xr:uid="{735AC467-E123-4C1F-8BBF-212B74DBFFFF}"/>
    <cellStyle name="Normal 7 10 2" xfId="74" xr:uid="{2CAA3A2F-2095-4812-ADB3-A64FFB4A3EB6}"/>
    <cellStyle name="Normal 7 10 2 2" xfId="145" xr:uid="{EA5575E0-424B-4B5C-A859-B6AEE1936F1A}"/>
    <cellStyle name="Normal 7 10 2 2 2" xfId="285" xr:uid="{4411AD05-EB48-4C34-BAD1-256569EFE7D7}"/>
    <cellStyle name="Normal 7 10 2 2 2 2" xfId="842" xr:uid="{EBF85D24-4A7D-4619-BBA0-32F995F05A20}"/>
    <cellStyle name="Normal 7 10 2 2 2 2 2" xfId="1923" xr:uid="{289CA7BF-F058-4E38-AAA8-1D37BB807F0C}"/>
    <cellStyle name="Normal 7 10 2 2 2 3" xfId="1367" xr:uid="{8C25470C-8F78-4F7D-8C04-96CE4C8F3DD6}"/>
    <cellStyle name="Normal 7 10 2 2 3" xfId="496" xr:uid="{6F472664-5457-42FE-9170-B83DBC5C2C17}"/>
    <cellStyle name="Normal 7 10 2 2 3 2" xfId="1052" xr:uid="{007416D1-D04D-423A-BEDC-26D9F53A9B4D}"/>
    <cellStyle name="Normal 7 10 2 2 3 2 2" xfId="2133" xr:uid="{A5A0E29C-C4FB-4C26-ADF1-7BF92C6F7838}"/>
    <cellStyle name="Normal 7 10 2 2 3 3" xfId="1577" xr:uid="{1B940894-7E66-4973-A04E-49966A0F9ED6}"/>
    <cellStyle name="Normal 7 10 2 2 4" xfId="702" xr:uid="{6B1866E0-F3C4-4712-9B3C-D464573A8D20}"/>
    <cellStyle name="Normal 7 10 2 2 4 2" xfId="1783" xr:uid="{CAB93215-9E0D-454F-B3A9-457CAAEAF596}"/>
    <cellStyle name="Normal 7 10 2 2 5" xfId="1227" xr:uid="{46792998-36F9-4A15-A485-EFDB42C56A92}"/>
    <cellStyle name="Normal 7 10 2 3" xfId="215" xr:uid="{8CA1812E-A85E-42B2-9C7F-16BB269AA42F}"/>
    <cellStyle name="Normal 7 10 2 3 2" xfId="772" xr:uid="{37DB21A2-1E19-48B5-A82E-DCDD3AA5DB10}"/>
    <cellStyle name="Normal 7 10 2 3 2 2" xfId="1853" xr:uid="{4D406763-C9C9-4CDC-93A6-B29B63CA7F94}"/>
    <cellStyle name="Normal 7 10 2 3 3" xfId="1297" xr:uid="{8B971566-F9DA-4846-A655-34D6971D3BA3}"/>
    <cellStyle name="Normal 7 10 2 4" xfId="426" xr:uid="{10BCBE2B-5516-4669-A896-C03B76970A7A}"/>
    <cellStyle name="Normal 7 10 2 4 2" xfId="982" xr:uid="{030E800C-EF1E-434E-B777-2730FD18C500}"/>
    <cellStyle name="Normal 7 10 2 4 2 2" xfId="2063" xr:uid="{515E134D-E5EA-45B1-B518-625B0D800999}"/>
    <cellStyle name="Normal 7 10 2 4 3" xfId="1507" xr:uid="{1F9080A2-4117-427A-8C87-7F311F9C871A}"/>
    <cellStyle name="Normal 7 10 2 5" xfId="632" xr:uid="{8E7BCABC-9850-42BD-BE9F-C24B665655BB}"/>
    <cellStyle name="Normal 7 10 2 5 2" xfId="1713" xr:uid="{9C0B3558-4C7D-40C1-A040-89D73D8D2E19}"/>
    <cellStyle name="Normal 7 10 2 6" xfId="1157" xr:uid="{279DBDC4-92F7-4720-9DBF-AE33197B4867}"/>
    <cellStyle name="Normal 7 10 3" xfId="110" xr:uid="{DD4119F6-65F0-4CAC-9466-AC27B9C352F5}"/>
    <cellStyle name="Normal 7 10 3 2" xfId="250" xr:uid="{A8840961-E13E-4899-9740-FF3AF8121093}"/>
    <cellStyle name="Normal 7 10 3 2 2" xfId="807" xr:uid="{BEEED987-72B0-4380-A82F-3AD622681B35}"/>
    <cellStyle name="Normal 7 10 3 2 2 2" xfId="1888" xr:uid="{CDC8B3DA-3DF3-49D9-AF67-686643CB4CC7}"/>
    <cellStyle name="Normal 7 10 3 2 3" xfId="1332" xr:uid="{7D426E0F-46C0-40DB-8221-E1F0D5138C59}"/>
    <cellStyle name="Normal 7 10 3 3" xfId="461" xr:uid="{44E03C00-6417-4514-8D43-D7675B3A901A}"/>
    <cellStyle name="Normal 7 10 3 3 2" xfId="1017" xr:uid="{AFB53913-035B-4836-823D-DBD911DBA722}"/>
    <cellStyle name="Normal 7 10 3 3 2 2" xfId="2098" xr:uid="{606FE84C-B229-4BB9-BA6F-8AF881A958E1}"/>
    <cellStyle name="Normal 7 10 3 3 3" xfId="1542" xr:uid="{36E5E8D0-6E51-465B-BCF2-C785477AB914}"/>
    <cellStyle name="Normal 7 10 3 4" xfId="667" xr:uid="{9831CAB2-3014-4462-A6B4-3F194C6546AF}"/>
    <cellStyle name="Normal 7 10 3 4 2" xfId="1748" xr:uid="{F9697800-D81B-4EEF-AFF8-06687B5F3E29}"/>
    <cellStyle name="Normal 7 10 3 5" xfId="1192" xr:uid="{B467DE7C-417B-4548-B800-370E538598A1}"/>
    <cellStyle name="Normal 7 10 4" xfId="180" xr:uid="{656E22AC-D8F9-4ACB-8449-E2EAE979E327}"/>
    <cellStyle name="Normal 7 10 4 2" xfId="737" xr:uid="{41D69165-7815-4BCC-A745-B3EFC5850599}"/>
    <cellStyle name="Normal 7 10 4 2 2" xfId="1818" xr:uid="{95599217-8890-498A-8CB9-A4BEA14FA0A1}"/>
    <cellStyle name="Normal 7 10 4 3" xfId="1262" xr:uid="{142DBD43-9188-4541-BB68-7B3A72B7FABC}"/>
    <cellStyle name="Normal 7 10 5" xfId="320" xr:uid="{BA39859D-9F46-4F01-B55E-A02B40A55E75}"/>
    <cellStyle name="Normal 7 10 5 2" xfId="877" xr:uid="{DA3DD448-7783-4519-9218-1E39C138576B}"/>
    <cellStyle name="Normal 7 10 5 2 2" xfId="1958" xr:uid="{151C97FA-35B5-4BF4-A0DA-3EB826B019A6}"/>
    <cellStyle name="Normal 7 10 5 3" xfId="1402" xr:uid="{96DC5F98-524C-48DC-99CE-B8A9408B4405}"/>
    <cellStyle name="Normal 7 10 6" xfId="356" xr:uid="{CD875B2B-6611-4B37-9099-0984054A2B51}"/>
    <cellStyle name="Normal 7 10 6 2" xfId="913" xr:uid="{EB470E85-7345-4266-B322-E135C9CD40B1}"/>
    <cellStyle name="Normal 7 10 6 2 2" xfId="1994" xr:uid="{02CE408F-3A65-4371-85C7-6AB24B6A2F19}"/>
    <cellStyle name="Normal 7 10 6 3" xfId="1438" xr:uid="{B56215CD-5E94-48EE-9FFE-5CAE93489570}"/>
    <cellStyle name="Normal 7 10 7" xfId="391" xr:uid="{15483FFD-D853-47D7-B51B-DE049CA87A41}"/>
    <cellStyle name="Normal 7 10 7 2" xfId="947" xr:uid="{27FDCDD2-B835-4933-A5D0-0398F5C2D9CD}"/>
    <cellStyle name="Normal 7 10 7 2 2" xfId="2028" xr:uid="{B34DFC17-9FCE-4234-931C-6FFAA8E9D3A9}"/>
    <cellStyle name="Normal 7 10 7 3" xfId="1472" xr:uid="{21F5C20F-C3CB-4CAC-AD85-B934B2E4C5BA}"/>
    <cellStyle name="Normal 7 10 8" xfId="531" xr:uid="{0D23D0E3-8FAC-4441-8AF6-1B71101C4247}"/>
    <cellStyle name="Normal 7 10 8 2" xfId="1087" xr:uid="{BC27B0A1-18D4-41C2-9813-9DFEC3B1B52D}"/>
    <cellStyle name="Normal 7 10 8 2 2" xfId="2168" xr:uid="{42AB3F6C-D0C6-40DF-ABE9-872C4748F983}"/>
    <cellStyle name="Normal 7 10 8 3" xfId="1612" xr:uid="{253BAC98-D7A7-4117-908B-C62AC35934AE}"/>
    <cellStyle name="Normal 7 10 9" xfId="597" xr:uid="{DBDEE2E2-C276-4605-9716-2B455A3C01FF}"/>
    <cellStyle name="Normal 7 10 9 2" xfId="1678" xr:uid="{9A244E01-EF1D-4C3A-A462-C3885B11FA22}"/>
    <cellStyle name="Normal 7 11" xfId="77" xr:uid="{C21496F7-6DE2-4E1B-BF5D-0F950966687E}"/>
    <cellStyle name="Normal 7 11 2" xfId="218" xr:uid="{D1D37304-DED0-4F4D-ABD2-07EFB4A61493}"/>
    <cellStyle name="Normal 7 11 2 2" xfId="775" xr:uid="{B9E37F38-7DA7-4738-A144-A4E3B591C4CA}"/>
    <cellStyle name="Normal 7 11 2 2 2" xfId="1856" xr:uid="{D51C67EA-EF83-4906-A188-7A57E3BADDDE}"/>
    <cellStyle name="Normal 7 11 2 3" xfId="1300" xr:uid="{0A23033B-9303-4208-85A1-A3B4FA0D4B4C}"/>
    <cellStyle name="Normal 7 11 3" xfId="429" xr:uid="{FB508461-0536-407C-9005-7BDFBF49DE18}"/>
    <cellStyle name="Normal 7 11 3 2" xfId="985" xr:uid="{345318F4-5B50-4CC4-BC6A-2C628FEA015E}"/>
    <cellStyle name="Normal 7 11 3 2 2" xfId="2066" xr:uid="{2DC910BE-5079-49E7-803D-95E700DB66C8}"/>
    <cellStyle name="Normal 7 11 3 3" xfId="1510" xr:uid="{51882C2D-9576-42BF-B99C-6F433260215C}"/>
    <cellStyle name="Normal 7 11 4" xfId="635" xr:uid="{23AE30DD-C134-4609-B7E9-EE5965DE43F9}"/>
    <cellStyle name="Normal 7 11 4 2" xfId="1716" xr:uid="{4EAD2AAA-D3C6-4434-A807-30855BE859C0}"/>
    <cellStyle name="Normal 7 11 5" xfId="1160" xr:uid="{C186CFFA-EC78-4E6B-BCD8-D3B75365ABB5}"/>
    <cellStyle name="Normal 7 12" xfId="148" xr:uid="{02CC8798-9CA6-40C0-BD68-687A2FF9306F}"/>
    <cellStyle name="Normal 7 12 2" xfId="705" xr:uid="{1F51EE4D-88B2-4F6A-BE70-C50A27C465BF}"/>
    <cellStyle name="Normal 7 12 2 2" xfId="1786" xr:uid="{0E2BCE16-ADC7-4B3F-BE79-94448D4E706B}"/>
    <cellStyle name="Normal 7 12 3" xfId="1230" xr:uid="{02FE5B73-AF35-4E35-BFBD-2FED4517249E}"/>
    <cellStyle name="Normal 7 13" xfId="288" xr:uid="{BAF1B1A2-489F-4C82-BF54-7AE07C9BFE1D}"/>
    <cellStyle name="Normal 7 13 2" xfId="845" xr:uid="{9465E592-80DE-44B6-A85A-8AB58AC33ED8}"/>
    <cellStyle name="Normal 7 13 2 2" xfId="1926" xr:uid="{2AB0045B-25E5-466D-B90C-F824D69116AC}"/>
    <cellStyle name="Normal 7 13 3" xfId="1370" xr:uid="{3A788F95-DAFF-40D8-A393-83B8CDC48152}"/>
    <cellStyle name="Normal 7 14" xfId="323" xr:uid="{D0088F21-0173-40F8-8F49-A9E9F15A887C}"/>
    <cellStyle name="Normal 7 14 2" xfId="880" xr:uid="{9F680B73-FE6C-4245-AFD9-4A6B72BC945F}"/>
    <cellStyle name="Normal 7 14 2 2" xfId="1961" xr:uid="{133AD1AA-ECC6-4DC4-B599-E0E0BC499AC0}"/>
    <cellStyle name="Normal 7 14 3" xfId="1405" xr:uid="{D31243F9-C356-4151-9EB2-E459783470C2}"/>
    <cellStyle name="Normal 7 15" xfId="358" xr:uid="{A4C85AA7-BC88-4BB3-804E-043DE72DFA9E}"/>
    <cellStyle name="Normal 7 15 2" xfId="915" xr:uid="{50E5AF6D-0A24-4D5B-A0DA-E3AAA1A8F59A}"/>
    <cellStyle name="Normal 7 15 2 2" xfId="1996" xr:uid="{DCDAD981-25E1-4FE9-A8B5-014F1E8D677D}"/>
    <cellStyle name="Normal 7 15 3" xfId="1440" xr:uid="{A9180360-62E1-4C23-B225-41609E384291}"/>
    <cellStyle name="Normal 7 16" xfId="499" xr:uid="{DD23A2DD-6FDC-4A06-AD08-91E0B08886DA}"/>
    <cellStyle name="Normal 7 16 2" xfId="1055" xr:uid="{2D7C974A-439B-46B7-BFC2-E75FC1EEE878}"/>
    <cellStyle name="Normal 7 16 2 2" xfId="2136" xr:uid="{B7FC51B1-B708-44E8-9FDD-7BF10905EC94}"/>
    <cellStyle name="Normal 7 16 3" xfId="1580" xr:uid="{695AFA9A-7BC1-4632-AFA4-1B8D8C60977B}"/>
    <cellStyle name="Normal 7 17" xfId="565" xr:uid="{D0A9BC45-E5BC-46ED-876F-918D5567D42C}"/>
    <cellStyle name="Normal 7 17 2" xfId="1646" xr:uid="{4B3C2CA5-8F34-470F-B47B-4C12D6FE6A68}"/>
    <cellStyle name="Normal 7 18" xfId="1090" xr:uid="{BF1AE050-3811-46AF-8A7F-720E32AF68E4}"/>
    <cellStyle name="Normal 7 2" xfId="2" xr:uid="{457CE687-7DAA-4743-A07D-DC6B5801734C}"/>
    <cellStyle name="Normal 7 2 10" xfId="324" xr:uid="{9B4BB979-6C76-4691-B241-D2CC405839B2}"/>
    <cellStyle name="Normal 7 2 10 2" xfId="881" xr:uid="{2F0C32FC-E6B2-4400-8330-15C5BB8AB765}"/>
    <cellStyle name="Normal 7 2 10 2 2" xfId="1962" xr:uid="{8809355C-C9EA-4F2B-A001-66957475DB33}"/>
    <cellStyle name="Normal 7 2 10 3" xfId="1406" xr:uid="{4F1FBC0C-52FF-42C3-AEAE-5412925280E9}"/>
    <cellStyle name="Normal 7 2 11" xfId="359" xr:uid="{526AA5CC-DB78-4BB1-9744-706E057DE2A5}"/>
    <cellStyle name="Normal 7 2 11 2" xfId="916" xr:uid="{5C798729-31CD-4F77-8A97-EC578C260CBA}"/>
    <cellStyle name="Normal 7 2 11 2 2" xfId="1997" xr:uid="{6D47DDF2-3E17-40A7-ABFA-579AD9E5B7FC}"/>
    <cellStyle name="Normal 7 2 11 3" xfId="1441" xr:uid="{4A01C905-1B4C-4F36-BC11-278672037C1B}"/>
    <cellStyle name="Normal 7 2 12" xfId="500" xr:uid="{00C820BC-D013-401F-B91B-10AA4A35FEEB}"/>
    <cellStyle name="Normal 7 2 12 2" xfId="1056" xr:uid="{7809DF4E-F85F-4372-A859-761B6E5BB0B8}"/>
    <cellStyle name="Normal 7 2 12 2 2" xfId="2137" xr:uid="{AF039924-76BF-4A60-9087-DDEA6F6F66C4}"/>
    <cellStyle name="Normal 7 2 12 3" xfId="1581" xr:uid="{B9CA814D-EE83-4745-8958-7D40FA19DE1F}"/>
    <cellStyle name="Normal 7 2 13" xfId="538" xr:uid="{F8A1A93E-DADA-4E9F-9A3A-D6E29C78E266}"/>
    <cellStyle name="Normal 7 2 13 2" xfId="1619" xr:uid="{861F3894-BB34-48F6-AB8B-41EBC20FC230}"/>
    <cellStyle name="Normal 7 2 14" xfId="566" xr:uid="{9250FEBB-441B-451E-9739-021BDA76B157}"/>
    <cellStyle name="Normal 7 2 14 2" xfId="1647" xr:uid="{C1C29A83-3AF1-4005-AEBA-6A90B2F58D27}"/>
    <cellStyle name="Normal 7 2 15" xfId="1091" xr:uid="{F7646AEF-4529-4CAE-809F-BDF701D1BE02}"/>
    <cellStyle name="Normal 7 2 2" xfId="4" xr:uid="{0F0DACC3-B4C7-42CB-8E0F-8805FEC8C551}"/>
    <cellStyle name="Normal 7 2 2 10" xfId="325" xr:uid="{16212AB1-E309-4F7E-805E-541BF93312FD}"/>
    <cellStyle name="Normal 7 2 2 10 2" xfId="882" xr:uid="{9C5040F7-7E72-4F51-BCA4-548F31AC518D}"/>
    <cellStyle name="Normal 7 2 2 10 2 2" xfId="1963" xr:uid="{AFF69074-3B0B-4E9A-AACD-B13814696BF1}"/>
    <cellStyle name="Normal 7 2 2 10 3" xfId="1407" xr:uid="{ED89056C-1643-4E60-9F78-2FB6CC01B30A}"/>
    <cellStyle name="Normal 7 2 2 11" xfId="360" xr:uid="{CE01178D-F47E-42A2-A408-4ECF18D1C924}"/>
    <cellStyle name="Normal 7 2 2 11 2" xfId="917" xr:uid="{B0E7F764-9B4C-4F7E-9B73-B9118C69CA44}"/>
    <cellStyle name="Normal 7 2 2 11 2 2" xfId="1998" xr:uid="{9B56F6C5-67FA-40FB-8620-B63ADDB60098}"/>
    <cellStyle name="Normal 7 2 2 11 3" xfId="1442" xr:uid="{9A4265B9-888F-4773-BEF0-4A40E2482304}"/>
    <cellStyle name="Normal 7 2 2 12" xfId="501" xr:uid="{62721BF1-BC31-4084-A285-487EABF54D70}"/>
    <cellStyle name="Normal 7 2 2 12 2" xfId="1057" xr:uid="{506BF933-4857-464B-A627-218469DECE6D}"/>
    <cellStyle name="Normal 7 2 2 12 2 2" xfId="2138" xr:uid="{960DCFE4-606C-4FF6-A883-030923D01212}"/>
    <cellStyle name="Normal 7 2 2 12 3" xfId="1582" xr:uid="{CF42F4A6-C962-4B9B-A947-B44329AD0203}"/>
    <cellStyle name="Normal 7 2 2 13" xfId="541" xr:uid="{5F745C72-F57C-4FC5-9C32-C3533A1F9BC9}"/>
    <cellStyle name="Normal 7 2 2 13 2" xfId="1622" xr:uid="{5BD2C47C-904A-4300-8CBA-1074C7B28678}"/>
    <cellStyle name="Normal 7 2 2 14" xfId="567" xr:uid="{4D0BCBD5-BDE2-478E-A15F-FB032F1017D4}"/>
    <cellStyle name="Normal 7 2 2 14 2" xfId="1648" xr:uid="{7B102B1A-A5A6-4199-95BD-ED83E9AA26EF}"/>
    <cellStyle name="Normal 7 2 2 15" xfId="1092" xr:uid="{E6725E6F-1EF2-4B3E-BFE4-B04948B826AD}"/>
    <cellStyle name="Normal 7 2 2 2" xfId="13" xr:uid="{EE58336D-CBC6-486F-8BB7-367CC0AA31A6}"/>
    <cellStyle name="Normal 7 2 2 2 10" xfId="507" xr:uid="{FA60CA86-AEDE-4CFF-9606-391E1F2F7592}"/>
    <cellStyle name="Normal 7 2 2 2 10 2" xfId="1063" xr:uid="{095B73AA-F2F8-41C8-B408-FD51557243BF}"/>
    <cellStyle name="Normal 7 2 2 2 10 2 2" xfId="2144" xr:uid="{BCF39F01-4970-4E77-BC99-13473447D394}"/>
    <cellStyle name="Normal 7 2 2 2 10 3" xfId="1588" xr:uid="{EF128F83-0F15-4ABB-8044-24BC451D106B}"/>
    <cellStyle name="Normal 7 2 2 2 11" xfId="545" xr:uid="{033E82F9-9817-44EB-BFB9-083EA70DBDEC}"/>
    <cellStyle name="Normal 7 2 2 2 11 2" xfId="1626" xr:uid="{EA937DA2-921C-4132-8379-4281A8DE0AEB}"/>
    <cellStyle name="Normal 7 2 2 2 12" xfId="573" xr:uid="{F28117D6-3B68-4A3C-9700-8903F01B7328}"/>
    <cellStyle name="Normal 7 2 2 2 12 2" xfId="1654" xr:uid="{CCAF791D-0C50-474A-B1A1-BC109408C0B8}"/>
    <cellStyle name="Normal 7 2 2 2 13" xfId="1098" xr:uid="{12084BA9-33CD-4074-93C1-8181D415A5D3}"/>
    <cellStyle name="Normal 7 2 2 2 2" xfId="30" xr:uid="{D0EA0F5B-1BC5-4CFE-9196-86CEB96FCB01}"/>
    <cellStyle name="Normal 7 2 2 2 2 10" xfId="588" xr:uid="{AFDD1BBB-964E-47C2-A0FB-D8B2D5721789}"/>
    <cellStyle name="Normal 7 2 2 2 2 10 2" xfId="1669" xr:uid="{6B7CF999-F541-4652-9CDD-1AEDE4B757C8}"/>
    <cellStyle name="Normal 7 2 2 2 2 11" xfId="1113" xr:uid="{D3E5715A-76C0-4B25-B178-1DD785F1EFD4}"/>
    <cellStyle name="Normal 7 2 2 2 2 2" xfId="65" xr:uid="{21C4CB9A-7E2D-4E21-AACE-5291C87AC950}"/>
    <cellStyle name="Normal 7 2 2 2 2 2 2" xfId="136" xr:uid="{02844C24-1E67-450F-B9D2-31F3BAF81AC9}"/>
    <cellStyle name="Normal 7 2 2 2 2 2 2 2" xfId="276" xr:uid="{8075BBA2-8822-4B32-8297-0B6C079EA068}"/>
    <cellStyle name="Normal 7 2 2 2 2 2 2 2 2" xfId="833" xr:uid="{A48DDD7A-99E1-4114-B299-BF218F20A4B5}"/>
    <cellStyle name="Normal 7 2 2 2 2 2 2 2 2 2" xfId="1914" xr:uid="{5EA5E2E4-B390-4977-8EB2-5A5646BF60B7}"/>
    <cellStyle name="Normal 7 2 2 2 2 2 2 2 3" xfId="1358" xr:uid="{80DF2F38-ACE2-4FB2-AEF6-F86D06F20161}"/>
    <cellStyle name="Normal 7 2 2 2 2 2 2 3" xfId="487" xr:uid="{95B8D3D9-6CFE-458B-85B4-31A7E6097ED2}"/>
    <cellStyle name="Normal 7 2 2 2 2 2 2 3 2" xfId="1043" xr:uid="{04E791A3-D2CD-4F95-9414-DD07BFFADA75}"/>
    <cellStyle name="Normal 7 2 2 2 2 2 2 3 2 2" xfId="2124" xr:uid="{B9D987D6-3F50-462B-A1F2-8C52A6A5AEAD}"/>
    <cellStyle name="Normal 7 2 2 2 2 2 2 3 3" xfId="1568" xr:uid="{5A7CE196-AF17-40BD-ABD4-5AD30DD019B6}"/>
    <cellStyle name="Normal 7 2 2 2 2 2 2 4" xfId="693" xr:uid="{AA952765-C319-4465-8B55-FDDDED9B7B10}"/>
    <cellStyle name="Normal 7 2 2 2 2 2 2 4 2" xfId="1774" xr:uid="{FDE8F38F-3561-4ABA-AC3F-EF5A09720E7F}"/>
    <cellStyle name="Normal 7 2 2 2 2 2 2 5" xfId="1218" xr:uid="{CD481310-97F8-4E14-B671-3044D4DB21CF}"/>
    <cellStyle name="Normal 7 2 2 2 2 2 3" xfId="206" xr:uid="{F25503EC-E3E6-4496-BB8D-F10BA30CFFC5}"/>
    <cellStyle name="Normal 7 2 2 2 2 2 3 2" xfId="763" xr:uid="{F73D712A-8C44-4B50-99DD-912E709333AE}"/>
    <cellStyle name="Normal 7 2 2 2 2 2 3 2 2" xfId="1844" xr:uid="{41955234-FB64-40E1-8115-CBF8C88C506A}"/>
    <cellStyle name="Normal 7 2 2 2 2 2 3 3" xfId="1288" xr:uid="{953D3FFE-96C6-41A7-91C0-24E7496A6074}"/>
    <cellStyle name="Normal 7 2 2 2 2 2 4" xfId="417" xr:uid="{12AD2039-8008-4504-BF80-37FB1FCFCD59}"/>
    <cellStyle name="Normal 7 2 2 2 2 2 4 2" xfId="973" xr:uid="{521D45EB-60E0-4EC6-B378-84535FD46DD4}"/>
    <cellStyle name="Normal 7 2 2 2 2 2 4 2 2" xfId="2054" xr:uid="{3B885603-3643-4051-A28D-1CF05B7B4200}"/>
    <cellStyle name="Normal 7 2 2 2 2 2 4 3" xfId="1498" xr:uid="{F7C48EF6-963A-4DA2-9EF1-8EBAE1E2C5AC}"/>
    <cellStyle name="Normal 7 2 2 2 2 2 5" xfId="623" xr:uid="{3A6288B6-BC7D-477B-A7DA-E5A54D93770C}"/>
    <cellStyle name="Normal 7 2 2 2 2 2 5 2" xfId="1704" xr:uid="{640EBDB6-FE3C-4904-8B96-98A1761022D2}"/>
    <cellStyle name="Normal 7 2 2 2 2 2 6" xfId="1148" xr:uid="{C3FEE8E4-2A95-42FF-A219-A8F9BE8DAB09}"/>
    <cellStyle name="Normal 7 2 2 2 2 3" xfId="101" xr:uid="{1A860514-7606-4F70-8699-53242973A24C}"/>
    <cellStyle name="Normal 7 2 2 2 2 3 2" xfId="241" xr:uid="{BF095F08-3D9A-4C0B-9E02-4FA4E3C8C04D}"/>
    <cellStyle name="Normal 7 2 2 2 2 3 2 2" xfId="798" xr:uid="{639C987F-E050-4135-9B54-1FD8472D8257}"/>
    <cellStyle name="Normal 7 2 2 2 2 3 2 2 2" xfId="1879" xr:uid="{A4A6BDEE-16D6-4E9F-87FA-341758B2DC02}"/>
    <cellStyle name="Normal 7 2 2 2 2 3 2 3" xfId="1323" xr:uid="{F733D4E6-705F-47F5-A1B8-F385B1102A09}"/>
    <cellStyle name="Normal 7 2 2 2 2 3 3" xfId="452" xr:uid="{94ECBB81-DC65-4306-9198-40CB5B8E4008}"/>
    <cellStyle name="Normal 7 2 2 2 2 3 3 2" xfId="1008" xr:uid="{EABDAAB8-DA52-4B4C-A604-D8B4BF1C0F4A}"/>
    <cellStyle name="Normal 7 2 2 2 2 3 3 2 2" xfId="2089" xr:uid="{81F388AC-AF3E-40DC-84C4-FA50381F8010}"/>
    <cellStyle name="Normal 7 2 2 2 2 3 3 3" xfId="1533" xr:uid="{7FD0DC32-DBB2-4D6B-8BA7-AC3A67BB0BBF}"/>
    <cellStyle name="Normal 7 2 2 2 2 3 4" xfId="658" xr:uid="{50900180-0A4C-4166-BFE4-6B0AAB91DB9E}"/>
    <cellStyle name="Normal 7 2 2 2 2 3 4 2" xfId="1739" xr:uid="{D400E201-8DA3-4106-A877-7A7331415BAF}"/>
    <cellStyle name="Normal 7 2 2 2 2 3 5" xfId="1183" xr:uid="{6256DDCD-E8AE-423C-A054-AF7072219340}"/>
    <cellStyle name="Normal 7 2 2 2 2 4" xfId="171" xr:uid="{692FE7E1-A3BC-490A-9221-6D774A6F30F1}"/>
    <cellStyle name="Normal 7 2 2 2 2 4 2" xfId="728" xr:uid="{AF29767D-CBE7-4599-A7AE-B0C1B8E2BE68}"/>
    <cellStyle name="Normal 7 2 2 2 2 4 2 2" xfId="1809" xr:uid="{1D96EC1A-085C-466A-B0DC-30D3CC2D6C31}"/>
    <cellStyle name="Normal 7 2 2 2 2 4 3" xfId="1253" xr:uid="{68C3E683-F6C5-42A4-96DA-1BD9729C86E4}"/>
    <cellStyle name="Normal 7 2 2 2 2 5" xfId="311" xr:uid="{2B2C8F66-9CB7-4277-9A87-65E87F1613E7}"/>
    <cellStyle name="Normal 7 2 2 2 2 5 2" xfId="868" xr:uid="{004AC041-C361-4D3D-9C39-7C348348AE74}"/>
    <cellStyle name="Normal 7 2 2 2 2 5 2 2" xfId="1949" xr:uid="{EFFDDC46-F011-4EE1-B2E1-E36D6B0A4689}"/>
    <cellStyle name="Normal 7 2 2 2 2 5 3" xfId="1393" xr:uid="{9CBE3B22-3D0C-4E32-B0D5-9E2C9EE8F436}"/>
    <cellStyle name="Normal 7 2 2 2 2 6" xfId="346" xr:uid="{3ADE51AA-E91A-4517-96E7-A5E9A2D7421F}"/>
    <cellStyle name="Normal 7 2 2 2 2 6 2" xfId="903" xr:uid="{6B7324C2-4549-42ED-B88C-AFDA4260A68B}"/>
    <cellStyle name="Normal 7 2 2 2 2 6 2 2" xfId="1984" xr:uid="{14BC6F3B-2129-41BD-B243-B10A83A172CF}"/>
    <cellStyle name="Normal 7 2 2 2 2 6 3" xfId="1428" xr:uid="{F3C41387-D5F4-4642-A219-9B63C9EF9374}"/>
    <cellStyle name="Normal 7 2 2 2 2 7" xfId="382" xr:uid="{D2BFD925-FB6C-4462-BF9C-4E728CD05E58}"/>
    <cellStyle name="Normal 7 2 2 2 2 7 2" xfId="938" xr:uid="{17659E11-AFFA-4F2C-8C3C-F34AAC1A61F8}"/>
    <cellStyle name="Normal 7 2 2 2 2 7 2 2" xfId="2019" xr:uid="{C19947C9-4425-4ABF-9413-45C5E134D844}"/>
    <cellStyle name="Normal 7 2 2 2 2 7 3" xfId="1463" xr:uid="{121D414D-6C61-49F8-8B2B-370A4B86D30C}"/>
    <cellStyle name="Normal 7 2 2 2 2 8" xfId="522" xr:uid="{70353653-BC47-432C-BD7E-5F209F2C195F}"/>
    <cellStyle name="Normal 7 2 2 2 2 8 2" xfId="1078" xr:uid="{8D5635E3-B994-4B67-AA8F-0EF32BDCAA52}"/>
    <cellStyle name="Normal 7 2 2 2 2 8 2 2" xfId="2159" xr:uid="{1EB5C549-E646-41B6-8514-FF4288AEAC46}"/>
    <cellStyle name="Normal 7 2 2 2 2 8 3" xfId="1603" xr:uid="{E9977B8D-EC23-4B3F-9344-71058E8D461C}"/>
    <cellStyle name="Normal 7 2 2 2 2 9" xfId="536" xr:uid="{27D579FF-089E-4E24-9CBC-06853C91F7BE}"/>
    <cellStyle name="Normal 7 2 2 2 2 9 2" xfId="1617" xr:uid="{04C437CF-D093-4BF6-AEAB-DB9CCBECFF93}"/>
    <cellStyle name="Normal 7 2 2 2 3" xfId="50" xr:uid="{1CE702C7-60B7-4B4A-AF2F-D4721845E2FA}"/>
    <cellStyle name="Normal 7 2 2 2 3 2" xfId="121" xr:uid="{3C0971A9-82C2-4331-829A-E3DCDFAB1ABF}"/>
    <cellStyle name="Normal 7 2 2 2 3 2 2" xfId="261" xr:uid="{5493BFEB-3E9B-45E6-8347-83028A2DE796}"/>
    <cellStyle name="Normal 7 2 2 2 3 2 2 2" xfId="818" xr:uid="{6E6D7AD2-295C-4E6C-8742-0ADFB326495E}"/>
    <cellStyle name="Normal 7 2 2 2 3 2 2 2 2" xfId="1899" xr:uid="{1CD62150-7314-4407-B400-53C8E437DAED}"/>
    <cellStyle name="Normal 7 2 2 2 3 2 2 3" xfId="1343" xr:uid="{297E26F9-3682-4478-85A7-FF1BB637981E}"/>
    <cellStyle name="Normal 7 2 2 2 3 2 3" xfId="472" xr:uid="{696DBB06-2F8E-4FF0-B542-C1E7485A2A9C}"/>
    <cellStyle name="Normal 7 2 2 2 3 2 3 2" xfId="1028" xr:uid="{0D57C9B1-CE68-4D6C-8874-22893C8AFC08}"/>
    <cellStyle name="Normal 7 2 2 2 3 2 3 2 2" xfId="2109" xr:uid="{77FC993C-55F1-4682-AD9D-31355DAC43A3}"/>
    <cellStyle name="Normal 7 2 2 2 3 2 3 3" xfId="1553" xr:uid="{9EA9DCF5-FEC0-4549-B6F3-99FEAE315708}"/>
    <cellStyle name="Normal 7 2 2 2 3 2 4" xfId="678" xr:uid="{3F7FA410-0C9C-4293-BB44-35735BE3A40A}"/>
    <cellStyle name="Normal 7 2 2 2 3 2 4 2" xfId="1759" xr:uid="{720FB7C9-2746-4AED-BE19-6D5937396DA3}"/>
    <cellStyle name="Normal 7 2 2 2 3 2 5" xfId="1203" xr:uid="{6BF1961C-5F6F-4665-9054-B5B7DB480A6E}"/>
    <cellStyle name="Normal 7 2 2 2 3 3" xfId="191" xr:uid="{BB11268B-33D0-4B4F-BA33-C9FFD560698D}"/>
    <cellStyle name="Normal 7 2 2 2 3 3 2" xfId="748" xr:uid="{19160E92-DDD1-45D2-B2B5-E8FF58204737}"/>
    <cellStyle name="Normal 7 2 2 2 3 3 2 2" xfId="1829" xr:uid="{C3EC37E7-ECEB-48E7-BEBF-9D31D692AEAC}"/>
    <cellStyle name="Normal 7 2 2 2 3 3 3" xfId="1273" xr:uid="{59A604B5-2DA8-4D99-9843-9CC8270EB196}"/>
    <cellStyle name="Normal 7 2 2 2 3 4" xfId="402" xr:uid="{FD8B2682-41C3-4E6A-A52B-F74B3DB5C1FC}"/>
    <cellStyle name="Normal 7 2 2 2 3 4 2" xfId="958" xr:uid="{4B7DC561-71A7-4839-9872-4FEF8052AD88}"/>
    <cellStyle name="Normal 7 2 2 2 3 4 2 2" xfId="2039" xr:uid="{9309FAA7-6788-4CBB-A507-7D0B5E57230A}"/>
    <cellStyle name="Normal 7 2 2 2 3 4 3" xfId="1483" xr:uid="{03D18C70-0EA4-474B-A368-0424CC1DFF37}"/>
    <cellStyle name="Normal 7 2 2 2 3 5" xfId="608" xr:uid="{424ABECE-7925-4205-8E76-91018E9E26FF}"/>
    <cellStyle name="Normal 7 2 2 2 3 5 2" xfId="1689" xr:uid="{D79978D0-0777-43B8-A945-406E9A856674}"/>
    <cellStyle name="Normal 7 2 2 2 3 6" xfId="1133" xr:uid="{4FBD34D3-8F03-4CDE-8E55-201E0D166C0B}"/>
    <cellStyle name="Normal 7 2 2 2 4" xfId="85" xr:uid="{1AB2D28F-C145-4E6B-AD8D-ECDD2E164B80}"/>
    <cellStyle name="Normal 7 2 2 2 4 2" xfId="226" xr:uid="{373E191C-67E1-4B97-8C72-138A07EF21F4}"/>
    <cellStyle name="Normal 7 2 2 2 4 2 2" xfId="783" xr:uid="{F2C16951-EF10-48FC-A87B-1F0FE3083E29}"/>
    <cellStyle name="Normal 7 2 2 2 4 2 2 2" xfId="1864" xr:uid="{0D37A445-38E2-4980-B270-4DA7566FCF66}"/>
    <cellStyle name="Normal 7 2 2 2 4 2 3" xfId="1308" xr:uid="{B99F5282-A446-41EB-94AB-5B7C28C44BAE}"/>
    <cellStyle name="Normal 7 2 2 2 4 3" xfId="437" xr:uid="{632DF15C-AEB5-42E0-BABB-9E7B8DF9344C}"/>
    <cellStyle name="Normal 7 2 2 2 4 3 2" xfId="993" xr:uid="{DECAFB22-7665-4981-9900-72AA6E4356E3}"/>
    <cellStyle name="Normal 7 2 2 2 4 3 2 2" xfId="2074" xr:uid="{FC0E80B9-41C4-4E79-93B8-0CF4C5F89355}"/>
    <cellStyle name="Normal 7 2 2 2 4 3 3" xfId="1518" xr:uid="{691F4D37-57D4-467E-8434-B9372D0FE1BC}"/>
    <cellStyle name="Normal 7 2 2 2 4 4" xfId="643" xr:uid="{909EB1D0-2CAE-4FDB-8599-4E0ED7D9BC40}"/>
    <cellStyle name="Normal 7 2 2 2 4 4 2" xfId="1724" xr:uid="{358FA98B-6FD4-4350-8357-A598BF31BB96}"/>
    <cellStyle name="Normal 7 2 2 2 4 5" xfId="1168" xr:uid="{0EF0F78E-0408-4E11-8EE4-C1023AC2895F}"/>
    <cellStyle name="Normal 7 2 2 2 5" xfId="37" xr:uid="{B1816BDB-4F46-42C5-A841-62BEC9206DB3}"/>
    <cellStyle name="Normal 7 2 2 2 5 10" xfId="1120" xr:uid="{0350B5B8-7A58-4CE2-8654-CD3293359B2B}"/>
    <cellStyle name="Normal 7 2 2 2 5 2" xfId="72" xr:uid="{C11C7D20-4B81-4F39-B121-7D7A1771DA05}"/>
    <cellStyle name="Normal 7 2 2 2 5 2 2" xfId="143" xr:uid="{B104E542-C1D4-40FC-83C2-D89C5A055C67}"/>
    <cellStyle name="Normal 7 2 2 2 5 2 2 2" xfId="283" xr:uid="{5A0684FE-0A2F-4F66-A43A-8FDDB41A55A1}"/>
    <cellStyle name="Normal 7 2 2 2 5 2 2 2 2" xfId="840" xr:uid="{74F7A96E-CEF5-4FEF-8CF3-C8F16E92ADD3}"/>
    <cellStyle name="Normal 7 2 2 2 5 2 2 2 2 2" xfId="1921" xr:uid="{AC137E39-0123-43C6-A114-E391D179B61A}"/>
    <cellStyle name="Normal 7 2 2 2 5 2 2 2 3" xfId="1365" xr:uid="{BBF46671-AE3D-498F-A0CA-5A37D70004AA}"/>
    <cellStyle name="Normal 7 2 2 2 5 2 2 3" xfId="494" xr:uid="{3BF07CC5-5E2F-4C3D-BD23-D840139825AE}"/>
    <cellStyle name="Normal 7 2 2 2 5 2 2 3 2" xfId="1050" xr:uid="{B4AC8A7B-89FF-4625-8B48-20546FF572B1}"/>
    <cellStyle name="Normal 7 2 2 2 5 2 2 3 2 2" xfId="2131" xr:uid="{DF2C3811-5F2B-4137-8B04-18EC99901C0C}"/>
    <cellStyle name="Normal 7 2 2 2 5 2 2 3 3" xfId="1575" xr:uid="{9BD38FFA-1922-4A10-B42F-C0C51BA34502}"/>
    <cellStyle name="Normal 7 2 2 2 5 2 2 4" xfId="700" xr:uid="{54609183-66DD-4135-BD0B-54B66596EE69}"/>
    <cellStyle name="Normal 7 2 2 2 5 2 2 4 2" xfId="1781" xr:uid="{E2C86817-BC61-409C-9371-9FEB8ACDB2A8}"/>
    <cellStyle name="Normal 7 2 2 2 5 2 2 5" xfId="1225" xr:uid="{FBA21355-36A6-481C-9C77-C5ABFFF50AC3}"/>
    <cellStyle name="Normal 7 2 2 2 5 2 3" xfId="213" xr:uid="{66B8C608-732E-441C-B4B0-12E7C8857986}"/>
    <cellStyle name="Normal 7 2 2 2 5 2 3 2" xfId="770" xr:uid="{B9D8BB49-169A-4A76-BF44-67E97E3E6AC2}"/>
    <cellStyle name="Normal 7 2 2 2 5 2 3 2 2" xfId="1851" xr:uid="{8D2FD26A-5D31-47E0-8AFC-A49AFA503130}"/>
    <cellStyle name="Normal 7 2 2 2 5 2 3 3" xfId="1295" xr:uid="{A3B77C7A-D105-43DE-BD1A-791701642813}"/>
    <cellStyle name="Normal 7 2 2 2 5 2 4" xfId="424" xr:uid="{8654CC55-23A2-4132-8B25-CB95FCBEBA96}"/>
    <cellStyle name="Normal 7 2 2 2 5 2 4 2" xfId="980" xr:uid="{67D6D472-0BFC-4B6D-B190-A41C60EDDBB7}"/>
    <cellStyle name="Normal 7 2 2 2 5 2 4 2 2" xfId="2061" xr:uid="{3B442E32-8239-461C-BAED-D79028280A83}"/>
    <cellStyle name="Normal 7 2 2 2 5 2 4 3" xfId="1505" xr:uid="{BA81DB37-AF41-47B3-A265-4BF4107731D8}"/>
    <cellStyle name="Normal 7 2 2 2 5 2 5" xfId="630" xr:uid="{BEB958DF-46D8-499D-963C-7A6868792338}"/>
    <cellStyle name="Normal 7 2 2 2 5 2 5 2" xfId="1711" xr:uid="{4F114B27-1A89-4BC1-A133-ED762E48AAA3}"/>
    <cellStyle name="Normal 7 2 2 2 5 2 6" xfId="1155" xr:uid="{DB930EF9-284A-42E2-84E2-B3D2AC0B1298}"/>
    <cellStyle name="Normal 7 2 2 2 5 3" xfId="108" xr:uid="{E1DFCE14-C623-4903-8AE6-30977997C0F8}"/>
    <cellStyle name="Normal 7 2 2 2 5 3 2" xfId="248" xr:uid="{7C0B8E9F-F285-4901-ABF0-5C74FADB24F3}"/>
    <cellStyle name="Normal 7 2 2 2 5 3 2 2" xfId="805" xr:uid="{496533D6-C2BA-418A-92B8-010EB5F73AE1}"/>
    <cellStyle name="Normal 7 2 2 2 5 3 2 2 2" xfId="1886" xr:uid="{57AC4ADF-6D28-44FE-9F61-DD0A1F396F6C}"/>
    <cellStyle name="Normal 7 2 2 2 5 3 2 3" xfId="1330" xr:uid="{320A3B83-12DB-422C-9CB9-481E40B6DEEB}"/>
    <cellStyle name="Normal 7 2 2 2 5 3 3" xfId="459" xr:uid="{A774EB51-0EA5-4CEE-9BC6-99981BC3FD61}"/>
    <cellStyle name="Normal 7 2 2 2 5 3 3 2" xfId="1015" xr:uid="{EB34AD4D-E5F2-4DC4-90FC-25E5B788F93A}"/>
    <cellStyle name="Normal 7 2 2 2 5 3 3 2 2" xfId="2096" xr:uid="{F48B587E-A71F-40E3-B80E-1B50B12698B7}"/>
    <cellStyle name="Normal 7 2 2 2 5 3 3 3" xfId="1540" xr:uid="{D3EE7A24-4780-4FCE-B9B1-A38C8E3B474E}"/>
    <cellStyle name="Normal 7 2 2 2 5 3 4" xfId="665" xr:uid="{AC170DB8-28CA-463B-A807-5F4031F7BA61}"/>
    <cellStyle name="Normal 7 2 2 2 5 3 4 2" xfId="1746" xr:uid="{6EB7D4C1-0DD5-4033-8FC5-4BBA696801B1}"/>
    <cellStyle name="Normal 7 2 2 2 5 3 5" xfId="1190" xr:uid="{A4F53349-1C1C-4C67-92F6-58FBF3FC7904}"/>
    <cellStyle name="Normal 7 2 2 2 5 4" xfId="178" xr:uid="{2F387766-735A-42D2-9752-8B158DD6F8CB}"/>
    <cellStyle name="Normal 7 2 2 2 5 4 2" xfId="735" xr:uid="{D96064AF-9BD9-4CB7-A5A6-3F0DE9721DB8}"/>
    <cellStyle name="Normal 7 2 2 2 5 4 2 2" xfId="1816" xr:uid="{21373A60-5604-42B6-8BB6-6C35F74ED706}"/>
    <cellStyle name="Normal 7 2 2 2 5 4 3" xfId="1260" xr:uid="{D1CA5D42-CFF9-4F9F-AC20-CEAEFE99C9D9}"/>
    <cellStyle name="Normal 7 2 2 2 5 5" xfId="318" xr:uid="{FEF15D55-1812-477E-BAF9-29262FBA9442}"/>
    <cellStyle name="Normal 7 2 2 2 5 5 2" xfId="875" xr:uid="{E4635252-3250-4BCF-BA28-2CAF10F6857B}"/>
    <cellStyle name="Normal 7 2 2 2 5 5 2 2" xfId="1956" xr:uid="{C92598C6-6B5C-4E03-99DF-19DF0998E001}"/>
    <cellStyle name="Normal 7 2 2 2 5 5 3" xfId="1400" xr:uid="{DF4BDE3A-5E87-4B83-AFBE-FD70E2F79E78}"/>
    <cellStyle name="Normal 7 2 2 2 5 6" xfId="353" xr:uid="{B7D24D96-941A-4C8B-AA44-13256D609873}"/>
    <cellStyle name="Normal 7 2 2 2 5 6 2" xfId="910" xr:uid="{F6D6A5A5-E21B-4333-9EE1-A865329A4DBD}"/>
    <cellStyle name="Normal 7 2 2 2 5 6 2 2" xfId="1991" xr:uid="{25748DAA-C7C4-49AC-A1DC-A86D825D6925}"/>
    <cellStyle name="Normal 7 2 2 2 5 6 3" xfId="1435" xr:uid="{221599F8-2D37-4A1E-A0AE-72D59378E33B}"/>
    <cellStyle name="Normal 7 2 2 2 5 7" xfId="389" xr:uid="{F157C90A-19B3-4076-9190-AA7FB4E8CF1F}"/>
    <cellStyle name="Normal 7 2 2 2 5 7 2" xfId="945" xr:uid="{61DF1E45-B4B1-4246-ABBC-08277543EB8D}"/>
    <cellStyle name="Normal 7 2 2 2 5 7 2 2" xfId="2026" xr:uid="{7839BE02-8EB5-47BE-9DBD-99A6506996A9}"/>
    <cellStyle name="Normal 7 2 2 2 5 7 3" xfId="1470" xr:uid="{F92A014B-208E-486C-8839-324B11B7038B}"/>
    <cellStyle name="Normal 7 2 2 2 5 8" xfId="529" xr:uid="{E92E41C5-4DA1-43EA-93F6-E51BF9E5744E}"/>
    <cellStyle name="Normal 7 2 2 2 5 8 2" xfId="1085" xr:uid="{C19D3E96-2571-4F3C-A213-2828DD81E626}"/>
    <cellStyle name="Normal 7 2 2 2 5 8 2 2" xfId="2166" xr:uid="{16210CF4-8B82-4B87-843D-87ABBF96B7E0}"/>
    <cellStyle name="Normal 7 2 2 2 5 8 3" xfId="1610" xr:uid="{159BD226-2EA0-4130-965E-44E919A84FB0}"/>
    <cellStyle name="Normal 7 2 2 2 5 9" xfId="595" xr:uid="{C185A00B-F24D-4A71-8887-B38DE227C8FD}"/>
    <cellStyle name="Normal 7 2 2 2 5 9 2" xfId="1676" xr:uid="{744D6219-D837-4306-B361-B58DE84C0D5B}"/>
    <cellStyle name="Normal 7 2 2 2 6" xfId="156" xr:uid="{5BCFD64F-DCCA-4674-9FD8-DAC6921F61A0}"/>
    <cellStyle name="Normal 7 2 2 2 6 2" xfId="713" xr:uid="{7F6C7417-DAAB-46E0-A381-DC3DD691CA16}"/>
    <cellStyle name="Normal 7 2 2 2 6 2 2" xfId="1794" xr:uid="{1B5F2C44-5847-4776-B9AD-5C8C0C4D758D}"/>
    <cellStyle name="Normal 7 2 2 2 6 3" xfId="1238" xr:uid="{F6A2EB98-3D18-431D-B471-AB99D5DDEAC8}"/>
    <cellStyle name="Normal 7 2 2 2 7" xfId="296" xr:uid="{8C8AF323-E210-474E-B29B-4F0AF06AAB9E}"/>
    <cellStyle name="Normal 7 2 2 2 7 2" xfId="853" xr:uid="{083BEA9D-387B-4B4E-80E3-F0490D4DDB4B}"/>
    <cellStyle name="Normal 7 2 2 2 7 2 2" xfId="1934" xr:uid="{FF357E9A-6CA5-4D24-B336-594B3C80FCE5}"/>
    <cellStyle name="Normal 7 2 2 2 7 3" xfId="1378" xr:uid="{18F48B84-7391-4609-8AB3-BABCCC1BB6E2}"/>
    <cellStyle name="Normal 7 2 2 2 8" xfId="331" xr:uid="{DABB3FB3-7357-43F0-87E0-8BFB69434A71}"/>
    <cellStyle name="Normal 7 2 2 2 8 2" xfId="888" xr:uid="{9D521A24-B55D-4448-8484-755B190D6591}"/>
    <cellStyle name="Normal 7 2 2 2 8 2 2" xfId="1969" xr:uid="{112FCE67-FDB4-4C20-A434-8238C307D300}"/>
    <cellStyle name="Normal 7 2 2 2 8 3" xfId="1413" xr:uid="{EDE29F36-A140-4DEA-8FC2-7A5DE1D95EAD}"/>
    <cellStyle name="Normal 7 2 2 2 9" xfId="366" xr:uid="{8BBA49CD-02AB-4DE1-BC0D-1C4D63CF63DF}"/>
    <cellStyle name="Normal 7 2 2 2 9 2" xfId="923" xr:uid="{E6D5A4F2-3C24-4791-AB40-C552F0D258DB}"/>
    <cellStyle name="Normal 7 2 2 2 9 2 2" xfId="2004" xr:uid="{0DF120D3-B6FF-4D9C-BF00-8B77E2BB62FC}"/>
    <cellStyle name="Normal 7 2 2 2 9 3" xfId="1448" xr:uid="{0D574382-C839-48D8-A314-228EE95CB094}"/>
    <cellStyle name="Normal 7 2 2 3" xfId="17" xr:uid="{5C2A2A86-AF97-48D5-A68A-6B0EE65B46CA}"/>
    <cellStyle name="Normal 7 2 2 3 10" xfId="548" xr:uid="{A6E4E2DC-420E-472F-A571-5CA689154639}"/>
    <cellStyle name="Normal 7 2 2 3 10 2" xfId="1629" xr:uid="{03CA35B7-656E-4AA4-8E96-486BD51F1F8C}"/>
    <cellStyle name="Normal 7 2 2 3 11" xfId="577" xr:uid="{6902460E-BCB5-4554-B763-39972075FD2E}"/>
    <cellStyle name="Normal 7 2 2 3 11 2" xfId="1658" xr:uid="{FBC28315-ECBB-41AF-92F1-9EAC9E7D1B97}"/>
    <cellStyle name="Normal 7 2 2 3 12" xfId="1102" xr:uid="{9919DBCB-A772-4071-8249-DCDCFB805D88}"/>
    <cellStyle name="Normal 7 2 2 3 2" xfId="34" xr:uid="{1FB084A9-146A-4380-8FDC-C57E6C837AA1}"/>
    <cellStyle name="Normal 7 2 2 3 2 10" xfId="592" xr:uid="{3524EEC5-95F9-4131-A9BE-D03C7BB05C78}"/>
    <cellStyle name="Normal 7 2 2 3 2 10 2" xfId="1673" xr:uid="{1310E671-9100-4D30-9603-4731010170C7}"/>
    <cellStyle name="Normal 7 2 2 3 2 11" xfId="1117" xr:uid="{D9847028-326D-4416-9E77-AFCE57020D28}"/>
    <cellStyle name="Normal 7 2 2 3 2 2" xfId="69" xr:uid="{B9B9586B-64C2-4AF8-A347-A6C667A890CF}"/>
    <cellStyle name="Normal 7 2 2 3 2 2 2" xfId="140" xr:uid="{15816446-89D9-436E-9451-B9756E2B07AA}"/>
    <cellStyle name="Normal 7 2 2 3 2 2 2 2" xfId="280" xr:uid="{2EFB04D3-1CF9-45F8-8BE5-B7945B5C12E3}"/>
    <cellStyle name="Normal 7 2 2 3 2 2 2 2 2" xfId="837" xr:uid="{2F172A6A-AF06-46CD-83F6-4A8D39638FEC}"/>
    <cellStyle name="Normal 7 2 2 3 2 2 2 2 2 2" xfId="1918" xr:uid="{849823A3-0372-45B7-BF2E-7B26E1068200}"/>
    <cellStyle name="Normal 7 2 2 3 2 2 2 2 3" xfId="1362" xr:uid="{3C61B79E-DCE5-4AAF-9208-D2B273620A43}"/>
    <cellStyle name="Normal 7 2 2 3 2 2 2 3" xfId="491" xr:uid="{81E0D2D4-8579-43B0-B154-079B08E2074A}"/>
    <cellStyle name="Normal 7 2 2 3 2 2 2 3 2" xfId="1047" xr:uid="{9FF352CD-8482-4357-AAE4-8EA069099D85}"/>
    <cellStyle name="Normal 7 2 2 3 2 2 2 3 2 2" xfId="2128" xr:uid="{D379913C-D53B-4F66-BC0D-0AF57C939FF1}"/>
    <cellStyle name="Normal 7 2 2 3 2 2 2 3 3" xfId="1572" xr:uid="{799B725C-3D77-4B51-9A60-2360CED81459}"/>
    <cellStyle name="Normal 7 2 2 3 2 2 2 4" xfId="697" xr:uid="{5A31C984-2E97-4BC1-A82F-403AD159CE37}"/>
    <cellStyle name="Normal 7 2 2 3 2 2 2 4 2" xfId="1778" xr:uid="{8DA239E5-1F09-4E3F-9FCD-BAD2D2180457}"/>
    <cellStyle name="Normal 7 2 2 3 2 2 2 5" xfId="1222" xr:uid="{A4393B85-6C97-49E5-94F0-24FD6539EAD2}"/>
    <cellStyle name="Normal 7 2 2 3 2 2 3" xfId="210" xr:uid="{6F4EF709-6E76-4ECD-92E0-178C195C15C3}"/>
    <cellStyle name="Normal 7 2 2 3 2 2 3 2" xfId="767" xr:uid="{7EC8D412-0D0A-48B9-A0E4-35B77FC67AB9}"/>
    <cellStyle name="Normal 7 2 2 3 2 2 3 2 2" xfId="1848" xr:uid="{6CF6CA0E-8762-4A95-BB52-BEF231033942}"/>
    <cellStyle name="Normal 7 2 2 3 2 2 3 3" xfId="1292" xr:uid="{CB37106D-B8A5-482B-9328-E506026EEF33}"/>
    <cellStyle name="Normal 7 2 2 3 2 2 4" xfId="421" xr:uid="{7E8E2866-54C2-4AD2-BB16-C1CF1EEA1F33}"/>
    <cellStyle name="Normal 7 2 2 3 2 2 4 2" xfId="977" xr:uid="{2630D5E7-18E8-4E90-9AF7-96A0CB3BED0B}"/>
    <cellStyle name="Normal 7 2 2 3 2 2 4 2 2" xfId="2058" xr:uid="{4C930C70-7A5F-4816-A255-CB6E256B8134}"/>
    <cellStyle name="Normal 7 2 2 3 2 2 4 3" xfId="1502" xr:uid="{0DCE71DD-21DB-4EB2-8D0A-1E96B12C3197}"/>
    <cellStyle name="Normal 7 2 2 3 2 2 5" xfId="627" xr:uid="{4F585665-F191-49F7-91EC-6D17E68320C3}"/>
    <cellStyle name="Normal 7 2 2 3 2 2 5 2" xfId="1708" xr:uid="{10A04C43-CBF9-40C8-AF61-8FB55E2A60DE}"/>
    <cellStyle name="Normal 7 2 2 3 2 2 6" xfId="1152" xr:uid="{D9C20DB6-03BE-451B-A4C9-265A74A33BFB}"/>
    <cellStyle name="Normal 7 2 2 3 2 3" xfId="105" xr:uid="{CE24DC30-160C-4A33-9414-0C825EA64E95}"/>
    <cellStyle name="Normal 7 2 2 3 2 3 2" xfId="245" xr:uid="{D2842F2D-069D-4E16-85E0-DC50A0803E40}"/>
    <cellStyle name="Normal 7 2 2 3 2 3 2 2" xfId="802" xr:uid="{12DD0BF2-6022-4A84-BA2B-6F795D8E498E}"/>
    <cellStyle name="Normal 7 2 2 3 2 3 2 2 2" xfId="1883" xr:uid="{3024CC9C-E6E2-4C9D-9E6B-83EDCA216518}"/>
    <cellStyle name="Normal 7 2 2 3 2 3 2 3" xfId="1327" xr:uid="{638CCE72-BA61-47D3-ACE3-6E5AD887C579}"/>
    <cellStyle name="Normal 7 2 2 3 2 3 3" xfId="456" xr:uid="{8296ACF8-B29B-47CE-83B5-15C5E0E90E07}"/>
    <cellStyle name="Normal 7 2 2 3 2 3 3 2" xfId="1012" xr:uid="{EED4B272-0B48-420E-B754-4B1D226B64F1}"/>
    <cellStyle name="Normal 7 2 2 3 2 3 3 2 2" xfId="2093" xr:uid="{4C91CA0D-E70F-4638-952C-44A6E423B9D4}"/>
    <cellStyle name="Normal 7 2 2 3 2 3 3 3" xfId="1537" xr:uid="{B7F94E89-1D2E-4984-ABDB-01BA0575DDAD}"/>
    <cellStyle name="Normal 7 2 2 3 2 3 4" xfId="662" xr:uid="{5E6AC842-8896-4C3C-B9E4-5195419613CC}"/>
    <cellStyle name="Normal 7 2 2 3 2 3 4 2" xfId="1743" xr:uid="{EA55A5B3-9000-481B-BE6D-05B7A919002C}"/>
    <cellStyle name="Normal 7 2 2 3 2 3 5" xfId="1187" xr:uid="{7EF95830-70D7-408C-A2C4-DE7AF148DDAC}"/>
    <cellStyle name="Normal 7 2 2 3 2 4" xfId="175" xr:uid="{E3ADD044-4391-44C9-80E9-98B7CF7E8C70}"/>
    <cellStyle name="Normal 7 2 2 3 2 4 2" xfId="732" xr:uid="{E6EE1988-2AC0-495A-A2CF-50B23B5612CE}"/>
    <cellStyle name="Normal 7 2 2 3 2 4 2 2" xfId="1813" xr:uid="{0EFD946A-84EC-4EEE-9C26-25F1247F7381}"/>
    <cellStyle name="Normal 7 2 2 3 2 4 3" xfId="1257" xr:uid="{28AB4251-F3E9-4D89-A943-19B01DF0F1F5}"/>
    <cellStyle name="Normal 7 2 2 3 2 5" xfId="315" xr:uid="{EAD0CA4C-7E23-4B4C-B530-3E8488228E3D}"/>
    <cellStyle name="Normal 7 2 2 3 2 5 2" xfId="872" xr:uid="{549FCDEA-0F4F-4389-B534-47AAAECBE0A2}"/>
    <cellStyle name="Normal 7 2 2 3 2 5 2 2" xfId="1953" xr:uid="{0E48E2FD-28A0-461E-A7F7-870B8CAF39F6}"/>
    <cellStyle name="Normal 7 2 2 3 2 5 3" xfId="1397" xr:uid="{89CB2F1C-8CF2-46CE-8F36-1BF31523764F}"/>
    <cellStyle name="Normal 7 2 2 3 2 6" xfId="350" xr:uid="{454DDF1C-A451-4D62-A9DC-60A9ED5F2D3A}"/>
    <cellStyle name="Normal 7 2 2 3 2 6 2" xfId="907" xr:uid="{202D5D32-985A-4687-B1DA-00B8477CFA61}"/>
    <cellStyle name="Normal 7 2 2 3 2 6 2 2" xfId="1988" xr:uid="{1B2E0458-499E-46DB-8ED2-CF304285DA2E}"/>
    <cellStyle name="Normal 7 2 2 3 2 6 3" xfId="1432" xr:uid="{B1399D2A-E2BE-4FA1-BB4A-17C83E003868}"/>
    <cellStyle name="Normal 7 2 2 3 2 7" xfId="386" xr:uid="{3747785C-AAD9-4F3C-A0A6-132D63F05333}"/>
    <cellStyle name="Normal 7 2 2 3 2 7 2" xfId="942" xr:uid="{73E617D7-9EFB-4756-B786-3FB7FBBCB897}"/>
    <cellStyle name="Normal 7 2 2 3 2 7 2 2" xfId="2023" xr:uid="{D8D74B94-5680-4A36-9AB2-E8A2F781A8B5}"/>
    <cellStyle name="Normal 7 2 2 3 2 7 3" xfId="1467" xr:uid="{5AEE4ACB-2687-4890-9A5B-03D30CE857AF}"/>
    <cellStyle name="Normal 7 2 2 3 2 8" xfId="526" xr:uid="{944B161C-6219-4F18-A4D9-AF75864AD24F}"/>
    <cellStyle name="Normal 7 2 2 3 2 8 2" xfId="1082" xr:uid="{6D3E0059-9742-46F3-9A1E-8A0F910CBA0F}"/>
    <cellStyle name="Normal 7 2 2 3 2 8 2 2" xfId="2163" xr:uid="{1F422EA7-FBD2-41A6-B176-288DE1730B62}"/>
    <cellStyle name="Normal 7 2 2 3 2 8 3" xfId="1607" xr:uid="{DD732CF7-C1D2-4A0B-8585-3A425C6EAA65}"/>
    <cellStyle name="Normal 7 2 2 3 2 9" xfId="549" xr:uid="{F22FA661-C00D-453B-8F19-1E5A1B09526A}"/>
    <cellStyle name="Normal 7 2 2 3 2 9 2" xfId="1630" xr:uid="{961102A6-B2BB-4007-A709-1C61ABD8C851}"/>
    <cellStyle name="Normal 7 2 2 3 3" xfId="54" xr:uid="{1C95A8F6-E504-40BA-8B88-18CC3BF8DBDF}"/>
    <cellStyle name="Normal 7 2 2 3 3 2" xfId="125" xr:uid="{740911FD-A7B5-42D9-97C6-B7B3E97496B1}"/>
    <cellStyle name="Normal 7 2 2 3 3 2 2" xfId="265" xr:uid="{7B9DAD46-FC01-4A11-A1A9-734AC46AEB55}"/>
    <cellStyle name="Normal 7 2 2 3 3 2 2 2" xfId="822" xr:uid="{58CE0F64-2AE9-48D1-B0B9-2FDCBF34A75F}"/>
    <cellStyle name="Normal 7 2 2 3 3 2 2 2 2" xfId="1903" xr:uid="{1107B77A-C064-418F-9108-A44D9AB56B23}"/>
    <cellStyle name="Normal 7 2 2 3 3 2 2 3" xfId="1347" xr:uid="{3D07C435-8AF7-43C1-B5C8-326E55CCF18D}"/>
    <cellStyle name="Normal 7 2 2 3 3 2 3" xfId="476" xr:uid="{4379A3EB-88CF-4A7D-A22D-C14F0579C848}"/>
    <cellStyle name="Normal 7 2 2 3 3 2 3 2" xfId="1032" xr:uid="{434A28D7-EFED-4446-A01F-3910CBBCD3F1}"/>
    <cellStyle name="Normal 7 2 2 3 3 2 3 2 2" xfId="2113" xr:uid="{D022221F-C573-4114-B645-39E9F677F69E}"/>
    <cellStyle name="Normal 7 2 2 3 3 2 3 3" xfId="1557" xr:uid="{D9B5C33D-D8C9-413A-8297-09A8AB402E87}"/>
    <cellStyle name="Normal 7 2 2 3 3 2 4" xfId="682" xr:uid="{EA2B2DB8-B35F-4F9A-A58A-45616F6D7854}"/>
    <cellStyle name="Normal 7 2 2 3 3 2 4 2" xfId="1763" xr:uid="{5F8EEA7A-F678-40C6-9731-9382842EEF8E}"/>
    <cellStyle name="Normal 7 2 2 3 3 2 5" xfId="1207" xr:uid="{EB4A23FF-86AA-412D-AFE0-60239F1B5B23}"/>
    <cellStyle name="Normal 7 2 2 3 3 3" xfId="195" xr:uid="{45166363-722A-4E4A-A299-62F27A6FD593}"/>
    <cellStyle name="Normal 7 2 2 3 3 3 2" xfId="752" xr:uid="{DC8237A1-5CA7-46D9-B388-66A628E6E489}"/>
    <cellStyle name="Normal 7 2 2 3 3 3 2 2" xfId="1833" xr:uid="{2DB7E881-07E5-4454-B48E-ADEB92B9FF81}"/>
    <cellStyle name="Normal 7 2 2 3 3 3 3" xfId="1277" xr:uid="{E843DFF1-5BF5-4099-97F6-4800B94ED650}"/>
    <cellStyle name="Normal 7 2 2 3 3 4" xfId="406" xr:uid="{12587E6F-E099-4802-90AD-F0EB1E7C00E0}"/>
    <cellStyle name="Normal 7 2 2 3 3 4 2" xfId="962" xr:uid="{8729EC0A-320F-4601-A23F-21A0EEE3B3A3}"/>
    <cellStyle name="Normal 7 2 2 3 3 4 2 2" xfId="2043" xr:uid="{A1F20FFE-A987-4573-B173-059C40793205}"/>
    <cellStyle name="Normal 7 2 2 3 3 4 3" xfId="1487" xr:uid="{A6334FDB-59FA-469B-80CC-90EB803B518B}"/>
    <cellStyle name="Normal 7 2 2 3 3 5" xfId="612" xr:uid="{BC05FDF8-D63F-49E6-9E07-598325583849}"/>
    <cellStyle name="Normal 7 2 2 3 3 5 2" xfId="1693" xr:uid="{1EBB26E0-DC5D-45C8-AEE1-E8BE7B7ECEF6}"/>
    <cellStyle name="Normal 7 2 2 3 3 6" xfId="1137" xr:uid="{CF5FB839-7665-4EC5-AE9E-03D87BB919DA}"/>
    <cellStyle name="Normal 7 2 2 3 4" xfId="89" xr:uid="{60B67FD4-352D-4136-B1CA-15E9081DA4F0}"/>
    <cellStyle name="Normal 7 2 2 3 4 2" xfId="230" xr:uid="{9884D8AC-7FE9-45AD-9BF1-0C29EBF5CA06}"/>
    <cellStyle name="Normal 7 2 2 3 4 2 2" xfId="787" xr:uid="{561F1A9E-51BB-4EEE-B5B0-C6D1DAB6FA12}"/>
    <cellStyle name="Normal 7 2 2 3 4 2 2 2" xfId="1868" xr:uid="{35576385-5CC5-4121-9F47-053C6250D7FA}"/>
    <cellStyle name="Normal 7 2 2 3 4 2 3" xfId="1312" xr:uid="{713ABA11-A92B-4ED9-B42D-A461CB82B92F}"/>
    <cellStyle name="Normal 7 2 2 3 4 3" xfId="441" xr:uid="{0B9821EF-38E1-4545-B4F8-D770ADB1322D}"/>
    <cellStyle name="Normal 7 2 2 3 4 3 2" xfId="997" xr:uid="{709AF2F9-34DA-4E08-9D1C-7D1597E74368}"/>
    <cellStyle name="Normal 7 2 2 3 4 3 2 2" xfId="2078" xr:uid="{B91397DE-C2C8-447D-888F-E7A5A5C9FB2F}"/>
    <cellStyle name="Normal 7 2 2 3 4 3 3" xfId="1522" xr:uid="{54E4EA09-137F-43F7-A56C-FA5380B120C4}"/>
    <cellStyle name="Normal 7 2 2 3 4 4" xfId="647" xr:uid="{3A8B4881-55F1-4C84-B6EE-9032D27C7FBE}"/>
    <cellStyle name="Normal 7 2 2 3 4 4 2" xfId="1728" xr:uid="{6C1EECDB-3D9D-4C12-9831-BB89F15E163B}"/>
    <cellStyle name="Normal 7 2 2 3 4 5" xfId="1172" xr:uid="{F195C53A-8B9D-4FA3-9456-8F3FD0D7DD6B}"/>
    <cellStyle name="Normal 7 2 2 3 5" xfId="160" xr:uid="{3DB6666A-8CA4-46D3-8C7C-F6ED2478DDE5}"/>
    <cellStyle name="Normal 7 2 2 3 5 2" xfId="717" xr:uid="{88044D70-4AC4-4255-93FE-8550246DE962}"/>
    <cellStyle name="Normal 7 2 2 3 5 2 2" xfId="1798" xr:uid="{9B038D86-B38E-4E62-8FD8-234D703F7455}"/>
    <cellStyle name="Normal 7 2 2 3 5 3" xfId="1242" xr:uid="{6A0D2286-54AE-43F1-BDEC-B9AC48BDB38A}"/>
    <cellStyle name="Normal 7 2 2 3 6" xfId="300" xr:uid="{6B559F76-225F-4BB5-94B3-8D58F1953221}"/>
    <cellStyle name="Normal 7 2 2 3 6 2" xfId="857" xr:uid="{CD355BF6-ED63-4EBA-9DD2-3A711E52F25A}"/>
    <cellStyle name="Normal 7 2 2 3 6 2 2" xfId="1938" xr:uid="{4C8B21A1-A730-40E3-8B7E-EFC5F2200F3B}"/>
    <cellStyle name="Normal 7 2 2 3 6 3" xfId="1382" xr:uid="{C997DCDF-FF65-4A90-B26B-ECFE64207641}"/>
    <cellStyle name="Normal 7 2 2 3 7" xfId="335" xr:uid="{A77499EC-711E-44CE-84B6-CD4D2B6116D4}"/>
    <cellStyle name="Normal 7 2 2 3 7 2" xfId="892" xr:uid="{B2BC402A-EB93-4C08-B7F9-FC476F13D38B}"/>
    <cellStyle name="Normal 7 2 2 3 7 2 2" xfId="1973" xr:uid="{CB168402-B8BF-404A-876C-8FA381483F58}"/>
    <cellStyle name="Normal 7 2 2 3 7 3" xfId="1417" xr:uid="{1C9685F2-0479-4E32-AED7-BD6C337A7EC6}"/>
    <cellStyle name="Normal 7 2 2 3 8" xfId="370" xr:uid="{AF9DBFE5-B00D-43CA-9882-51ADC5A71FFD}"/>
    <cellStyle name="Normal 7 2 2 3 8 2" xfId="927" xr:uid="{3F2ADE4D-A5AF-451A-85FF-BA76B52375B4}"/>
    <cellStyle name="Normal 7 2 2 3 8 2 2" xfId="2008" xr:uid="{98BC2E28-DBAB-43F2-A8EC-F04247C848A0}"/>
    <cellStyle name="Normal 7 2 2 3 8 3" xfId="1452" xr:uid="{316B9090-C44E-426E-8F75-806E35A6A3EB}"/>
    <cellStyle name="Normal 7 2 2 3 9" xfId="511" xr:uid="{29EF48B3-E2CE-48B9-B0E7-7111BD38766B}"/>
    <cellStyle name="Normal 7 2 2 3 9 2" xfId="1067" xr:uid="{57A670C6-5680-40EA-8039-615E7E7E22E2}"/>
    <cellStyle name="Normal 7 2 2 3 9 2 2" xfId="2148" xr:uid="{6E31A2A9-3EC0-4B7E-AFC0-71AEE62DE1C9}"/>
    <cellStyle name="Normal 7 2 2 3 9 3" xfId="1592" xr:uid="{7ABD0314-3DC3-4459-AAEA-B33BCBBA1AA3}"/>
    <cellStyle name="Normal 7 2 2 4" xfId="11" xr:uid="{F51B3400-E4CF-42D3-B1B5-6AE58E433FCB}"/>
    <cellStyle name="Normal 7 2 2 4 10" xfId="537" xr:uid="{EB455BE2-72F8-4DB7-9B82-28CEA566862B}"/>
    <cellStyle name="Normal 7 2 2 4 10 2" xfId="1618" xr:uid="{77856DB7-7A80-464A-893D-A13DB16269B9}"/>
    <cellStyle name="Normal 7 2 2 4 11" xfId="571" xr:uid="{37142286-C8EF-4790-9E93-D33A02A8D78D}"/>
    <cellStyle name="Normal 7 2 2 4 11 2" xfId="1652" xr:uid="{A82E497F-46FA-437F-9CA3-BBEFE01FC155}"/>
    <cellStyle name="Normal 7 2 2 4 12" xfId="1096" xr:uid="{12DF06E2-CEDE-4C10-B8B0-0EEDFE86D992}"/>
    <cellStyle name="Normal 7 2 2 4 2" xfId="28" xr:uid="{FF582C95-168F-4FC2-9DFE-677D501C2D4B}"/>
    <cellStyle name="Normal 7 2 2 4 2 10" xfId="586" xr:uid="{F9AB63D1-E93D-4001-8897-C5EB27871F73}"/>
    <cellStyle name="Normal 7 2 2 4 2 10 2" xfId="1667" xr:uid="{9393FC3F-3BF0-43F4-8B2D-B62F3AF522C4}"/>
    <cellStyle name="Normal 7 2 2 4 2 11" xfId="1111" xr:uid="{3B0B6B3B-1943-4543-BA0C-369A72CA5001}"/>
    <cellStyle name="Normal 7 2 2 4 2 2" xfId="63" xr:uid="{2E7F48E0-D8ED-4996-BA41-36D2CD0C04CF}"/>
    <cellStyle name="Normal 7 2 2 4 2 2 2" xfId="134" xr:uid="{B184D2EE-488B-4248-A462-4C8FBEE8A8EA}"/>
    <cellStyle name="Normal 7 2 2 4 2 2 2 2" xfId="274" xr:uid="{4ED327EF-8121-4519-8995-093DE5EDACAA}"/>
    <cellStyle name="Normal 7 2 2 4 2 2 2 2 2" xfId="831" xr:uid="{32CA294F-8821-4575-B0C1-C23B09D87094}"/>
    <cellStyle name="Normal 7 2 2 4 2 2 2 2 2 2" xfId="1912" xr:uid="{D9749CC1-1F21-442E-BCB0-548DD177D301}"/>
    <cellStyle name="Normal 7 2 2 4 2 2 2 2 3" xfId="1356" xr:uid="{C307DBAE-71FC-409A-9BD1-F2403D9312B3}"/>
    <cellStyle name="Normal 7 2 2 4 2 2 2 3" xfId="485" xr:uid="{8E24BF05-9F86-4EDD-BF10-BBCB702386A1}"/>
    <cellStyle name="Normal 7 2 2 4 2 2 2 3 2" xfId="1041" xr:uid="{793904DB-EEF2-4BBA-8819-DC3DBF6357B6}"/>
    <cellStyle name="Normal 7 2 2 4 2 2 2 3 2 2" xfId="2122" xr:uid="{383B7230-2CB1-439F-8598-D9367C7CD9D7}"/>
    <cellStyle name="Normal 7 2 2 4 2 2 2 3 3" xfId="1566" xr:uid="{3EE6C9E0-3EF3-49F9-A890-099ADE7D2D5B}"/>
    <cellStyle name="Normal 7 2 2 4 2 2 2 4" xfId="691" xr:uid="{95D0A5C2-2742-4679-ACEF-6649D5BAF82F}"/>
    <cellStyle name="Normal 7 2 2 4 2 2 2 4 2" xfId="1772" xr:uid="{CEF4ECE8-C434-4FB5-8576-EA33B951D635}"/>
    <cellStyle name="Normal 7 2 2 4 2 2 2 5" xfId="1216" xr:uid="{E5E0078B-556D-4C31-937E-D5806186BD79}"/>
    <cellStyle name="Normal 7 2 2 4 2 2 3" xfId="204" xr:uid="{E750B090-233D-4C12-A66A-368835F77E8A}"/>
    <cellStyle name="Normal 7 2 2 4 2 2 3 2" xfId="761" xr:uid="{5CAF4B4A-4343-4FB6-A1D8-F889005FAAEC}"/>
    <cellStyle name="Normal 7 2 2 4 2 2 3 2 2" xfId="1842" xr:uid="{06ABD41C-AD4F-45C6-BADE-385A1CD77388}"/>
    <cellStyle name="Normal 7 2 2 4 2 2 3 3" xfId="1286" xr:uid="{646631A4-4F47-41EF-B73E-FA4974AF89A8}"/>
    <cellStyle name="Normal 7 2 2 4 2 2 4" xfId="415" xr:uid="{33329475-B65F-49E2-B9E0-F079F19F2A5B}"/>
    <cellStyle name="Normal 7 2 2 4 2 2 4 2" xfId="971" xr:uid="{3601EF24-BE4F-4292-A1CE-B4458B4B7FA6}"/>
    <cellStyle name="Normal 7 2 2 4 2 2 4 2 2" xfId="2052" xr:uid="{5F048651-B2C8-4999-8383-8A2C1508AFA4}"/>
    <cellStyle name="Normal 7 2 2 4 2 2 4 3" xfId="1496" xr:uid="{D4F2F197-7DE4-42C2-A738-B65B71CDD419}"/>
    <cellStyle name="Normal 7 2 2 4 2 2 5" xfId="621" xr:uid="{6021314A-26C7-4102-A917-99E5C117AD56}"/>
    <cellStyle name="Normal 7 2 2 4 2 2 5 2" xfId="1702" xr:uid="{6E82624F-E2C4-40A8-91DD-80CE0D07068D}"/>
    <cellStyle name="Normal 7 2 2 4 2 2 6" xfId="1146" xr:uid="{2348DDCC-05DB-46CB-87CF-5E564CF57CFF}"/>
    <cellStyle name="Normal 7 2 2 4 2 3" xfId="99" xr:uid="{845D16DF-CC94-4C16-8939-7B5368D0ADDD}"/>
    <cellStyle name="Normal 7 2 2 4 2 3 2" xfId="239" xr:uid="{0ABB3F2F-E36F-43FD-8D44-D7C36C8C2131}"/>
    <cellStyle name="Normal 7 2 2 4 2 3 2 2" xfId="796" xr:uid="{2195DC1E-2BB0-4A06-A010-75D436F6B216}"/>
    <cellStyle name="Normal 7 2 2 4 2 3 2 2 2" xfId="1877" xr:uid="{1C35CAB3-5A7D-42FA-893A-3D8F4E02BEF3}"/>
    <cellStyle name="Normal 7 2 2 4 2 3 2 3" xfId="1321" xr:uid="{2BFF4020-8623-4F9A-92DA-E89C319AC411}"/>
    <cellStyle name="Normal 7 2 2 4 2 3 3" xfId="450" xr:uid="{BF8FB039-C0A9-43EC-BA25-282CC4C30152}"/>
    <cellStyle name="Normal 7 2 2 4 2 3 3 2" xfId="1006" xr:uid="{DA2E3BAF-56D6-408D-B970-0B21EBE84B35}"/>
    <cellStyle name="Normal 7 2 2 4 2 3 3 2 2" xfId="2087" xr:uid="{C9027B9E-3C0F-49AA-984C-6F9B2B6D5923}"/>
    <cellStyle name="Normal 7 2 2 4 2 3 3 3" xfId="1531" xr:uid="{00725B8D-069E-43E5-8E8F-C154AF20C456}"/>
    <cellStyle name="Normal 7 2 2 4 2 3 4" xfId="656" xr:uid="{AE832E21-DBA6-4E27-8509-D2CA8F09E82E}"/>
    <cellStyle name="Normal 7 2 2 4 2 3 4 2" xfId="1737" xr:uid="{F6893F92-B641-4F1D-8DEC-F9D10D63B14E}"/>
    <cellStyle name="Normal 7 2 2 4 2 3 5" xfId="1181" xr:uid="{53ADC12A-BE9E-482D-96B6-F63D012046D4}"/>
    <cellStyle name="Normal 7 2 2 4 2 4" xfId="169" xr:uid="{9F853E96-DB15-42EC-B030-D5ADE11775D8}"/>
    <cellStyle name="Normal 7 2 2 4 2 4 2" xfId="726" xr:uid="{BEAFA1C5-85F9-4CF3-A3C3-BD67BFCB2020}"/>
    <cellStyle name="Normal 7 2 2 4 2 4 2 2" xfId="1807" xr:uid="{EA9C0560-8142-44AA-8680-72B5C294A02B}"/>
    <cellStyle name="Normal 7 2 2 4 2 4 3" xfId="1251" xr:uid="{9E6815C2-6648-43B4-98B5-244AAB1F5D6D}"/>
    <cellStyle name="Normal 7 2 2 4 2 5" xfId="309" xr:uid="{27348DD0-7FEC-4CD2-85F5-4C552FF4945C}"/>
    <cellStyle name="Normal 7 2 2 4 2 5 2" xfId="866" xr:uid="{56E34BB9-8C9F-4912-AA0D-8D01E9CB141A}"/>
    <cellStyle name="Normal 7 2 2 4 2 5 2 2" xfId="1947" xr:uid="{44215452-9D35-4065-A3B9-1B50091A0D44}"/>
    <cellStyle name="Normal 7 2 2 4 2 5 3" xfId="1391" xr:uid="{37A1625C-9F3D-42F0-8907-F7253E808F74}"/>
    <cellStyle name="Normal 7 2 2 4 2 6" xfId="344" xr:uid="{61A1D339-ADA5-486D-B16B-B1A5E2FA5F13}"/>
    <cellStyle name="Normal 7 2 2 4 2 6 2" xfId="901" xr:uid="{A8794AB3-9FC7-4B48-8487-105FE6CACBA2}"/>
    <cellStyle name="Normal 7 2 2 4 2 6 2 2" xfId="1982" xr:uid="{ED7ACAEC-CEB2-49A0-B97C-4C732F7E89BB}"/>
    <cellStyle name="Normal 7 2 2 4 2 6 3" xfId="1426" xr:uid="{B75107AD-8FB5-47BF-ABCD-6EFD7D57F602}"/>
    <cellStyle name="Normal 7 2 2 4 2 7" xfId="380" xr:uid="{B0415E25-4D82-413D-B5BC-273A30840625}"/>
    <cellStyle name="Normal 7 2 2 4 2 7 2" xfId="936" xr:uid="{49549373-9DB8-4D6A-9761-D66690D51E69}"/>
    <cellStyle name="Normal 7 2 2 4 2 7 2 2" xfId="2017" xr:uid="{8022CDBC-775F-4768-A8AF-F75E028FC628}"/>
    <cellStyle name="Normal 7 2 2 4 2 7 3" xfId="1461" xr:uid="{206690A0-CE0C-4C51-A921-7C1220D31D9B}"/>
    <cellStyle name="Normal 7 2 2 4 2 8" xfId="520" xr:uid="{456AB5DC-F4C1-46D9-9C81-ACD6B728CD7D}"/>
    <cellStyle name="Normal 7 2 2 4 2 8 2" xfId="1076" xr:uid="{090C5173-6149-48C6-958D-1FBC828D880C}"/>
    <cellStyle name="Normal 7 2 2 4 2 8 2 2" xfId="2157" xr:uid="{2B5F512F-B224-43ED-AE38-FA502C6FC3B1}"/>
    <cellStyle name="Normal 7 2 2 4 2 8 3" xfId="1601" xr:uid="{676A6F66-56EF-4DED-AF8E-0D7813C4C158}"/>
    <cellStyle name="Normal 7 2 2 4 2 9" xfId="550" xr:uid="{60397682-69A5-4D1C-857D-3A29B2079CFC}"/>
    <cellStyle name="Normal 7 2 2 4 2 9 2" xfId="1631" xr:uid="{3FDEC461-064C-4DCC-BA48-148377D34CD2}"/>
    <cellStyle name="Normal 7 2 2 4 3" xfId="48" xr:uid="{0D194A9E-3AF2-4363-8DBD-B8BD694BFE3D}"/>
    <cellStyle name="Normal 7 2 2 4 3 2" xfId="119" xr:uid="{E785BFA9-B19C-49BF-A5E5-B3E9A570066D}"/>
    <cellStyle name="Normal 7 2 2 4 3 2 2" xfId="259" xr:uid="{3AF35047-C60F-41FC-B51D-BD8A07599AE2}"/>
    <cellStyle name="Normal 7 2 2 4 3 2 2 2" xfId="816" xr:uid="{38C71CEA-C402-4CEA-8188-60041786EF40}"/>
    <cellStyle name="Normal 7 2 2 4 3 2 2 2 2" xfId="1897" xr:uid="{11B43E0A-6B8A-4AB4-97B1-C4E6AD3B4A54}"/>
    <cellStyle name="Normal 7 2 2 4 3 2 2 3" xfId="1341" xr:uid="{8EDAF343-B7F7-4AC4-9110-76896F0D8A29}"/>
    <cellStyle name="Normal 7 2 2 4 3 2 3" xfId="470" xr:uid="{2FFF517C-DF01-45CB-A90A-25E73A7CD11D}"/>
    <cellStyle name="Normal 7 2 2 4 3 2 3 2" xfId="1026" xr:uid="{8544C527-996B-45B5-898E-C57C3A56C105}"/>
    <cellStyle name="Normal 7 2 2 4 3 2 3 2 2" xfId="2107" xr:uid="{C8654611-452E-4061-8AF7-903368691B3D}"/>
    <cellStyle name="Normal 7 2 2 4 3 2 3 3" xfId="1551" xr:uid="{B51D82E1-3DDC-45D9-8B01-401438D15106}"/>
    <cellStyle name="Normal 7 2 2 4 3 2 4" xfId="676" xr:uid="{AE89D0DF-6E47-4428-AF6C-E15292903D07}"/>
    <cellStyle name="Normal 7 2 2 4 3 2 4 2" xfId="1757" xr:uid="{D4A31705-1066-460B-B4F4-051A9E260793}"/>
    <cellStyle name="Normal 7 2 2 4 3 2 5" xfId="1201" xr:uid="{9652FD85-DE4B-49C8-94C1-06535C65B036}"/>
    <cellStyle name="Normal 7 2 2 4 3 3" xfId="189" xr:uid="{AA860C2F-C35B-4391-A0CB-F6A6455B8F2C}"/>
    <cellStyle name="Normal 7 2 2 4 3 3 2" xfId="746" xr:uid="{4F134C52-BE68-4858-B7C6-2B2D8D9A237C}"/>
    <cellStyle name="Normal 7 2 2 4 3 3 2 2" xfId="1827" xr:uid="{2CD51C99-A67D-4661-95F3-AB933402A3DD}"/>
    <cellStyle name="Normal 7 2 2 4 3 3 3" xfId="1271" xr:uid="{49EC3537-511B-44CE-BE54-2D3A51910F8C}"/>
    <cellStyle name="Normal 7 2 2 4 3 4" xfId="400" xr:uid="{8B4A84E4-A340-48B7-9F8B-13E771EB4EB2}"/>
    <cellStyle name="Normal 7 2 2 4 3 4 2" xfId="956" xr:uid="{32CCE359-D618-4A24-A20C-C1D8C8BA2678}"/>
    <cellStyle name="Normal 7 2 2 4 3 4 2 2" xfId="2037" xr:uid="{2CA0165F-2894-4031-ADC3-D86CDCC0A6FB}"/>
    <cellStyle name="Normal 7 2 2 4 3 4 3" xfId="1481" xr:uid="{D2A001FD-A8B3-4C05-8065-91313D3CD374}"/>
    <cellStyle name="Normal 7 2 2 4 3 5" xfId="606" xr:uid="{E8402DC1-DDFB-4BBC-9CE5-5A250082AFBE}"/>
    <cellStyle name="Normal 7 2 2 4 3 5 2" xfId="1687" xr:uid="{29D11F05-6C37-4329-A0AB-E1876E04A471}"/>
    <cellStyle name="Normal 7 2 2 4 3 6" xfId="1131" xr:uid="{E80E767F-F46A-46CE-8B65-F80CE54CA0D1}"/>
    <cellStyle name="Normal 7 2 2 4 4" xfId="83" xr:uid="{FF04764E-C951-420C-A263-30624A7829AB}"/>
    <cellStyle name="Normal 7 2 2 4 4 2" xfId="224" xr:uid="{86103BA1-38DA-495F-8B39-1A8C20F411F6}"/>
    <cellStyle name="Normal 7 2 2 4 4 2 2" xfId="781" xr:uid="{8871DD4E-AC77-4445-8C8C-321792F4FBC5}"/>
    <cellStyle name="Normal 7 2 2 4 4 2 2 2" xfId="1862" xr:uid="{6F62D7F2-A6D8-4D2D-9F28-6E4A56E0B4C4}"/>
    <cellStyle name="Normal 7 2 2 4 4 2 3" xfId="1306" xr:uid="{FBAA43D5-6D72-41C1-8659-B0DCB381F113}"/>
    <cellStyle name="Normal 7 2 2 4 4 3" xfId="435" xr:uid="{94CBD376-FDCD-45F1-98B7-21988704561A}"/>
    <cellStyle name="Normal 7 2 2 4 4 3 2" xfId="991" xr:uid="{C8FC3876-B758-4A95-AA73-98A383D9D67C}"/>
    <cellStyle name="Normal 7 2 2 4 4 3 2 2" xfId="2072" xr:uid="{E4ACB517-2CF8-4958-B408-913F3733FFF1}"/>
    <cellStyle name="Normal 7 2 2 4 4 3 3" xfId="1516" xr:uid="{29D63BF8-18DA-4BC0-95AB-3DB2D0CF2313}"/>
    <cellStyle name="Normal 7 2 2 4 4 4" xfId="641" xr:uid="{A65A9303-EB96-421A-8F71-CE8980BCC37E}"/>
    <cellStyle name="Normal 7 2 2 4 4 4 2" xfId="1722" xr:uid="{3FF816E3-4444-4127-B2E8-8604DE0FCE44}"/>
    <cellStyle name="Normal 7 2 2 4 4 5" xfId="1166" xr:uid="{64A17987-4482-4164-A7E4-82A258E135F9}"/>
    <cellStyle name="Normal 7 2 2 4 5" xfId="154" xr:uid="{A27E3223-BC41-4CB0-A539-5A9EA2EF6EB7}"/>
    <cellStyle name="Normal 7 2 2 4 5 2" xfId="711" xr:uid="{E6993D5C-7501-4B41-B003-6BD1F9997176}"/>
    <cellStyle name="Normal 7 2 2 4 5 2 2" xfId="1792" xr:uid="{14C40AB4-8214-454F-9624-B0332376ED8A}"/>
    <cellStyle name="Normal 7 2 2 4 5 3" xfId="1236" xr:uid="{FDFBAF56-C012-4438-B726-CA72FF583ED1}"/>
    <cellStyle name="Normal 7 2 2 4 6" xfId="294" xr:uid="{E1074522-402F-427B-BA11-DA1FD50966EE}"/>
    <cellStyle name="Normal 7 2 2 4 6 2" xfId="851" xr:uid="{25AD9464-0F94-4633-8C48-47C12B2693E7}"/>
    <cellStyle name="Normal 7 2 2 4 6 2 2" xfId="1932" xr:uid="{43578C91-5B24-4A60-B1BA-ADAE5928EF71}"/>
    <cellStyle name="Normal 7 2 2 4 6 3" xfId="1376" xr:uid="{5CA0C404-6948-4575-908F-834952E0CEF9}"/>
    <cellStyle name="Normal 7 2 2 4 7" xfId="329" xr:uid="{B08E8A01-2026-4AC1-A938-F520D3562035}"/>
    <cellStyle name="Normal 7 2 2 4 7 2" xfId="886" xr:uid="{98E77C0B-6A17-41D5-A85A-0437C962D367}"/>
    <cellStyle name="Normal 7 2 2 4 7 2 2" xfId="1967" xr:uid="{4A573566-4EFA-4FD2-BFD3-1F5B7D6295FA}"/>
    <cellStyle name="Normal 7 2 2 4 7 3" xfId="1411" xr:uid="{05CC70C3-B03B-41D2-8CDA-BEF4ECE41747}"/>
    <cellStyle name="Normal 7 2 2 4 8" xfId="364" xr:uid="{BF51FFCF-929D-456E-8E9B-8A89E9F9B77C}"/>
    <cellStyle name="Normal 7 2 2 4 8 2" xfId="921" xr:uid="{462B80DE-38FE-4EB8-947E-987DC64EC7B9}"/>
    <cellStyle name="Normal 7 2 2 4 8 2 2" xfId="2002" xr:uid="{5090DECF-A536-4C85-AB18-B2416E6F7409}"/>
    <cellStyle name="Normal 7 2 2 4 8 3" xfId="1446" xr:uid="{45E67336-31B9-4B51-BB87-64A5E44F6596}"/>
    <cellStyle name="Normal 7 2 2 4 9" xfId="505" xr:uid="{BDAB6046-EFF0-4661-A431-8C6B47135AA2}"/>
    <cellStyle name="Normal 7 2 2 4 9 2" xfId="1061" xr:uid="{C7307BBF-C457-449A-B5D5-68347DF3DFB1}"/>
    <cellStyle name="Normal 7 2 2 4 9 2 2" xfId="2142" xr:uid="{70F00386-897B-46C3-85DA-1996B366ED73}"/>
    <cellStyle name="Normal 7 2 2 4 9 3" xfId="1586" xr:uid="{A0656AC4-508F-49EE-94AD-A999B2C39133}"/>
    <cellStyle name="Normal 7 2 2 5" xfId="24" xr:uid="{A7FC29B6-B33B-4459-9D87-9A0CA5E3CA12}"/>
    <cellStyle name="Normal 7 2 2 5 10" xfId="582" xr:uid="{8C6301DC-886C-47D6-9671-F60BFB879C54}"/>
    <cellStyle name="Normal 7 2 2 5 10 2" xfId="1663" xr:uid="{123AA89B-1AE6-415D-86F2-99C982EBFE22}"/>
    <cellStyle name="Normal 7 2 2 5 11" xfId="1107" xr:uid="{1E5EEA05-6223-4CE2-805B-727FE4782CE6}"/>
    <cellStyle name="Normal 7 2 2 5 2" xfId="59" xr:uid="{443D6906-D15D-4808-B3FF-444533013FFC}"/>
    <cellStyle name="Normal 7 2 2 5 2 2" xfId="130" xr:uid="{2CD8B523-7B41-497A-9BE6-E51C5D34B2F8}"/>
    <cellStyle name="Normal 7 2 2 5 2 2 2" xfId="270" xr:uid="{EADAA97D-5B42-4E9A-A37E-E023A4AD4DAE}"/>
    <cellStyle name="Normal 7 2 2 5 2 2 2 2" xfId="827" xr:uid="{628BDB6D-9496-4BE1-8A1B-005F5F436317}"/>
    <cellStyle name="Normal 7 2 2 5 2 2 2 2 2" xfId="1908" xr:uid="{3B7905E2-4977-4768-B5A7-43EB6DACC294}"/>
    <cellStyle name="Normal 7 2 2 5 2 2 2 3" xfId="1352" xr:uid="{B4ED192F-3946-4602-9572-52E3A436F4C0}"/>
    <cellStyle name="Normal 7 2 2 5 2 2 3" xfId="481" xr:uid="{BB93283B-418D-4541-B35A-522916981C42}"/>
    <cellStyle name="Normal 7 2 2 5 2 2 3 2" xfId="1037" xr:uid="{ED7B2988-1276-4C50-9B14-A3F951D1D7D7}"/>
    <cellStyle name="Normal 7 2 2 5 2 2 3 2 2" xfId="2118" xr:uid="{1DB5A9B7-B017-4DE1-99EE-51702196697B}"/>
    <cellStyle name="Normal 7 2 2 5 2 2 3 3" xfId="1562" xr:uid="{B0BD5978-4973-46D2-B9B1-91FA978E5764}"/>
    <cellStyle name="Normal 7 2 2 5 2 2 4" xfId="687" xr:uid="{E9D92E2D-EC96-4DC5-A967-A759E0673777}"/>
    <cellStyle name="Normal 7 2 2 5 2 2 4 2" xfId="1768" xr:uid="{DFEA1F54-D8BE-412B-A5D9-A8325D5B79B9}"/>
    <cellStyle name="Normal 7 2 2 5 2 2 5" xfId="1212" xr:uid="{653AB10D-99FE-40A4-8261-CF22D52D61E8}"/>
    <cellStyle name="Normal 7 2 2 5 2 3" xfId="200" xr:uid="{77F21D45-AF27-4404-AAE6-23E6A697D435}"/>
    <cellStyle name="Normal 7 2 2 5 2 3 2" xfId="757" xr:uid="{B3C999C0-91A3-4DB5-A371-9AFFA75E9882}"/>
    <cellStyle name="Normal 7 2 2 5 2 3 2 2" xfId="1838" xr:uid="{F333D890-1C52-4EBF-8E2E-2CD7216665F2}"/>
    <cellStyle name="Normal 7 2 2 5 2 3 3" xfId="1282" xr:uid="{E0C6482F-D915-4D6D-B298-6A59577D20B4}"/>
    <cellStyle name="Normal 7 2 2 5 2 4" xfId="411" xr:uid="{AC2BDB5E-F913-4ABD-A2F7-CB2F92494121}"/>
    <cellStyle name="Normal 7 2 2 5 2 4 2" xfId="967" xr:uid="{08A83B4D-C1FA-4694-9F47-7BCF89EC4FA2}"/>
    <cellStyle name="Normal 7 2 2 5 2 4 2 2" xfId="2048" xr:uid="{963B6A3A-BD9F-4904-898F-DE200F6EEF7E}"/>
    <cellStyle name="Normal 7 2 2 5 2 4 3" xfId="1492" xr:uid="{677124D3-0735-4AAC-8CB8-4618BD7B48DF}"/>
    <cellStyle name="Normal 7 2 2 5 2 5" xfId="617" xr:uid="{FEC902B8-BA64-4E51-9585-841708948049}"/>
    <cellStyle name="Normal 7 2 2 5 2 5 2" xfId="1698" xr:uid="{CA751648-2AE7-4AD8-B619-6E52A6F36C54}"/>
    <cellStyle name="Normal 7 2 2 5 2 6" xfId="1142" xr:uid="{32C7452C-4B53-42CB-BD12-570E75091A2F}"/>
    <cellStyle name="Normal 7 2 2 5 3" xfId="95" xr:uid="{D37DCCD7-65FE-45AE-A4EB-6A8F326526A9}"/>
    <cellStyle name="Normal 7 2 2 5 3 2" xfId="235" xr:uid="{4BF906BC-02FC-4A2B-BEF0-37B2B8D9B63B}"/>
    <cellStyle name="Normal 7 2 2 5 3 2 2" xfId="792" xr:uid="{D2EADBC9-27AC-4D2E-A30F-316466EB9304}"/>
    <cellStyle name="Normal 7 2 2 5 3 2 2 2" xfId="1873" xr:uid="{CFCC8252-DFD9-44F7-8835-B8901A114CD3}"/>
    <cellStyle name="Normal 7 2 2 5 3 2 3" xfId="1317" xr:uid="{6A768D80-0498-40BE-A20F-D7138890D52E}"/>
    <cellStyle name="Normal 7 2 2 5 3 3" xfId="446" xr:uid="{BB8D69A7-2000-4E46-817C-C705D7A8DE42}"/>
    <cellStyle name="Normal 7 2 2 5 3 3 2" xfId="1002" xr:uid="{11E16B1A-270C-4DFA-93B1-2558482E3734}"/>
    <cellStyle name="Normal 7 2 2 5 3 3 2 2" xfId="2083" xr:uid="{33C32744-F3A5-4BA6-82B8-B7F9FF187AF6}"/>
    <cellStyle name="Normal 7 2 2 5 3 3 3" xfId="1527" xr:uid="{7C2F105D-3B7A-4D90-933E-FFF9ACA7A2AB}"/>
    <cellStyle name="Normal 7 2 2 5 3 4" xfId="652" xr:uid="{7FD0F556-FBAB-450C-B4CA-C82CE868DCD5}"/>
    <cellStyle name="Normal 7 2 2 5 3 4 2" xfId="1733" xr:uid="{0B9732BE-1B83-442F-83F6-F82BC17BE9E2}"/>
    <cellStyle name="Normal 7 2 2 5 3 5" xfId="1177" xr:uid="{64775D09-7E92-43AE-8F66-069863E57D62}"/>
    <cellStyle name="Normal 7 2 2 5 4" xfId="165" xr:uid="{3C6535CC-8FE8-43E7-86F4-56A94DF1756A}"/>
    <cellStyle name="Normal 7 2 2 5 4 2" xfId="722" xr:uid="{38517A2B-A95C-45FD-BD8E-85249A0DFBB6}"/>
    <cellStyle name="Normal 7 2 2 5 4 2 2" xfId="1803" xr:uid="{141BE6CC-19EF-4270-8DE3-212663F74A17}"/>
    <cellStyle name="Normal 7 2 2 5 4 3" xfId="1247" xr:uid="{3F740B6B-B44B-4FDD-A5B9-F5E50D4434F5}"/>
    <cellStyle name="Normal 7 2 2 5 5" xfId="305" xr:uid="{906D5101-E04B-4C01-95E0-FD41B04434B8}"/>
    <cellStyle name="Normal 7 2 2 5 5 2" xfId="862" xr:uid="{ED26DD0D-360C-478A-A475-F67C32A194B0}"/>
    <cellStyle name="Normal 7 2 2 5 5 2 2" xfId="1943" xr:uid="{D9B264C9-9E43-47DB-A46A-7C4D78963A21}"/>
    <cellStyle name="Normal 7 2 2 5 5 3" xfId="1387" xr:uid="{D3E9A62B-7FB5-4CCE-A053-0871CE380A41}"/>
    <cellStyle name="Normal 7 2 2 5 6" xfId="340" xr:uid="{C4CF3510-9B90-401F-9053-A9EE6E894B34}"/>
    <cellStyle name="Normal 7 2 2 5 6 2" xfId="897" xr:uid="{39B7B544-4176-40A6-9EFD-63193AF6CBF4}"/>
    <cellStyle name="Normal 7 2 2 5 6 2 2" xfId="1978" xr:uid="{D57112BF-7D9E-4569-A9EA-27AF804D28BA}"/>
    <cellStyle name="Normal 7 2 2 5 6 3" xfId="1422" xr:uid="{CDB20291-4A04-4CC0-98E4-44BDA892E2C2}"/>
    <cellStyle name="Normal 7 2 2 5 7" xfId="376" xr:uid="{AA016ED6-403F-4C48-B066-50C1F9A9194B}"/>
    <cellStyle name="Normal 7 2 2 5 7 2" xfId="932" xr:uid="{546B145C-6104-4260-AFAD-4175C9468485}"/>
    <cellStyle name="Normal 7 2 2 5 7 2 2" xfId="2013" xr:uid="{D832749A-B2FF-4C53-B642-66F13C60BD89}"/>
    <cellStyle name="Normal 7 2 2 5 7 3" xfId="1457" xr:uid="{C41E9740-9EDE-46B2-AA42-685068E884FB}"/>
    <cellStyle name="Normal 7 2 2 5 8" xfId="516" xr:uid="{55F5778F-D585-44E8-AAAA-B1B1B9C0B783}"/>
    <cellStyle name="Normal 7 2 2 5 8 2" xfId="1072" xr:uid="{D5A0F7F4-9FA3-4754-8B5A-4D894038D9BC}"/>
    <cellStyle name="Normal 7 2 2 5 8 2 2" xfId="2153" xr:uid="{7F75DB9C-12D2-4EB9-B63E-C1C1A4F2E7F9}"/>
    <cellStyle name="Normal 7 2 2 5 8 3" xfId="1597" xr:uid="{4D95129B-CCFE-4588-B5E1-BA0EE75AFA57}"/>
    <cellStyle name="Normal 7 2 2 5 9" xfId="551" xr:uid="{831AD74C-F294-4BD8-80B7-A157C9E25262}"/>
    <cellStyle name="Normal 7 2 2 5 9 2" xfId="1632" xr:uid="{0D632F43-9B1F-4C9B-8C8B-C0ED35B25A8F}"/>
    <cellStyle name="Normal 7 2 2 6" xfId="44" xr:uid="{2B185203-F198-48E0-90DE-31C86403863F}"/>
    <cellStyle name="Normal 7 2 2 6 2" xfId="115" xr:uid="{3CCDD37C-52F8-40C3-8E93-0DEBD63AA092}"/>
    <cellStyle name="Normal 7 2 2 6 2 2" xfId="255" xr:uid="{8F47FD24-FD52-46DA-AFD5-B7905389A836}"/>
    <cellStyle name="Normal 7 2 2 6 2 2 2" xfId="812" xr:uid="{AE785C1B-14C8-459D-A1A8-ABAF4572D5DC}"/>
    <cellStyle name="Normal 7 2 2 6 2 2 2 2" xfId="1893" xr:uid="{048445D5-797C-4AD9-A3B7-1AC267F49005}"/>
    <cellStyle name="Normal 7 2 2 6 2 2 3" xfId="1337" xr:uid="{3A154C33-C1A3-4955-AD01-55A985617B54}"/>
    <cellStyle name="Normal 7 2 2 6 2 3" xfId="466" xr:uid="{02949E69-EC10-4855-AEDA-A1A499267E5A}"/>
    <cellStyle name="Normal 7 2 2 6 2 3 2" xfId="1022" xr:uid="{2EBB749A-0307-47E0-B0AA-908DA1D1D526}"/>
    <cellStyle name="Normal 7 2 2 6 2 3 2 2" xfId="2103" xr:uid="{AE399BCA-E216-45AF-8C0F-B0EA5145E39B}"/>
    <cellStyle name="Normal 7 2 2 6 2 3 3" xfId="1547" xr:uid="{BF834E1A-62FE-410A-AEFA-5F57B41B34DC}"/>
    <cellStyle name="Normal 7 2 2 6 2 4" xfId="672" xr:uid="{5521E1CC-FDA7-4915-84E6-EBEA1B4534A6}"/>
    <cellStyle name="Normal 7 2 2 6 2 4 2" xfId="1753" xr:uid="{84CDFB34-CFCB-40FD-95AD-D8C150E01B09}"/>
    <cellStyle name="Normal 7 2 2 6 2 5" xfId="1197" xr:uid="{B5B2611C-FFA7-4873-A150-AEEBCA776405}"/>
    <cellStyle name="Normal 7 2 2 6 3" xfId="185" xr:uid="{7BCAB6AE-D0CA-41A0-9E13-A79350AA7ED3}"/>
    <cellStyle name="Normal 7 2 2 6 3 2" xfId="742" xr:uid="{735FA5FD-B3B3-4D54-99FB-46C7D4A4CECF}"/>
    <cellStyle name="Normal 7 2 2 6 3 2 2" xfId="1823" xr:uid="{EEDABEE4-4F21-439F-B9B8-38278B50B930}"/>
    <cellStyle name="Normal 7 2 2 6 3 3" xfId="1267" xr:uid="{F4CBC579-7615-43FF-8AA7-2674ABCA3E6F}"/>
    <cellStyle name="Normal 7 2 2 6 4" xfId="396" xr:uid="{871287C2-0192-4779-A4AD-1D4CC7B82E1F}"/>
    <cellStyle name="Normal 7 2 2 6 4 2" xfId="952" xr:uid="{D0F78C01-0087-4891-B5EC-534F114B38D8}"/>
    <cellStyle name="Normal 7 2 2 6 4 2 2" xfId="2033" xr:uid="{A3A74A71-F9F3-4DEB-92CF-9C3FC65DD0E8}"/>
    <cellStyle name="Normal 7 2 2 6 4 3" xfId="1477" xr:uid="{7265882E-95E1-4A58-893B-F9F4857FEA30}"/>
    <cellStyle name="Normal 7 2 2 6 5" xfId="602" xr:uid="{8F538679-251A-47A5-A877-188F2CE2D659}"/>
    <cellStyle name="Normal 7 2 2 6 5 2" xfId="1683" xr:uid="{0B8E9BA7-9685-439A-9836-52CEBCA9AB17}"/>
    <cellStyle name="Normal 7 2 2 6 6" xfId="1127" xr:uid="{6C2AEFB9-1A53-47A1-8140-E14DF4550A0B}"/>
    <cellStyle name="Normal 7 2 2 7" xfId="79" xr:uid="{664F72E1-FC86-45CE-868D-44B6DB7F5D2D}"/>
    <cellStyle name="Normal 7 2 2 7 2" xfId="220" xr:uid="{59CEC722-539E-4A51-9E06-5A7F90521ACB}"/>
    <cellStyle name="Normal 7 2 2 7 2 2" xfId="777" xr:uid="{80D88DD8-4367-42F4-9227-4361F11760FF}"/>
    <cellStyle name="Normal 7 2 2 7 2 2 2" xfId="1858" xr:uid="{A4DB939E-4C81-4C51-8976-2FB0E712AF61}"/>
    <cellStyle name="Normal 7 2 2 7 2 3" xfId="1302" xr:uid="{ECB677F2-4B9F-4751-8A70-5BE9C3D27A44}"/>
    <cellStyle name="Normal 7 2 2 7 3" xfId="431" xr:uid="{489BF721-E7D8-4B02-A914-1AAD230DCA79}"/>
    <cellStyle name="Normal 7 2 2 7 3 2" xfId="987" xr:uid="{6E84DB72-05FA-407C-BE84-7638B2AE8E9E}"/>
    <cellStyle name="Normal 7 2 2 7 3 2 2" xfId="2068" xr:uid="{466C5089-95A4-4BC5-B56D-BFD2116DA64A}"/>
    <cellStyle name="Normal 7 2 2 7 3 3" xfId="1512" xr:uid="{F92A2642-E473-432C-8CE5-6B952A618A7B}"/>
    <cellStyle name="Normal 7 2 2 7 4" xfId="637" xr:uid="{CCA3FC65-1B42-428A-99C3-3B9B7D86A9B5}"/>
    <cellStyle name="Normal 7 2 2 7 4 2" xfId="1718" xr:uid="{4E6C26F4-1FA1-4693-A320-2CA03B93F97D}"/>
    <cellStyle name="Normal 7 2 2 7 5" xfId="1162" xr:uid="{EB039CBF-1C55-40F0-8FE7-6D76CE50C90A}"/>
    <cellStyle name="Normal 7 2 2 8" xfId="150" xr:uid="{4D5A86BB-D671-47E2-BA39-F7AD55CE456A}"/>
    <cellStyle name="Normal 7 2 2 8 2" xfId="707" xr:uid="{54DD2BB4-48EE-4382-BEFE-0B484472F5F8}"/>
    <cellStyle name="Normal 7 2 2 8 2 2" xfId="1788" xr:uid="{4CCAFB19-C70F-400C-8E15-29879B664364}"/>
    <cellStyle name="Normal 7 2 2 8 3" xfId="1232" xr:uid="{84DAE883-E054-41E6-ACAD-A5CBF1741FB3}"/>
    <cellStyle name="Normal 7 2 2 9" xfId="290" xr:uid="{281DE8B8-BB20-4792-A6DB-ADDCD83ACF2E}"/>
    <cellStyle name="Normal 7 2 2 9 2" xfId="847" xr:uid="{239DE9F8-C4FE-4EF9-AEDF-C1DD31C6BC81}"/>
    <cellStyle name="Normal 7 2 2 9 2 2" xfId="1928" xr:uid="{E56A0FD3-2418-415F-A3DE-B8AC79F71BE6}"/>
    <cellStyle name="Normal 7 2 2 9 3" xfId="1372" xr:uid="{752AC42C-7F59-4442-ADF1-76721C267831}"/>
    <cellStyle name="Normal 7 2 3" xfId="15" xr:uid="{C3C0AFAB-1544-4DA9-AAE0-F467B3405259}"/>
    <cellStyle name="Normal 7 2 3 10" xfId="542" xr:uid="{7FBB4C03-761F-4AAB-BB3D-0817B0DEA8E3}"/>
    <cellStyle name="Normal 7 2 3 10 2" xfId="1623" xr:uid="{529372A7-2009-446D-A9AE-5A3914DDD535}"/>
    <cellStyle name="Normal 7 2 3 11" xfId="575" xr:uid="{7A7FE079-0FA6-44E4-963B-3B1ACB1E7A10}"/>
    <cellStyle name="Normal 7 2 3 11 2" xfId="1656" xr:uid="{BD2FCD76-CA36-4682-A85B-5E4EE734378F}"/>
    <cellStyle name="Normal 7 2 3 12" xfId="1100" xr:uid="{75DDD4AC-B5FE-4BE9-8382-B342F095C995}"/>
    <cellStyle name="Normal 7 2 3 2" xfId="32" xr:uid="{BDDAB39F-602E-43EA-AAF0-E3665EE0ECC7}"/>
    <cellStyle name="Normal 7 2 3 2 10" xfId="590" xr:uid="{92583E22-9CED-4BE7-8978-830A10F0BFF0}"/>
    <cellStyle name="Normal 7 2 3 2 10 2" xfId="1671" xr:uid="{84676054-5DF2-49C2-93C0-8AAB9D4DB841}"/>
    <cellStyle name="Normal 7 2 3 2 11" xfId="1115" xr:uid="{09D1EDE7-1345-478D-9558-7021EAFC6DCA}"/>
    <cellStyle name="Normal 7 2 3 2 2" xfId="67" xr:uid="{914853B8-6067-4993-9964-0316415CE5CB}"/>
    <cellStyle name="Normal 7 2 3 2 2 2" xfId="138" xr:uid="{B1FDF7CB-6303-47C4-9054-763577EF2187}"/>
    <cellStyle name="Normal 7 2 3 2 2 2 2" xfId="278" xr:uid="{6BD408EB-8079-4D2B-87B6-672B06D68518}"/>
    <cellStyle name="Normal 7 2 3 2 2 2 2 2" xfId="835" xr:uid="{E9FCE42C-CE67-460D-A200-58D877BEB02A}"/>
    <cellStyle name="Normal 7 2 3 2 2 2 2 2 2" xfId="1916" xr:uid="{DFD637CF-6AB5-4C50-8562-67FC6A21AF5B}"/>
    <cellStyle name="Normal 7 2 3 2 2 2 2 3" xfId="1360" xr:uid="{C50DC4F9-DB94-41BD-A91C-8A470E57F729}"/>
    <cellStyle name="Normal 7 2 3 2 2 2 3" xfId="489" xr:uid="{6FB6B671-A0DD-4D63-8BF2-FC902A441DEB}"/>
    <cellStyle name="Normal 7 2 3 2 2 2 3 2" xfId="1045" xr:uid="{2D0A2CA4-EBD6-421E-8FA1-A50D4B20F004}"/>
    <cellStyle name="Normal 7 2 3 2 2 2 3 2 2" xfId="2126" xr:uid="{F24D99EC-A0EA-4670-B295-8B90B1E070C8}"/>
    <cellStyle name="Normal 7 2 3 2 2 2 3 3" xfId="1570" xr:uid="{31D81890-AE9F-42D6-90D7-B718F84FA569}"/>
    <cellStyle name="Normal 7 2 3 2 2 2 4" xfId="695" xr:uid="{3C76F9C9-06A9-4526-817F-ADC28C7C737D}"/>
    <cellStyle name="Normal 7 2 3 2 2 2 4 2" xfId="1776" xr:uid="{F1E6A44A-F733-4DB3-B311-89E5D22AC63A}"/>
    <cellStyle name="Normal 7 2 3 2 2 2 5" xfId="1220" xr:uid="{9FA667D3-12B2-48A2-A178-5306A5D4F0DB}"/>
    <cellStyle name="Normal 7 2 3 2 2 3" xfId="208" xr:uid="{72ECA656-518C-4C8A-BB97-C893525B461F}"/>
    <cellStyle name="Normal 7 2 3 2 2 3 2" xfId="765" xr:uid="{28DF29A0-8D5C-47F2-B1FE-F3CD80138530}"/>
    <cellStyle name="Normal 7 2 3 2 2 3 2 2" xfId="1846" xr:uid="{C5F7212A-8881-4D22-A1F5-EB75B24B4432}"/>
    <cellStyle name="Normal 7 2 3 2 2 3 3" xfId="1290" xr:uid="{BD269EAD-E121-4E3E-98F0-95B468ACE821}"/>
    <cellStyle name="Normal 7 2 3 2 2 4" xfId="419" xr:uid="{9DE5E4C1-B30B-468D-AF7C-13C19481006F}"/>
    <cellStyle name="Normal 7 2 3 2 2 4 2" xfId="975" xr:uid="{2F655A3C-56E5-4DB5-8698-9F39FF0ECC32}"/>
    <cellStyle name="Normal 7 2 3 2 2 4 2 2" xfId="2056" xr:uid="{0C8D1736-190F-4E61-919A-B0ABB11B9893}"/>
    <cellStyle name="Normal 7 2 3 2 2 4 3" xfId="1500" xr:uid="{A7FBFE5A-B0DD-4E50-8EF1-27B3EE432284}"/>
    <cellStyle name="Normal 7 2 3 2 2 5" xfId="625" xr:uid="{25F69A88-4149-410D-8C30-A226B5126A5B}"/>
    <cellStyle name="Normal 7 2 3 2 2 5 2" xfId="1706" xr:uid="{C5EC7199-80C6-41B6-A9DC-7F9C7DD8D27B}"/>
    <cellStyle name="Normal 7 2 3 2 2 6" xfId="1150" xr:uid="{C7B7BC0C-A387-496C-8E80-73974BE723A7}"/>
    <cellStyle name="Normal 7 2 3 2 3" xfId="103" xr:uid="{7B1740EE-4C94-4338-9911-34801230B507}"/>
    <cellStyle name="Normal 7 2 3 2 3 2" xfId="243" xr:uid="{11EF6DAB-F6CD-453D-BC57-3C9E9D6634CE}"/>
    <cellStyle name="Normal 7 2 3 2 3 2 2" xfId="800" xr:uid="{D3742161-C8C5-4E20-A45E-ADE6AF04B51A}"/>
    <cellStyle name="Normal 7 2 3 2 3 2 2 2" xfId="1881" xr:uid="{97253861-7F0D-41F0-90F5-A70A5FA725DF}"/>
    <cellStyle name="Normal 7 2 3 2 3 2 3" xfId="1325" xr:uid="{3E848B0F-BA3B-4421-9D7C-E2CA09E33722}"/>
    <cellStyle name="Normal 7 2 3 2 3 3" xfId="454" xr:uid="{04960671-6AAC-4705-B1D4-CB482CF163E9}"/>
    <cellStyle name="Normal 7 2 3 2 3 3 2" xfId="1010" xr:uid="{1EB4902B-DDC5-45E4-B99E-6C7F8D1AE46D}"/>
    <cellStyle name="Normal 7 2 3 2 3 3 2 2" xfId="2091" xr:uid="{92DE24FE-F1B4-4AC4-BCA6-8711639C899A}"/>
    <cellStyle name="Normal 7 2 3 2 3 3 3" xfId="1535" xr:uid="{EB8FCE9B-0E10-44D9-A12D-E1338B1131BE}"/>
    <cellStyle name="Normal 7 2 3 2 3 4" xfId="660" xr:uid="{54E2F0E4-13C1-4DE1-A7C0-4473E0B81BF1}"/>
    <cellStyle name="Normal 7 2 3 2 3 4 2" xfId="1741" xr:uid="{8F97606F-6192-4C6E-8571-1EAE2DA45BDB}"/>
    <cellStyle name="Normal 7 2 3 2 3 5" xfId="1185" xr:uid="{C3BE65B6-0B4B-4FD6-9547-28623A61FFCF}"/>
    <cellStyle name="Normal 7 2 3 2 4" xfId="173" xr:uid="{1D8B43AE-8A93-446D-AD1B-126EE8C5AA45}"/>
    <cellStyle name="Normal 7 2 3 2 4 2" xfId="730" xr:uid="{A0B401DD-70BD-493C-9F9A-3C865E7D12BC}"/>
    <cellStyle name="Normal 7 2 3 2 4 2 2" xfId="1811" xr:uid="{FE5ACAC5-20E8-4A64-8C4A-8A9707938066}"/>
    <cellStyle name="Normal 7 2 3 2 4 3" xfId="1255" xr:uid="{8DAB828A-8F3D-4EEB-9D74-2845EDC79C16}"/>
    <cellStyle name="Normal 7 2 3 2 5" xfId="313" xr:uid="{9DA8ADAA-F966-4C94-B40D-C5DEB780A2DF}"/>
    <cellStyle name="Normal 7 2 3 2 5 2" xfId="870" xr:uid="{F20F3FC1-E3A5-427A-A5BE-AEA2494B3371}"/>
    <cellStyle name="Normal 7 2 3 2 5 2 2" xfId="1951" xr:uid="{62B75612-8E9E-4CCC-8EB3-5D0C7DB7F834}"/>
    <cellStyle name="Normal 7 2 3 2 5 3" xfId="1395" xr:uid="{C77217E9-B104-46D9-8A47-C47635959050}"/>
    <cellStyle name="Normal 7 2 3 2 6" xfId="348" xr:uid="{3E07CEDA-E7CE-4EE6-BEDD-383AE52F7D67}"/>
    <cellStyle name="Normal 7 2 3 2 6 2" xfId="905" xr:uid="{B56D6F9C-F979-4F60-9129-41AAD6F9C916}"/>
    <cellStyle name="Normal 7 2 3 2 6 2 2" xfId="1986" xr:uid="{8E4A7607-6ED1-4CD6-A120-31153FF1D329}"/>
    <cellStyle name="Normal 7 2 3 2 6 3" xfId="1430" xr:uid="{54B6CC17-5306-4BFD-AA4D-F927BF6B2CFA}"/>
    <cellStyle name="Normal 7 2 3 2 7" xfId="384" xr:uid="{B5294D64-6C4E-483B-B0C8-AF137D159069}"/>
    <cellStyle name="Normal 7 2 3 2 7 2" xfId="940" xr:uid="{2AB565CD-7610-43B7-A927-5CD8378EA474}"/>
    <cellStyle name="Normal 7 2 3 2 7 2 2" xfId="2021" xr:uid="{8C7E22D2-76B7-4E21-BE9E-17D0D71C5C69}"/>
    <cellStyle name="Normal 7 2 3 2 7 3" xfId="1465" xr:uid="{430DF343-94B7-497C-9A83-68281A2D90BD}"/>
    <cellStyle name="Normal 7 2 3 2 8" xfId="524" xr:uid="{2B2D2E3F-F1C0-4418-B68E-CE8070536160}"/>
    <cellStyle name="Normal 7 2 3 2 8 2" xfId="1080" xr:uid="{A80F296D-9948-407B-92D2-F756D7562E71}"/>
    <cellStyle name="Normal 7 2 3 2 8 2 2" xfId="2161" xr:uid="{30D0288D-63D0-4CC5-B762-183F0E7064C3}"/>
    <cellStyle name="Normal 7 2 3 2 8 3" xfId="1605" xr:uid="{D24C3445-D251-4A9E-961E-87F4A4E171B9}"/>
    <cellStyle name="Normal 7 2 3 2 9" xfId="540" xr:uid="{D17DAB28-1AAB-46EA-851D-AB3E10246873}"/>
    <cellStyle name="Normal 7 2 3 2 9 2" xfId="1621" xr:uid="{17ADA5A4-4919-4F89-9C55-E217F296799F}"/>
    <cellStyle name="Normal 7 2 3 3" xfId="52" xr:uid="{C94D7E05-C35F-483D-AA04-92D2727AF87C}"/>
    <cellStyle name="Normal 7 2 3 3 2" xfId="123" xr:uid="{26FB2F40-CEF1-4DDB-BE99-30A4202EAD08}"/>
    <cellStyle name="Normal 7 2 3 3 2 2" xfId="263" xr:uid="{33D1C951-5121-4D1D-AC34-AAB82FD0EAA3}"/>
    <cellStyle name="Normal 7 2 3 3 2 2 2" xfId="820" xr:uid="{63EF006A-DC50-4092-B954-43AEF4F65EC1}"/>
    <cellStyle name="Normal 7 2 3 3 2 2 2 2" xfId="1901" xr:uid="{ADBEE461-0F44-492C-820F-7311B22C4958}"/>
    <cellStyle name="Normal 7 2 3 3 2 2 3" xfId="1345" xr:uid="{3C96A494-535D-4505-9CFA-B256E91F8E65}"/>
    <cellStyle name="Normal 7 2 3 3 2 3" xfId="474" xr:uid="{FF09E8DC-5BBE-41FA-A88C-4AF93C2D49BB}"/>
    <cellStyle name="Normal 7 2 3 3 2 3 2" xfId="1030" xr:uid="{77E1549C-68AF-4A9C-84EA-43660878583A}"/>
    <cellStyle name="Normal 7 2 3 3 2 3 2 2" xfId="2111" xr:uid="{61F7D8AF-5A3D-47BE-BE33-9BF62F0B1686}"/>
    <cellStyle name="Normal 7 2 3 3 2 3 3" xfId="1555" xr:uid="{13759A2E-1469-48C9-9391-DC685C986AC1}"/>
    <cellStyle name="Normal 7 2 3 3 2 4" xfId="680" xr:uid="{897DDC87-3EFF-4788-B1D9-84863BECD2D2}"/>
    <cellStyle name="Normal 7 2 3 3 2 4 2" xfId="1761" xr:uid="{1DF97E37-C149-40FF-A188-A4EAF429B841}"/>
    <cellStyle name="Normal 7 2 3 3 2 5" xfId="1205" xr:uid="{8E8250CE-CCDE-4CEB-B787-A94D8891BFE2}"/>
    <cellStyle name="Normal 7 2 3 3 3" xfId="193" xr:uid="{92B53D9A-7B87-45E0-82ED-C409304122A4}"/>
    <cellStyle name="Normal 7 2 3 3 3 2" xfId="750" xr:uid="{D42A8F8B-4485-44C5-A72F-A744A6C006AE}"/>
    <cellStyle name="Normal 7 2 3 3 3 2 2" xfId="1831" xr:uid="{23367457-22D5-4BF6-873B-09A5E198C047}"/>
    <cellStyle name="Normal 7 2 3 3 3 3" xfId="1275" xr:uid="{0D776C91-963E-4E46-BFD5-1085A1A5A7DF}"/>
    <cellStyle name="Normal 7 2 3 3 4" xfId="404" xr:uid="{A91DEE7B-CC38-4385-BABF-67EA4C9D0787}"/>
    <cellStyle name="Normal 7 2 3 3 4 2" xfId="960" xr:uid="{06ED9136-6260-49ED-9747-270B9BB6C088}"/>
    <cellStyle name="Normal 7 2 3 3 4 2 2" xfId="2041" xr:uid="{6B651F3E-3553-4D54-B9D7-BCE1CF0597E7}"/>
    <cellStyle name="Normal 7 2 3 3 4 3" xfId="1485" xr:uid="{754654AB-60A6-4002-8D18-13EC9CD2299C}"/>
    <cellStyle name="Normal 7 2 3 3 5" xfId="610" xr:uid="{AD64449C-8B29-496C-B03E-D38B1BD63F77}"/>
    <cellStyle name="Normal 7 2 3 3 5 2" xfId="1691" xr:uid="{4592A36E-6A1B-49F5-8953-3D4C75D174B9}"/>
    <cellStyle name="Normal 7 2 3 3 6" xfId="1135" xr:uid="{EAD3EDB3-5F4D-4DD0-A984-8DCAF371E32B}"/>
    <cellStyle name="Normal 7 2 3 4" xfId="87" xr:uid="{8A1BD412-AFF6-4938-AD7B-14EA94335F69}"/>
    <cellStyle name="Normal 7 2 3 4 2" xfId="228" xr:uid="{42F69F73-97A3-48AC-8887-776556EAD49A}"/>
    <cellStyle name="Normal 7 2 3 4 2 2" xfId="785" xr:uid="{D2E64D69-9D2B-4312-A4DC-072D68DD50FD}"/>
    <cellStyle name="Normal 7 2 3 4 2 2 2" xfId="1866" xr:uid="{6F69E5B4-64D9-4408-A2A1-B68E62421909}"/>
    <cellStyle name="Normal 7 2 3 4 2 3" xfId="1310" xr:uid="{74324085-7EE8-48E6-8FED-0437627A63B7}"/>
    <cellStyle name="Normal 7 2 3 4 3" xfId="439" xr:uid="{9E6E1B93-C8C2-457F-953D-AC9FD3E2F563}"/>
    <cellStyle name="Normal 7 2 3 4 3 2" xfId="995" xr:uid="{38975900-1711-447B-9F1E-D4C6647D0877}"/>
    <cellStyle name="Normal 7 2 3 4 3 2 2" xfId="2076" xr:uid="{67D90B73-D722-4361-8F5A-B2EF7B1DB69E}"/>
    <cellStyle name="Normal 7 2 3 4 3 3" xfId="1520" xr:uid="{C00BBA29-0F00-4718-BFCA-7B1B946A2DA6}"/>
    <cellStyle name="Normal 7 2 3 4 4" xfId="645" xr:uid="{079FA3C3-C11C-4BF4-A988-FBD079DECCE1}"/>
    <cellStyle name="Normal 7 2 3 4 4 2" xfId="1726" xr:uid="{B9B193C9-ED65-459B-9310-35B06F434308}"/>
    <cellStyle name="Normal 7 2 3 4 5" xfId="1170" xr:uid="{A91AC5E8-C53C-43DF-9888-77B367C27E6B}"/>
    <cellStyle name="Normal 7 2 3 5" xfId="158" xr:uid="{73272E11-6567-4654-8B14-1EEB7D67BCFA}"/>
    <cellStyle name="Normal 7 2 3 5 2" xfId="715" xr:uid="{A90E4BB3-2674-4E5D-9FCB-521273290A63}"/>
    <cellStyle name="Normal 7 2 3 5 2 2" xfId="1796" xr:uid="{4E8E6DA9-E36C-4AB4-8A51-C5417A0E2CC3}"/>
    <cellStyle name="Normal 7 2 3 5 3" xfId="1240" xr:uid="{E58AF102-AF01-4120-8B65-402A576A7095}"/>
    <cellStyle name="Normal 7 2 3 6" xfId="298" xr:uid="{3E29DC5D-EEFB-416B-80BC-5F2E6F340727}"/>
    <cellStyle name="Normal 7 2 3 6 2" xfId="855" xr:uid="{B65E5275-2C84-42ED-8E31-89B852F2DD5B}"/>
    <cellStyle name="Normal 7 2 3 6 2 2" xfId="1936" xr:uid="{FFF8BBD3-213B-4934-A844-E820CB9FD953}"/>
    <cellStyle name="Normal 7 2 3 6 3" xfId="1380" xr:uid="{53F79D0F-94BE-4BF9-9562-5513DA529411}"/>
    <cellStyle name="Normal 7 2 3 7" xfId="333" xr:uid="{DF1B3CB6-83CF-468B-BA32-A34794613140}"/>
    <cellStyle name="Normal 7 2 3 7 2" xfId="890" xr:uid="{517144A4-0F35-45E0-A2F4-A316C9A719CA}"/>
    <cellStyle name="Normal 7 2 3 7 2 2" xfId="1971" xr:uid="{8CB5BF6B-DA6D-46C7-AD73-9741CD6E1733}"/>
    <cellStyle name="Normal 7 2 3 7 3" xfId="1415" xr:uid="{76FA05A5-77A2-4A41-8E2B-E5B5D2DE3608}"/>
    <cellStyle name="Normal 7 2 3 8" xfId="368" xr:uid="{8764A745-1A08-40C3-B018-305F024625AD}"/>
    <cellStyle name="Normal 7 2 3 8 2" xfId="925" xr:uid="{442E30CE-A8BA-4962-9A72-3982606DE012}"/>
    <cellStyle name="Normal 7 2 3 8 2 2" xfId="2006" xr:uid="{68F45764-6939-4673-8261-DD224333F121}"/>
    <cellStyle name="Normal 7 2 3 8 3" xfId="1450" xr:uid="{9450EDDC-5F2A-4ADB-8A4A-BE0C4B0C6FAB}"/>
    <cellStyle name="Normal 7 2 3 9" xfId="509" xr:uid="{13398CFB-D86B-480F-8FE1-86A7827E4859}"/>
    <cellStyle name="Normal 7 2 3 9 2" xfId="1065" xr:uid="{9E225C6D-490A-4EFC-A6D3-180294120BB3}"/>
    <cellStyle name="Normal 7 2 3 9 2 2" xfId="2146" xr:uid="{59551B86-8B84-46B4-A7D5-77EC759991A5}"/>
    <cellStyle name="Normal 7 2 3 9 3" xfId="1590" xr:uid="{1D487793-A365-4882-ADF3-1CDDA18ADD58}"/>
    <cellStyle name="Normal 7 2 4" xfId="10" xr:uid="{A83B1A67-10F0-4BFB-B6FD-40F625F121B6}"/>
    <cellStyle name="Normal 7 2 4 10" xfId="544" xr:uid="{BDA8C74F-2D3A-47AF-91FA-EE368052DDD5}"/>
    <cellStyle name="Normal 7 2 4 10 2" xfId="1625" xr:uid="{F6C34E04-6E1B-4C34-B6B9-ADAE95B3CF47}"/>
    <cellStyle name="Normal 7 2 4 11" xfId="570" xr:uid="{A9C35285-5107-4216-A2E5-D653068C2579}"/>
    <cellStyle name="Normal 7 2 4 11 2" xfId="1651" xr:uid="{B1324E4B-99B9-479A-9F79-EC7D39CB364A}"/>
    <cellStyle name="Normal 7 2 4 12" xfId="1095" xr:uid="{383DBCFC-BDB8-4C65-80CC-8AFFA40C362C}"/>
    <cellStyle name="Normal 7 2 4 2" xfId="27" xr:uid="{A5393810-4008-4104-864D-5CBB06BB75B2}"/>
    <cellStyle name="Normal 7 2 4 2 10" xfId="585" xr:uid="{580AB4F6-B694-4086-895B-F9071F0C6082}"/>
    <cellStyle name="Normal 7 2 4 2 10 2" xfId="1666" xr:uid="{652625FE-5FDC-4407-BD33-B874C8F6542A}"/>
    <cellStyle name="Normal 7 2 4 2 11" xfId="1110" xr:uid="{D1F13426-8F33-45A5-B0FF-F4E1EF8BDA97}"/>
    <cellStyle name="Normal 7 2 4 2 2" xfId="62" xr:uid="{00F4A8E9-168D-4B85-BA08-82EE01458749}"/>
    <cellStyle name="Normal 7 2 4 2 2 2" xfId="133" xr:uid="{BCE55686-2D01-498F-94BC-7016F920BBA2}"/>
    <cellStyle name="Normal 7 2 4 2 2 2 2" xfId="273" xr:uid="{298C35FD-9D77-4BD6-8255-4946F423E12D}"/>
    <cellStyle name="Normal 7 2 4 2 2 2 2 2" xfId="830" xr:uid="{8A7F6255-D7A6-416E-BAA5-A046F6C487E8}"/>
    <cellStyle name="Normal 7 2 4 2 2 2 2 2 2" xfId="1911" xr:uid="{1179F88B-C6C0-429B-A7F7-37FBC6A8D659}"/>
    <cellStyle name="Normal 7 2 4 2 2 2 2 3" xfId="1355" xr:uid="{CEF9825D-41CF-4741-96E8-DCC991D5FB37}"/>
    <cellStyle name="Normal 7 2 4 2 2 2 3" xfId="484" xr:uid="{E972F0F8-C3B9-4582-8003-A03AB9095331}"/>
    <cellStyle name="Normal 7 2 4 2 2 2 3 2" xfId="1040" xr:uid="{FE16378C-E53E-4DBE-8C1F-D8AA2A810F2C}"/>
    <cellStyle name="Normal 7 2 4 2 2 2 3 2 2" xfId="2121" xr:uid="{EB19FD4A-616A-4C2C-AE15-BFA21A4BFA12}"/>
    <cellStyle name="Normal 7 2 4 2 2 2 3 3" xfId="1565" xr:uid="{EB4413AB-7FC8-4318-9B16-94C262519A16}"/>
    <cellStyle name="Normal 7 2 4 2 2 2 4" xfId="690" xr:uid="{1E22E380-8AF8-4258-BCA5-8157B3E3423A}"/>
    <cellStyle name="Normal 7 2 4 2 2 2 4 2" xfId="1771" xr:uid="{34678BFE-BC72-4AE5-8A03-B5B0B307F866}"/>
    <cellStyle name="Normal 7 2 4 2 2 2 5" xfId="1215" xr:uid="{15B92D0F-85D7-4005-8D74-3EA66F3EB758}"/>
    <cellStyle name="Normal 7 2 4 2 2 3" xfId="203" xr:uid="{97BE1343-7398-4A10-BF91-78CC9761FEB5}"/>
    <cellStyle name="Normal 7 2 4 2 2 3 2" xfId="760" xr:uid="{31440FC3-BD38-49C4-AFA4-E9ACE51D60DB}"/>
    <cellStyle name="Normal 7 2 4 2 2 3 2 2" xfId="1841" xr:uid="{98A780C3-B4CB-4EF9-B130-9495B0A7172A}"/>
    <cellStyle name="Normal 7 2 4 2 2 3 3" xfId="1285" xr:uid="{1553D36E-EE4F-4A06-9896-EE9319B802D9}"/>
    <cellStyle name="Normal 7 2 4 2 2 4" xfId="414" xr:uid="{414B99F2-A3F6-48E1-A79A-21139FC5521A}"/>
    <cellStyle name="Normal 7 2 4 2 2 4 2" xfId="970" xr:uid="{C77590FD-B4C3-4E32-BE04-E953E737A55A}"/>
    <cellStyle name="Normal 7 2 4 2 2 4 2 2" xfId="2051" xr:uid="{EF243F15-52D5-497A-8CC8-803F124DD433}"/>
    <cellStyle name="Normal 7 2 4 2 2 4 3" xfId="1495" xr:uid="{2FB6E8FD-C39B-442F-9045-5E4584E12132}"/>
    <cellStyle name="Normal 7 2 4 2 2 5" xfId="620" xr:uid="{0A2DB561-B60E-46EC-96D6-E7ABFF790529}"/>
    <cellStyle name="Normal 7 2 4 2 2 5 2" xfId="1701" xr:uid="{25CDA008-24F2-4BFC-83BC-AE481A530254}"/>
    <cellStyle name="Normal 7 2 4 2 2 6" xfId="1145" xr:uid="{A4D4C541-47FD-47CB-B24A-59C9C5F6FA30}"/>
    <cellStyle name="Normal 7 2 4 2 3" xfId="98" xr:uid="{8738DE2D-392E-4742-B795-E986AC2BC37E}"/>
    <cellStyle name="Normal 7 2 4 2 3 2" xfId="238" xr:uid="{A3E42CD8-A516-4E53-AC3F-4A02574FF634}"/>
    <cellStyle name="Normal 7 2 4 2 3 2 2" xfId="795" xr:uid="{F3C84DDF-53EE-4063-BEBF-0C97269F5AB3}"/>
    <cellStyle name="Normal 7 2 4 2 3 2 2 2" xfId="1876" xr:uid="{AB4A1700-E1AC-4812-B212-4BBF94028112}"/>
    <cellStyle name="Normal 7 2 4 2 3 2 3" xfId="1320" xr:uid="{F326847E-2AA0-4985-80EE-EE27152274D5}"/>
    <cellStyle name="Normal 7 2 4 2 3 3" xfId="449" xr:uid="{2355AD96-EE3A-45A7-9515-49CBBD8CADC1}"/>
    <cellStyle name="Normal 7 2 4 2 3 3 2" xfId="1005" xr:uid="{CE32F3D3-7369-4A6B-9CFC-74E192856E33}"/>
    <cellStyle name="Normal 7 2 4 2 3 3 2 2" xfId="2086" xr:uid="{0871090D-3F83-4A4F-9742-409161555559}"/>
    <cellStyle name="Normal 7 2 4 2 3 3 3" xfId="1530" xr:uid="{B86FD80D-7C43-4331-9BE6-6692337CECB3}"/>
    <cellStyle name="Normal 7 2 4 2 3 4" xfId="655" xr:uid="{882A95D1-3873-4FB6-94F3-031C509DE931}"/>
    <cellStyle name="Normal 7 2 4 2 3 4 2" xfId="1736" xr:uid="{90138067-D368-4DB9-89F9-0D1F9912B933}"/>
    <cellStyle name="Normal 7 2 4 2 3 5" xfId="1180" xr:uid="{2894EB1F-F242-4814-A81C-A6FA0B180D8D}"/>
    <cellStyle name="Normal 7 2 4 2 4" xfId="168" xr:uid="{F1E06DF2-FA5A-4E12-AF57-2A4F05348839}"/>
    <cellStyle name="Normal 7 2 4 2 4 2" xfId="725" xr:uid="{B6BD198B-5590-4571-8745-FD18FB127BF2}"/>
    <cellStyle name="Normal 7 2 4 2 4 2 2" xfId="1806" xr:uid="{D81232C9-1CB8-4F92-B5D0-C92ED3F1B7E5}"/>
    <cellStyle name="Normal 7 2 4 2 4 3" xfId="1250" xr:uid="{2B7494A6-F2FD-412E-BBC1-66621F7C33A1}"/>
    <cellStyle name="Normal 7 2 4 2 5" xfId="308" xr:uid="{81908CFC-E8F1-4B7B-802E-3288C2A7C92F}"/>
    <cellStyle name="Normal 7 2 4 2 5 2" xfId="865" xr:uid="{5AC98588-DFA5-4F34-9C69-B374EC18764B}"/>
    <cellStyle name="Normal 7 2 4 2 5 2 2" xfId="1946" xr:uid="{2BD91516-8115-4FB0-87A4-B292D57ECCC4}"/>
    <cellStyle name="Normal 7 2 4 2 5 3" xfId="1390" xr:uid="{9DE41453-E1EC-4131-99A1-0613B45AAE07}"/>
    <cellStyle name="Normal 7 2 4 2 6" xfId="343" xr:uid="{BF358794-7772-41A9-A5A1-5C56EAFEBC97}"/>
    <cellStyle name="Normal 7 2 4 2 6 2" xfId="900" xr:uid="{3129DDDE-2920-4778-82A6-79CBF89643EE}"/>
    <cellStyle name="Normal 7 2 4 2 6 2 2" xfId="1981" xr:uid="{78B1833D-7018-4A78-BF5D-3671EFF5340E}"/>
    <cellStyle name="Normal 7 2 4 2 6 3" xfId="1425" xr:uid="{2959CD51-9C97-4728-8C3C-3062CBBB8927}"/>
    <cellStyle name="Normal 7 2 4 2 7" xfId="379" xr:uid="{21DD7663-993D-4438-ADAE-ED13A7CD6E49}"/>
    <cellStyle name="Normal 7 2 4 2 7 2" xfId="935" xr:uid="{FC6F10C9-0377-4E8E-9EC6-EC24C89B8C4E}"/>
    <cellStyle name="Normal 7 2 4 2 7 2 2" xfId="2016" xr:uid="{78CA450D-15E7-4144-89A0-99F56F8EBC26}"/>
    <cellStyle name="Normal 7 2 4 2 7 3" xfId="1460" xr:uid="{5DE111C4-598C-494E-B2EA-FB4B5E75124B}"/>
    <cellStyle name="Normal 7 2 4 2 8" xfId="519" xr:uid="{A94229A3-8FBA-4E55-9DFE-2E6ED769624C}"/>
    <cellStyle name="Normal 7 2 4 2 8 2" xfId="1075" xr:uid="{AC2C3F94-3313-4EEB-A7C3-A75FDF4DC4F6}"/>
    <cellStyle name="Normal 7 2 4 2 8 2 2" xfId="2156" xr:uid="{903709AE-ACE1-4C36-B71D-F553627A5458}"/>
    <cellStyle name="Normal 7 2 4 2 8 3" xfId="1600" xr:uid="{85ECCFF1-B7B9-4C57-96DD-473E51B3932A}"/>
    <cellStyle name="Normal 7 2 4 2 9" xfId="552" xr:uid="{A0018B1E-5013-497F-922F-7A676E5A9694}"/>
    <cellStyle name="Normal 7 2 4 2 9 2" xfId="1633" xr:uid="{9B93AAEC-A345-4FDB-ADBB-E337AFA38A2E}"/>
    <cellStyle name="Normal 7 2 4 3" xfId="47" xr:uid="{31A0A15F-C068-4EE9-AAC3-E745483D65F9}"/>
    <cellStyle name="Normal 7 2 4 3 2" xfId="118" xr:uid="{2821F4B8-13CD-4A67-A92C-6D64DADA8951}"/>
    <cellStyle name="Normal 7 2 4 3 2 2" xfId="258" xr:uid="{9365D8C9-DC57-4711-BEC3-1D894AA4AB4B}"/>
    <cellStyle name="Normal 7 2 4 3 2 2 2" xfId="815" xr:uid="{F2DBE934-7C84-4439-922E-1DDE930EBEC6}"/>
    <cellStyle name="Normal 7 2 4 3 2 2 2 2" xfId="1896" xr:uid="{5BADB3DF-9943-4CC5-9E3D-A4A1D8120D53}"/>
    <cellStyle name="Normal 7 2 4 3 2 2 3" xfId="1340" xr:uid="{A407D734-D21D-4D9C-B014-637313C228A1}"/>
    <cellStyle name="Normal 7 2 4 3 2 3" xfId="469" xr:uid="{584C7A6D-6DAD-450C-95E8-AB465794D46E}"/>
    <cellStyle name="Normal 7 2 4 3 2 3 2" xfId="1025" xr:uid="{8624F76D-0AF7-4F43-95FD-88E3E80C6DB9}"/>
    <cellStyle name="Normal 7 2 4 3 2 3 2 2" xfId="2106" xr:uid="{FC12EC21-3A60-4AC8-9774-91C833D15D71}"/>
    <cellStyle name="Normal 7 2 4 3 2 3 3" xfId="1550" xr:uid="{A78C8A9D-4FB5-4CEA-A7EA-F3124EF68693}"/>
    <cellStyle name="Normal 7 2 4 3 2 4" xfId="675" xr:uid="{454674DD-6AD8-4251-8CBE-D8E3692EED19}"/>
    <cellStyle name="Normal 7 2 4 3 2 4 2" xfId="1756" xr:uid="{756133B8-970C-4B1F-9B2C-93E66C5C2AE4}"/>
    <cellStyle name="Normal 7 2 4 3 2 5" xfId="1200" xr:uid="{081637A3-917B-4B71-B90B-834E5F5EC6CB}"/>
    <cellStyle name="Normal 7 2 4 3 3" xfId="188" xr:uid="{853C3AD4-20FD-43FA-9B98-FD3B047B52CD}"/>
    <cellStyle name="Normal 7 2 4 3 3 2" xfId="745" xr:uid="{D0DD5074-7BA7-4667-8B38-F5FBF1E628E9}"/>
    <cellStyle name="Normal 7 2 4 3 3 2 2" xfId="1826" xr:uid="{DA8C10BB-10AA-43BC-BC6B-9E31B67C0780}"/>
    <cellStyle name="Normal 7 2 4 3 3 3" xfId="1270" xr:uid="{E8246144-6A54-4A0C-88E9-F4D9C9BFE901}"/>
    <cellStyle name="Normal 7 2 4 3 4" xfId="399" xr:uid="{0E30BCF6-5796-49FB-9DF6-CF75427864BF}"/>
    <cellStyle name="Normal 7 2 4 3 4 2" xfId="955" xr:uid="{6D0529ED-C334-4C62-99F1-82ECF8EC15BD}"/>
    <cellStyle name="Normal 7 2 4 3 4 2 2" xfId="2036" xr:uid="{B0282C82-0F73-42F6-A143-93B1AABB1BD5}"/>
    <cellStyle name="Normal 7 2 4 3 4 3" xfId="1480" xr:uid="{D3CE7C39-6ED4-49F8-A67B-6BC6D42837CE}"/>
    <cellStyle name="Normal 7 2 4 3 5" xfId="605" xr:uid="{E9F22710-D1DC-4B2C-8580-C9EA74035851}"/>
    <cellStyle name="Normal 7 2 4 3 5 2" xfId="1686" xr:uid="{11A8A9B3-1394-4D73-BB49-FBA4D857AEF3}"/>
    <cellStyle name="Normal 7 2 4 3 6" xfId="1130" xr:uid="{0F0F0EC6-5170-4500-A865-1E046C5AA957}"/>
    <cellStyle name="Normal 7 2 4 4" xfId="82" xr:uid="{5473950B-CEAB-4658-9E12-5CE45E68A3B9}"/>
    <cellStyle name="Normal 7 2 4 4 2" xfId="223" xr:uid="{3E3265E9-31B1-4CA1-BD56-0C5E6BB0D3AB}"/>
    <cellStyle name="Normal 7 2 4 4 2 2" xfId="780" xr:uid="{E64E142A-4F93-4039-A865-F9DFA1E9023A}"/>
    <cellStyle name="Normal 7 2 4 4 2 2 2" xfId="1861" xr:uid="{EB06A132-8DE7-4DA4-A301-AC82975F19C1}"/>
    <cellStyle name="Normal 7 2 4 4 2 3" xfId="1305" xr:uid="{04D1CC1B-45A6-45E3-9006-D2CED9AD5E11}"/>
    <cellStyle name="Normal 7 2 4 4 3" xfId="434" xr:uid="{F3A056B4-46BB-4A80-80FF-B23EAF3A29F4}"/>
    <cellStyle name="Normal 7 2 4 4 3 2" xfId="990" xr:uid="{83B42EB9-8E51-4AB5-823D-51E04E6D6EF0}"/>
    <cellStyle name="Normal 7 2 4 4 3 2 2" xfId="2071" xr:uid="{3D3B4EAA-DC48-4377-9F70-A8C86D8F92BB}"/>
    <cellStyle name="Normal 7 2 4 4 3 3" xfId="1515" xr:uid="{8853DEE6-014F-4FC1-804D-BF60DB0D6867}"/>
    <cellStyle name="Normal 7 2 4 4 4" xfId="640" xr:uid="{D557D49D-8550-4F8C-BF47-C8FFE50C55EE}"/>
    <cellStyle name="Normal 7 2 4 4 4 2" xfId="1721" xr:uid="{83463383-38A2-4F7E-8247-894F6860418F}"/>
    <cellStyle name="Normal 7 2 4 4 5" xfId="1165" xr:uid="{1D774BA5-BAF5-4BD5-96D2-C3FFD64E6C9E}"/>
    <cellStyle name="Normal 7 2 4 5" xfId="153" xr:uid="{27438F6A-D5C9-4E8C-8C3E-475CA04AC715}"/>
    <cellStyle name="Normal 7 2 4 5 2" xfId="710" xr:uid="{BA45A9A8-3B70-4750-8DDD-294D91072F11}"/>
    <cellStyle name="Normal 7 2 4 5 2 2" xfId="1791" xr:uid="{9BBC8E38-11E7-414A-8BBB-7894E9C23036}"/>
    <cellStyle name="Normal 7 2 4 5 3" xfId="1235" xr:uid="{FC4D2FF0-161B-4855-885C-D057FD3DB0BD}"/>
    <cellStyle name="Normal 7 2 4 6" xfId="293" xr:uid="{83F98F9A-E52F-4741-821D-F359443F0A2A}"/>
    <cellStyle name="Normal 7 2 4 6 2" xfId="850" xr:uid="{B16D30B9-3559-4928-9AFB-2E2A09063677}"/>
    <cellStyle name="Normal 7 2 4 6 2 2" xfId="1931" xr:uid="{554C866D-E66D-4B99-965A-50047E8DA475}"/>
    <cellStyle name="Normal 7 2 4 6 3" xfId="1375" xr:uid="{3220CB2B-FDD4-47AF-8FF0-135BB1378A86}"/>
    <cellStyle name="Normal 7 2 4 7" xfId="328" xr:uid="{0D813A58-98C3-4A66-8994-7241D8B73750}"/>
    <cellStyle name="Normal 7 2 4 7 2" xfId="885" xr:uid="{B2C06913-E57A-4DF3-BF04-9AD141B37140}"/>
    <cellStyle name="Normal 7 2 4 7 2 2" xfId="1966" xr:uid="{4CA755CB-75BC-4275-A351-D6912F75B8E5}"/>
    <cellStyle name="Normal 7 2 4 7 3" xfId="1410" xr:uid="{81BC25DF-5C8B-4CB9-9132-CB4DB4783DB4}"/>
    <cellStyle name="Normal 7 2 4 8" xfId="363" xr:uid="{4C64F956-D3FC-450F-AFBE-C416DD92E32C}"/>
    <cellStyle name="Normal 7 2 4 8 2" xfId="920" xr:uid="{1F0645FA-7B40-49F8-826B-F4FCAAED9BB3}"/>
    <cellStyle name="Normal 7 2 4 8 2 2" xfId="2001" xr:uid="{E4437F20-1C0A-4127-8CEE-054E9CFF04F3}"/>
    <cellStyle name="Normal 7 2 4 8 3" xfId="1445" xr:uid="{E8AD1066-5479-4C17-BCD7-BB176E0EFC54}"/>
    <cellStyle name="Normal 7 2 4 9" xfId="504" xr:uid="{57796A32-1937-4C94-AFFF-8EA878760609}"/>
    <cellStyle name="Normal 7 2 4 9 2" xfId="1060" xr:uid="{522E845E-711A-4456-8686-D74393AB9D66}"/>
    <cellStyle name="Normal 7 2 4 9 2 2" xfId="2141" xr:uid="{232BE1CF-E6C8-4148-A6E0-77D05F0C094F}"/>
    <cellStyle name="Normal 7 2 4 9 3" xfId="1585" xr:uid="{EEEC546F-0A41-4B59-8C53-DCF1E785422F}"/>
    <cellStyle name="Normal 7 2 5" xfId="23" xr:uid="{0B84268B-FE39-4C96-BFDC-ED9F59055BB8}"/>
    <cellStyle name="Normal 7 2 5 10" xfId="581" xr:uid="{212A14D0-9480-4805-907F-6B527DCAA011}"/>
    <cellStyle name="Normal 7 2 5 10 2" xfId="1662" xr:uid="{1847F1FD-9665-4738-AB7C-DC89459A60D3}"/>
    <cellStyle name="Normal 7 2 5 11" xfId="1106" xr:uid="{2019AB4C-4AEF-4ED9-B03A-D9E0C7FEBF35}"/>
    <cellStyle name="Normal 7 2 5 2" xfId="58" xr:uid="{EFA66D26-1FD4-4028-943C-4EF49FBA606D}"/>
    <cellStyle name="Normal 7 2 5 2 2" xfId="129" xr:uid="{DDC41E15-B88C-4593-827D-FFDEAE8FF232}"/>
    <cellStyle name="Normal 7 2 5 2 2 2" xfId="269" xr:uid="{DB2708AD-C4CA-4225-89B0-B051F9E0D61B}"/>
    <cellStyle name="Normal 7 2 5 2 2 2 2" xfId="826" xr:uid="{FA35C739-78E6-408F-AF28-E2502F6FF20D}"/>
    <cellStyle name="Normal 7 2 5 2 2 2 2 2" xfId="1907" xr:uid="{786F912D-05A5-4C21-A575-532498BA8844}"/>
    <cellStyle name="Normal 7 2 5 2 2 2 3" xfId="1351" xr:uid="{30BA2E28-B13C-4E93-B00C-49C80AFA186B}"/>
    <cellStyle name="Normal 7 2 5 2 2 3" xfId="480" xr:uid="{4F0039A4-B52D-4312-A776-20E4F12EAB93}"/>
    <cellStyle name="Normal 7 2 5 2 2 3 2" xfId="1036" xr:uid="{E7A86447-5032-418A-9750-4F5F3725CAD6}"/>
    <cellStyle name="Normal 7 2 5 2 2 3 2 2" xfId="2117" xr:uid="{49EE3764-F971-45DC-9BA5-C6636B42C81E}"/>
    <cellStyle name="Normal 7 2 5 2 2 3 3" xfId="1561" xr:uid="{7EB9B5BD-4DBC-4004-81F9-52A529C494B2}"/>
    <cellStyle name="Normal 7 2 5 2 2 4" xfId="686" xr:uid="{08C5ACC3-F0B5-48D7-8611-FA5A5D9FE2C2}"/>
    <cellStyle name="Normal 7 2 5 2 2 4 2" xfId="1767" xr:uid="{467C8205-12B8-4E42-B247-64936203BBB5}"/>
    <cellStyle name="Normal 7 2 5 2 2 5" xfId="1211" xr:uid="{588066FB-17C7-4424-B4D7-AE768CAB9589}"/>
    <cellStyle name="Normal 7 2 5 2 3" xfId="199" xr:uid="{899760D3-653E-401D-A2C8-A7EAB53613A5}"/>
    <cellStyle name="Normal 7 2 5 2 3 2" xfId="756" xr:uid="{0B56AB02-C1FE-475F-A623-087C5422E578}"/>
    <cellStyle name="Normal 7 2 5 2 3 2 2" xfId="1837" xr:uid="{8E432F85-E110-43DE-8FE5-806C8382BA15}"/>
    <cellStyle name="Normal 7 2 5 2 3 3" xfId="1281" xr:uid="{B76EADCC-9A28-4D80-8ED2-67C27BCAC713}"/>
    <cellStyle name="Normal 7 2 5 2 4" xfId="410" xr:uid="{23763403-D930-4CAB-BB59-C13B4EFFBC0F}"/>
    <cellStyle name="Normal 7 2 5 2 4 2" xfId="966" xr:uid="{F90B8C77-54F2-435C-9FEB-072779AF28F3}"/>
    <cellStyle name="Normal 7 2 5 2 4 2 2" xfId="2047" xr:uid="{B6B53761-A53C-4119-9215-1CA9E2DE740A}"/>
    <cellStyle name="Normal 7 2 5 2 4 3" xfId="1491" xr:uid="{6944D38D-093A-4270-B268-5BEAAC12B4FD}"/>
    <cellStyle name="Normal 7 2 5 2 5" xfId="616" xr:uid="{30070802-84AC-4654-B584-F25C31AB526B}"/>
    <cellStyle name="Normal 7 2 5 2 5 2" xfId="1697" xr:uid="{8F3CDB89-20EB-4203-B1AF-C48E74B1A759}"/>
    <cellStyle name="Normal 7 2 5 2 6" xfId="1141" xr:uid="{A0C1E74D-DE9E-4029-A4FA-D30B0850C68F}"/>
    <cellStyle name="Normal 7 2 5 3" xfId="94" xr:uid="{AB1981D9-A5E8-432B-9B4D-D0B19FCBC8E7}"/>
    <cellStyle name="Normal 7 2 5 3 2" xfId="234" xr:uid="{A2DE652A-EB92-4043-866F-F31C2B1CA55B}"/>
    <cellStyle name="Normal 7 2 5 3 2 2" xfId="791" xr:uid="{AF8E33B0-968A-4358-BD6B-485DB8724B9C}"/>
    <cellStyle name="Normal 7 2 5 3 2 2 2" xfId="1872" xr:uid="{FACF7017-64FA-4BFC-8558-FA99F5B8DA77}"/>
    <cellStyle name="Normal 7 2 5 3 2 3" xfId="1316" xr:uid="{E8D6FC33-9C1D-432C-A212-1EC0DA75CF3F}"/>
    <cellStyle name="Normal 7 2 5 3 3" xfId="445" xr:uid="{4B27E572-7FE0-46AC-94D9-E29526FE5552}"/>
    <cellStyle name="Normal 7 2 5 3 3 2" xfId="1001" xr:uid="{88773166-63B7-4321-9DB9-2D76E3857DCF}"/>
    <cellStyle name="Normal 7 2 5 3 3 2 2" xfId="2082" xr:uid="{9C64F365-3EB1-47D7-8C44-00A376CE8109}"/>
    <cellStyle name="Normal 7 2 5 3 3 3" xfId="1526" xr:uid="{06F35CD0-B39A-424A-B58B-2BE7D759C736}"/>
    <cellStyle name="Normal 7 2 5 3 4" xfId="651" xr:uid="{36793BC9-381E-43E0-973B-2D80AA852471}"/>
    <cellStyle name="Normal 7 2 5 3 4 2" xfId="1732" xr:uid="{2E8D73C8-8581-453A-89F7-B563ECE2035A}"/>
    <cellStyle name="Normal 7 2 5 3 5" xfId="1176" xr:uid="{F67DED5A-86ED-4A5F-9589-A1D4A4D18DEA}"/>
    <cellStyle name="Normal 7 2 5 4" xfId="164" xr:uid="{6C3BE8FA-8729-42CF-9032-05884CEEC168}"/>
    <cellStyle name="Normal 7 2 5 4 2" xfId="721" xr:uid="{9C18E705-F27D-4AC7-8107-AF988F796142}"/>
    <cellStyle name="Normal 7 2 5 4 2 2" xfId="1802" xr:uid="{D7CFBD30-1D6A-4AD0-BE02-7FB23D3C974B}"/>
    <cellStyle name="Normal 7 2 5 4 3" xfId="1246" xr:uid="{F4D409E4-8D21-4260-98DD-630D6BF4D48B}"/>
    <cellStyle name="Normal 7 2 5 5" xfId="304" xr:uid="{711281AC-E8D4-4560-9C97-F9BE8445AE06}"/>
    <cellStyle name="Normal 7 2 5 5 2" xfId="861" xr:uid="{04D3197D-83AC-4FF2-8D7D-53AFB5E47E50}"/>
    <cellStyle name="Normal 7 2 5 5 2 2" xfId="1942" xr:uid="{D0AE95CD-400C-4BC7-9FD9-76B6449C7134}"/>
    <cellStyle name="Normal 7 2 5 5 3" xfId="1386" xr:uid="{0E76008A-A9CE-49CD-81EC-19ECE475CE2F}"/>
    <cellStyle name="Normal 7 2 5 6" xfId="339" xr:uid="{DBA380D5-17C8-4451-BF53-36F69E6E8B9B}"/>
    <cellStyle name="Normal 7 2 5 6 2" xfId="896" xr:uid="{DA23F1B6-3C87-46EE-9473-3FCB0C8C0FAB}"/>
    <cellStyle name="Normal 7 2 5 6 2 2" xfId="1977" xr:uid="{64C81A68-D1E1-46CA-AFB8-1653FBD4EA70}"/>
    <cellStyle name="Normal 7 2 5 6 3" xfId="1421" xr:uid="{71C17220-2FEC-423C-B42A-BACFC48DC59B}"/>
    <cellStyle name="Normal 7 2 5 7" xfId="375" xr:uid="{04BE4EA0-EF20-49B9-8E3D-7F1422EAF45F}"/>
    <cellStyle name="Normal 7 2 5 7 2" xfId="931" xr:uid="{FDF32D5A-84CC-4B3D-94BC-B7F2C9CB6AE8}"/>
    <cellStyle name="Normal 7 2 5 7 2 2" xfId="2012" xr:uid="{4DBCB3DE-5F30-4710-9F95-08BBC782F211}"/>
    <cellStyle name="Normal 7 2 5 7 3" xfId="1456" xr:uid="{26F3EC48-DAD3-4066-BC10-1AE00B6E6B94}"/>
    <cellStyle name="Normal 7 2 5 8" xfId="515" xr:uid="{7B396A63-BA02-464F-9B26-51489934D4F9}"/>
    <cellStyle name="Normal 7 2 5 8 2" xfId="1071" xr:uid="{D78ACDCC-A732-491D-9F88-F121150B0624}"/>
    <cellStyle name="Normal 7 2 5 8 2 2" xfId="2152" xr:uid="{24EE11C1-5EB3-41D0-88CA-5928BDAE05F8}"/>
    <cellStyle name="Normal 7 2 5 8 3" xfId="1596" xr:uid="{02FCBC4E-6B49-4F3B-8C09-A598172C4198}"/>
    <cellStyle name="Normal 7 2 5 9" xfId="547" xr:uid="{EE401568-8BB7-4DE4-8B76-C1F4207DDA03}"/>
    <cellStyle name="Normal 7 2 5 9 2" xfId="1628" xr:uid="{07F1C639-D6C7-45DE-A0E1-E0CA1084097B}"/>
    <cellStyle name="Normal 7 2 6" xfId="43" xr:uid="{4A4E2F3A-B1DB-4046-8347-6121347AC703}"/>
    <cellStyle name="Normal 7 2 6 2" xfId="114" xr:uid="{9D3FA339-17BB-4045-AE3A-F7B8C4914C61}"/>
    <cellStyle name="Normal 7 2 6 2 2" xfId="254" xr:uid="{FF451161-5EB6-44D9-BF86-07EFCB32B6BD}"/>
    <cellStyle name="Normal 7 2 6 2 2 2" xfId="811" xr:uid="{33B242E5-334E-4D67-8110-1F4EC82045EB}"/>
    <cellStyle name="Normal 7 2 6 2 2 2 2" xfId="1892" xr:uid="{1AFC7264-6C94-4B04-BA9D-086F01896184}"/>
    <cellStyle name="Normal 7 2 6 2 2 3" xfId="1336" xr:uid="{DA98521B-C328-4A46-8292-23120E7278AA}"/>
    <cellStyle name="Normal 7 2 6 2 3" xfId="465" xr:uid="{F69A9EA1-08CF-4BA5-8523-8DDF5FFA4FCB}"/>
    <cellStyle name="Normal 7 2 6 2 3 2" xfId="1021" xr:uid="{85DCCABF-3BAC-41C0-BF53-CBD654B2D6A3}"/>
    <cellStyle name="Normal 7 2 6 2 3 2 2" xfId="2102" xr:uid="{ED5B33C8-DBC5-4234-B6D7-8D3AC3682F48}"/>
    <cellStyle name="Normal 7 2 6 2 3 3" xfId="1546" xr:uid="{05A8E1E8-C554-46C5-9CD1-18E08DBF29A6}"/>
    <cellStyle name="Normal 7 2 6 2 4" xfId="671" xr:uid="{EE283C85-B49D-486F-8AC8-812DFD934837}"/>
    <cellStyle name="Normal 7 2 6 2 4 2" xfId="1752" xr:uid="{71934F78-C1F8-47C5-84FF-AC32C642516E}"/>
    <cellStyle name="Normal 7 2 6 2 5" xfId="1196" xr:uid="{DF3173B5-9C29-404E-9F1D-13B7605D294A}"/>
    <cellStyle name="Normal 7 2 6 3" xfId="184" xr:uid="{084EDB33-3829-45C7-899E-B1184F941577}"/>
    <cellStyle name="Normal 7 2 6 3 2" xfId="741" xr:uid="{54749F9A-99AF-426B-AC38-B09D4D5984A9}"/>
    <cellStyle name="Normal 7 2 6 3 2 2" xfId="1822" xr:uid="{0A337094-D47D-49E2-AE7B-B93E8586BED9}"/>
    <cellStyle name="Normal 7 2 6 3 3" xfId="1266" xr:uid="{A208C8C4-0CB6-4192-9EB2-15D7185B57AD}"/>
    <cellStyle name="Normal 7 2 6 4" xfId="395" xr:uid="{32AB049C-4C91-45DD-A7D6-C52101F26C05}"/>
    <cellStyle name="Normal 7 2 6 4 2" xfId="951" xr:uid="{89964990-F82B-4B0B-90E9-8E58FDFB63D6}"/>
    <cellStyle name="Normal 7 2 6 4 2 2" xfId="2032" xr:uid="{27411DE4-D68E-43F0-8E93-D97857189957}"/>
    <cellStyle name="Normal 7 2 6 4 3" xfId="1476" xr:uid="{C4B6A753-54AF-41A9-B9CF-48A81FE2AFAF}"/>
    <cellStyle name="Normal 7 2 6 5" xfId="601" xr:uid="{92EBA22E-B9FF-4C55-AB82-391F89F50AF1}"/>
    <cellStyle name="Normal 7 2 6 5 2" xfId="1682" xr:uid="{65B704E6-D692-49AF-9989-8E8852805874}"/>
    <cellStyle name="Normal 7 2 6 6" xfId="1126" xr:uid="{EEDD9E02-E486-4D6F-BC56-01C9460482D5}"/>
    <cellStyle name="Normal 7 2 7" xfId="78" xr:uid="{7A3981E4-6119-495F-9E63-16BD26FEDC45}"/>
    <cellStyle name="Normal 7 2 7 2" xfId="219" xr:uid="{FCAD1D97-1672-49A1-A089-919DFC1EA52E}"/>
    <cellStyle name="Normal 7 2 7 2 2" xfId="776" xr:uid="{C11EC7DB-2798-472B-9994-171169C431C6}"/>
    <cellStyle name="Normal 7 2 7 2 2 2" xfId="1857" xr:uid="{5BDEE8E3-74DC-4D35-9BD7-50250784C3BD}"/>
    <cellStyle name="Normal 7 2 7 2 3" xfId="1301" xr:uid="{F81D8FD7-7B68-4C59-84E0-9517884E08C1}"/>
    <cellStyle name="Normal 7 2 7 3" xfId="430" xr:uid="{39C06AAD-526B-4BAC-AAEC-07363250C6F1}"/>
    <cellStyle name="Normal 7 2 7 3 2" xfId="986" xr:uid="{881ABD70-A570-4541-8B54-DB615E53C378}"/>
    <cellStyle name="Normal 7 2 7 3 2 2" xfId="2067" xr:uid="{741FD7D4-D774-49A8-B956-5F4DCCE7F33A}"/>
    <cellStyle name="Normal 7 2 7 3 3" xfId="1511" xr:uid="{3E10C3A0-FB33-4D2A-A555-751280750362}"/>
    <cellStyle name="Normal 7 2 7 4" xfId="636" xr:uid="{AED67C7A-F25B-49C4-80C1-B33FFC2A513A}"/>
    <cellStyle name="Normal 7 2 7 4 2" xfId="1717" xr:uid="{1AD863DF-30D2-43F0-B0E9-D8C17D039189}"/>
    <cellStyle name="Normal 7 2 7 5" xfId="1161" xr:uid="{274B1CD3-BCD2-41AE-9B72-0348F7F495AF}"/>
    <cellStyle name="Normal 7 2 8" xfId="149" xr:uid="{A0232C5B-0F9F-47BE-B119-36D0019DC3A0}"/>
    <cellStyle name="Normal 7 2 8 2" xfId="706" xr:uid="{63301425-1A94-4E96-A7B3-32998FB66C87}"/>
    <cellStyle name="Normal 7 2 8 2 2" xfId="1787" xr:uid="{CBF8300B-7573-4E15-AA98-861B321A5309}"/>
    <cellStyle name="Normal 7 2 8 3" xfId="1231" xr:uid="{B5335D91-73F7-4C15-BC59-2E6419485626}"/>
    <cellStyle name="Normal 7 2 9" xfId="289" xr:uid="{3AA58370-0FF3-42F0-A15D-ED5D3221E5A3}"/>
    <cellStyle name="Normal 7 2 9 2" xfId="846" xr:uid="{143C4178-C5E4-4B2B-AEB3-4E806720002C}"/>
    <cellStyle name="Normal 7 2 9 2 2" xfId="1927" xr:uid="{B44E8C0E-BC44-4B07-B4E3-0DF2F137B06F}"/>
    <cellStyle name="Normal 7 2 9 3" xfId="1371" xr:uid="{010E94ED-9CA5-47EB-99B5-E954434E355A}"/>
    <cellStyle name="Normal 7 3" xfId="8" xr:uid="{CA507052-E606-4FBC-A422-D9AAFB211255}"/>
    <cellStyle name="Normal 7 3 10" xfId="361" xr:uid="{B157826B-C1C4-4645-8299-0DAA339BCC5B}"/>
    <cellStyle name="Normal 7 3 10 2" xfId="918" xr:uid="{007D527E-F2EE-4C72-8655-AE1614013940}"/>
    <cellStyle name="Normal 7 3 10 2 2" xfId="1999" xr:uid="{6F015BEA-62BB-4AD9-9846-11EDD980531B}"/>
    <cellStyle name="Normal 7 3 10 3" xfId="1443" xr:uid="{18CEB360-0B1F-47DE-A7FB-A2498D65597C}"/>
    <cellStyle name="Normal 7 3 11" xfId="502" xr:uid="{7A2EDF3C-41A2-4616-A561-59A83E799AF7}"/>
    <cellStyle name="Normal 7 3 11 2" xfId="1058" xr:uid="{F35968D8-9F55-46E4-BE36-D1003BA360EB}"/>
    <cellStyle name="Normal 7 3 11 2 2" xfId="2139" xr:uid="{5CE8C20A-D594-464E-84F6-3E6E359D3A9B}"/>
    <cellStyle name="Normal 7 3 11 3" xfId="1583" xr:uid="{4A8B347D-A760-4FDD-88CE-EBA310BE81F6}"/>
    <cellStyle name="Normal 7 3 12" xfId="553" xr:uid="{4BA6BA54-BB23-4823-AFA8-97CA5B43F5BC}"/>
    <cellStyle name="Normal 7 3 12 2" xfId="1634" xr:uid="{075BA396-CA58-420D-8350-73933C319FB7}"/>
    <cellStyle name="Normal 7 3 13" xfId="568" xr:uid="{779CA53B-7117-4EE0-81C7-F548C2407198}"/>
    <cellStyle name="Normal 7 3 13 2" xfId="1649" xr:uid="{9EA4EED9-55D9-49C9-BF09-DD90484F9947}"/>
    <cellStyle name="Normal 7 3 14" xfId="1093" xr:uid="{0226E4B2-BEDC-4F33-A1BE-E281C5829FB4}"/>
    <cellStyle name="Normal 7 3 2" xfId="16" xr:uid="{F3C47667-8A89-46F4-8BE4-D22DB4A9A8C9}"/>
    <cellStyle name="Normal 7 3 2 10" xfId="510" xr:uid="{0B56B443-6B00-4738-BEA6-36B1E7CF8322}"/>
    <cellStyle name="Normal 7 3 2 10 2" xfId="1066" xr:uid="{336D6553-3136-4D20-9F6D-41D96B73BEF7}"/>
    <cellStyle name="Normal 7 3 2 10 2 2" xfId="2147" xr:uid="{216B9736-C077-4580-9BF5-4D97E83F9F87}"/>
    <cellStyle name="Normal 7 3 2 10 3" xfId="1591" xr:uid="{9C236EC9-8644-4027-9F60-81FEA4F6B9BD}"/>
    <cellStyle name="Normal 7 3 2 11" xfId="554" xr:uid="{5E35FA02-5770-4D79-8915-CA540B8F9A49}"/>
    <cellStyle name="Normal 7 3 2 11 2" xfId="1635" xr:uid="{25911AC7-AD75-49CB-A812-43E1C8AC0FF7}"/>
    <cellStyle name="Normal 7 3 2 12" xfId="576" xr:uid="{7C3F4773-E68D-4B9B-9791-E5FE8A57DA53}"/>
    <cellStyle name="Normal 7 3 2 12 2" xfId="1657" xr:uid="{F5FC48F6-8013-4C71-AE5D-DB0754DFAEC3}"/>
    <cellStyle name="Normal 7 3 2 13" xfId="1101" xr:uid="{307B208B-D680-4116-9F6B-A88AA2FCDF18}"/>
    <cellStyle name="Normal 7 3 2 2" xfId="33" xr:uid="{75AADA4E-D02B-46F6-8B2A-3ABAE2C910CA}"/>
    <cellStyle name="Normal 7 3 2 2 10" xfId="591" xr:uid="{58562F9C-92A0-4D57-887D-65A1C7C24F0C}"/>
    <cellStyle name="Normal 7 3 2 2 10 2" xfId="1672" xr:uid="{990491D0-A3AE-422D-959C-9E804A6FD959}"/>
    <cellStyle name="Normal 7 3 2 2 11" xfId="1116" xr:uid="{5F9EE666-E8FB-492B-A532-79601E23ADBD}"/>
    <cellStyle name="Normal 7 3 2 2 2" xfId="68" xr:uid="{53F1EB72-CE0F-4BA3-AF87-25A3F0ED61EA}"/>
    <cellStyle name="Normal 7 3 2 2 2 2" xfId="139" xr:uid="{43FE8123-9B52-4E2E-B660-E76E705E443A}"/>
    <cellStyle name="Normal 7 3 2 2 2 2 2" xfId="279" xr:uid="{CA97EA09-A9CF-4616-A1B0-4778524EAF59}"/>
    <cellStyle name="Normal 7 3 2 2 2 2 2 2" xfId="836" xr:uid="{034BF43E-39C8-4042-AED2-DE467D275EB4}"/>
    <cellStyle name="Normal 7 3 2 2 2 2 2 2 2" xfId="1917" xr:uid="{023A1B1F-3D44-44E1-857A-E37FA946AABC}"/>
    <cellStyle name="Normal 7 3 2 2 2 2 2 3" xfId="1361" xr:uid="{16A9D8A8-8DA2-433D-8E35-48AD4B2DB3A8}"/>
    <cellStyle name="Normal 7 3 2 2 2 2 3" xfId="490" xr:uid="{6C191E43-0AA8-4D95-9201-4C95F028C901}"/>
    <cellStyle name="Normal 7 3 2 2 2 2 3 2" xfId="1046" xr:uid="{43D10DFE-A718-406A-A13E-65395EC0CCB9}"/>
    <cellStyle name="Normal 7 3 2 2 2 2 3 2 2" xfId="2127" xr:uid="{D1339780-5957-4360-BD6B-858FB7B35C5D}"/>
    <cellStyle name="Normal 7 3 2 2 2 2 3 3" xfId="1571" xr:uid="{054FFC1B-B94D-439C-A58B-81872641C992}"/>
    <cellStyle name="Normal 7 3 2 2 2 2 4" xfId="696" xr:uid="{27CE83F3-DB79-4EC0-9139-0DBF1588F38B}"/>
    <cellStyle name="Normal 7 3 2 2 2 2 4 2" xfId="1777" xr:uid="{E9F48086-581E-4988-A577-BF979A483458}"/>
    <cellStyle name="Normal 7 3 2 2 2 2 5" xfId="1221" xr:uid="{C82B3B54-F07E-48AB-8531-B485FE316661}"/>
    <cellStyle name="Normal 7 3 2 2 2 3" xfId="209" xr:uid="{59DFEAED-4227-45DF-A230-46F00E60DC13}"/>
    <cellStyle name="Normal 7 3 2 2 2 3 2" xfId="766" xr:uid="{DDA3C978-CBAE-4C8E-AC7E-44FA16A60ACE}"/>
    <cellStyle name="Normal 7 3 2 2 2 3 2 2" xfId="1847" xr:uid="{A4ADBE89-1922-4863-BF83-C9CCB2886193}"/>
    <cellStyle name="Normal 7 3 2 2 2 3 3" xfId="1291" xr:uid="{2498EDB1-73FB-4685-9885-BC1FC5FF94E5}"/>
    <cellStyle name="Normal 7 3 2 2 2 4" xfId="420" xr:uid="{6A42BE43-7B49-4F07-AF33-B59DC500A46D}"/>
    <cellStyle name="Normal 7 3 2 2 2 4 2" xfId="976" xr:uid="{24C74E85-D4B9-494D-9064-F7F0E6DCDC37}"/>
    <cellStyle name="Normal 7 3 2 2 2 4 2 2" xfId="2057" xr:uid="{0950A4B9-FC98-48A5-9742-BFBFD5079536}"/>
    <cellStyle name="Normal 7 3 2 2 2 4 3" xfId="1501" xr:uid="{9ED3FCE7-DC51-4BFE-8B91-00F6908F613F}"/>
    <cellStyle name="Normal 7 3 2 2 2 5" xfId="626" xr:uid="{E5F6FD9A-9A0D-4C5F-A94E-6E05E9D51DDB}"/>
    <cellStyle name="Normal 7 3 2 2 2 5 2" xfId="1707" xr:uid="{2BA2E92A-3589-4AA9-8351-5D9CC3D2D80B}"/>
    <cellStyle name="Normal 7 3 2 2 2 6" xfId="1151" xr:uid="{C8721B33-F21B-49DF-AEE2-206482AF3F47}"/>
    <cellStyle name="Normal 7 3 2 2 3" xfId="104" xr:uid="{4BB265C1-108B-4E2A-B380-950A04CF5E65}"/>
    <cellStyle name="Normal 7 3 2 2 3 2" xfId="244" xr:uid="{0D760ADB-19E6-45CA-8164-556C4FE8C684}"/>
    <cellStyle name="Normal 7 3 2 2 3 2 2" xfId="801" xr:uid="{79F49EE8-CE09-4E48-92EC-66E93557559E}"/>
    <cellStyle name="Normal 7 3 2 2 3 2 2 2" xfId="1882" xr:uid="{96211D61-A6CE-4508-88B6-9A458CDB2BE2}"/>
    <cellStyle name="Normal 7 3 2 2 3 2 3" xfId="1326" xr:uid="{DDAD1605-1521-4069-A2E2-4CB617D08084}"/>
    <cellStyle name="Normal 7 3 2 2 3 3" xfId="455" xr:uid="{3A99B5CD-6215-4A86-861C-54574F66BF60}"/>
    <cellStyle name="Normal 7 3 2 2 3 3 2" xfId="1011" xr:uid="{9BA6BF2C-E66B-4C6F-A15E-2C813ED0D8A7}"/>
    <cellStyle name="Normal 7 3 2 2 3 3 2 2" xfId="2092" xr:uid="{86A920A2-3961-4714-984D-EBCFF9A09EBD}"/>
    <cellStyle name="Normal 7 3 2 2 3 3 3" xfId="1536" xr:uid="{3A9E5A40-BA9A-486F-9C6F-CB44A43E3BB8}"/>
    <cellStyle name="Normal 7 3 2 2 3 4" xfId="661" xr:uid="{9F1ED9E7-1D1E-4145-9974-FEF6CF92C0F5}"/>
    <cellStyle name="Normal 7 3 2 2 3 4 2" xfId="1742" xr:uid="{5D5EBE74-591F-4F58-B40B-3B23C50BC0F8}"/>
    <cellStyle name="Normal 7 3 2 2 3 5" xfId="1186" xr:uid="{18908E1A-BBEB-4371-8941-97992250FC06}"/>
    <cellStyle name="Normal 7 3 2 2 4" xfId="174" xr:uid="{1B031074-0AD3-490A-BAF6-FF97B6F8C74F}"/>
    <cellStyle name="Normal 7 3 2 2 4 2" xfId="731" xr:uid="{74CB4965-5A74-4DE4-BDFD-76FD4D26F40F}"/>
    <cellStyle name="Normal 7 3 2 2 4 2 2" xfId="1812" xr:uid="{5EB6EEF8-A8E0-48C7-B668-7741684C7C51}"/>
    <cellStyle name="Normal 7 3 2 2 4 3" xfId="1256" xr:uid="{3EEB054F-1FE1-46A1-8824-3E42CEAF3CFD}"/>
    <cellStyle name="Normal 7 3 2 2 5" xfId="314" xr:uid="{1E0E7EBE-98AC-48A2-8226-6EB3E08B514D}"/>
    <cellStyle name="Normal 7 3 2 2 5 2" xfId="871" xr:uid="{29004AA3-6A89-4D9B-8D3D-1D5DC36CC9CB}"/>
    <cellStyle name="Normal 7 3 2 2 5 2 2" xfId="1952" xr:uid="{556D8C54-C756-457F-8DC4-7C272323FF2D}"/>
    <cellStyle name="Normal 7 3 2 2 5 3" xfId="1396" xr:uid="{289CD8E6-B652-4D78-8819-E6F31CB529A6}"/>
    <cellStyle name="Normal 7 3 2 2 6" xfId="349" xr:uid="{979B893A-B50B-4859-892D-952CCD5AD680}"/>
    <cellStyle name="Normal 7 3 2 2 6 2" xfId="906" xr:uid="{6381E3EE-B1F5-4440-A5FF-C74FD8790BE5}"/>
    <cellStyle name="Normal 7 3 2 2 6 2 2" xfId="1987" xr:uid="{88337B73-E2D6-4DFC-A9B4-E32E7D6DB93A}"/>
    <cellStyle name="Normal 7 3 2 2 6 3" xfId="1431" xr:uid="{47B48532-B49B-402F-AD00-14A831DA0D15}"/>
    <cellStyle name="Normal 7 3 2 2 7" xfId="385" xr:uid="{C181424B-B900-4CE5-A0CC-256C894322B2}"/>
    <cellStyle name="Normal 7 3 2 2 7 2" xfId="941" xr:uid="{776CE28D-A08C-4B35-8CE7-8B50296B28AE}"/>
    <cellStyle name="Normal 7 3 2 2 7 2 2" xfId="2022" xr:uid="{2B1C9A38-551A-4D92-8BFE-EEF456466E43}"/>
    <cellStyle name="Normal 7 3 2 2 7 3" xfId="1466" xr:uid="{8E2264DD-37C9-4542-84AD-BD1D5ED691FD}"/>
    <cellStyle name="Normal 7 3 2 2 8" xfId="525" xr:uid="{9526A4F5-00DA-4A07-851A-27B0679ADAD7}"/>
    <cellStyle name="Normal 7 3 2 2 8 2" xfId="1081" xr:uid="{1DC07C67-7B7E-4023-8742-2D2263C91BD2}"/>
    <cellStyle name="Normal 7 3 2 2 8 2 2" xfId="2162" xr:uid="{1BA310E7-9D0F-4A0E-B2CA-24D19AC5032A}"/>
    <cellStyle name="Normal 7 3 2 2 8 3" xfId="1606" xr:uid="{68EDCE88-A7E9-4F17-9FFE-9315B4A6FFC5}"/>
    <cellStyle name="Normal 7 3 2 2 9" xfId="546" xr:uid="{434FF8B3-5739-449B-8912-DD6D2E5A1FEE}"/>
    <cellStyle name="Normal 7 3 2 2 9 2" xfId="1627" xr:uid="{14F9F73A-AA66-47B2-88D3-D1A2A6FB54A2}"/>
    <cellStyle name="Normal 7 3 2 3" xfId="53" xr:uid="{A35DFCC8-8540-4436-B533-CD78131E860E}"/>
    <cellStyle name="Normal 7 3 2 3 2" xfId="124" xr:uid="{62BDDAFD-6333-4A08-BBB8-CD5A018FD1FA}"/>
    <cellStyle name="Normal 7 3 2 3 2 2" xfId="264" xr:uid="{A9452F89-0560-4F7B-9FE2-E22CB5FB6757}"/>
    <cellStyle name="Normal 7 3 2 3 2 2 2" xfId="821" xr:uid="{1C0871F0-1263-4CB9-8455-FA48ADC6FCBB}"/>
    <cellStyle name="Normal 7 3 2 3 2 2 2 2" xfId="1902" xr:uid="{502FE5D7-7FF3-4D65-BE12-CA23449D73AD}"/>
    <cellStyle name="Normal 7 3 2 3 2 2 3" xfId="1346" xr:uid="{424302C6-739A-4019-82A5-62290141802A}"/>
    <cellStyle name="Normal 7 3 2 3 2 3" xfId="475" xr:uid="{3C25ACE2-762E-4CF6-A0F0-4D138D10165E}"/>
    <cellStyle name="Normal 7 3 2 3 2 3 2" xfId="1031" xr:uid="{CA6BA62C-5F13-498C-9748-F961099CC718}"/>
    <cellStyle name="Normal 7 3 2 3 2 3 2 2" xfId="2112" xr:uid="{30E3173F-0334-46D7-981F-58A54ABB2EBC}"/>
    <cellStyle name="Normal 7 3 2 3 2 3 3" xfId="1556" xr:uid="{ED8FFC7B-EBF5-4439-8233-6A6BEB1180E6}"/>
    <cellStyle name="Normal 7 3 2 3 2 4" xfId="681" xr:uid="{510F0A32-6A43-4F1B-9B31-8744E25C7897}"/>
    <cellStyle name="Normal 7 3 2 3 2 4 2" xfId="1762" xr:uid="{5A813B99-3F20-4503-B68E-412A2B5B11A2}"/>
    <cellStyle name="Normal 7 3 2 3 2 5" xfId="1206" xr:uid="{4134415C-D1EA-4F19-895E-610B3F97D07A}"/>
    <cellStyle name="Normal 7 3 2 3 3" xfId="194" xr:uid="{BD434134-5869-4200-A611-1992DE550324}"/>
    <cellStyle name="Normal 7 3 2 3 3 2" xfId="751" xr:uid="{DB5AABF2-D9A9-4086-84EC-A38B5850933D}"/>
    <cellStyle name="Normal 7 3 2 3 3 2 2" xfId="1832" xr:uid="{52192B40-7020-422E-A5FC-CEB77ABDFCEB}"/>
    <cellStyle name="Normal 7 3 2 3 3 3" xfId="1276" xr:uid="{8E4E1274-A322-420E-BB19-FC91854DFCF2}"/>
    <cellStyle name="Normal 7 3 2 3 4" xfId="405" xr:uid="{717F94AD-9591-47D2-96EF-72B6468ECEE4}"/>
    <cellStyle name="Normal 7 3 2 3 4 2" xfId="961" xr:uid="{97E01D67-1674-4CF7-B4BE-C77A9EDF46A3}"/>
    <cellStyle name="Normal 7 3 2 3 4 2 2" xfId="2042" xr:uid="{2EDFD17D-2579-44CC-8EB8-C16C8F85B857}"/>
    <cellStyle name="Normal 7 3 2 3 4 3" xfId="1486" xr:uid="{EC092B0C-1650-4CE0-935C-E6EC6D191381}"/>
    <cellStyle name="Normal 7 3 2 3 5" xfId="611" xr:uid="{DE3B6FE6-8CFE-41E7-88E0-BCBE307B8839}"/>
    <cellStyle name="Normal 7 3 2 3 5 2" xfId="1692" xr:uid="{9043F848-10C9-48DB-9D45-E055CB0CBDE2}"/>
    <cellStyle name="Normal 7 3 2 3 6" xfId="1136" xr:uid="{6D8926A7-3F72-4538-B564-F1D377AB5F30}"/>
    <cellStyle name="Normal 7 3 2 4" xfId="88" xr:uid="{4905B86A-79CC-44C2-BE43-C308DDF810BB}"/>
    <cellStyle name="Normal 7 3 2 4 2" xfId="229" xr:uid="{FF45B312-896B-4C98-BF04-2EB79EFA9EB2}"/>
    <cellStyle name="Normal 7 3 2 4 2 2" xfId="786" xr:uid="{6C02960F-5B70-45AC-8752-57A8FD062CF1}"/>
    <cellStyle name="Normal 7 3 2 4 2 2 2" xfId="1867" xr:uid="{855C281D-DD2B-452D-AA0A-D248E2A02094}"/>
    <cellStyle name="Normal 7 3 2 4 2 3" xfId="1311" xr:uid="{D68B2767-479F-43FE-8EE5-EF02DCA20AA7}"/>
    <cellStyle name="Normal 7 3 2 4 3" xfId="440" xr:uid="{DAA24857-E487-446A-98CD-12904382FE59}"/>
    <cellStyle name="Normal 7 3 2 4 3 2" xfId="996" xr:uid="{3FF54245-B63B-4F4D-B0E0-CEEB99B42954}"/>
    <cellStyle name="Normal 7 3 2 4 3 2 2" xfId="2077" xr:uid="{1AF4F637-B24C-4F05-8D61-4591D09C4D9F}"/>
    <cellStyle name="Normal 7 3 2 4 3 3" xfId="1521" xr:uid="{BB4CE0C9-729A-48B1-9EE9-AE937FB01B7E}"/>
    <cellStyle name="Normal 7 3 2 4 4" xfId="646" xr:uid="{334213DD-2B90-4882-86DE-E9411AA19F69}"/>
    <cellStyle name="Normal 7 3 2 4 4 2" xfId="1727" xr:uid="{E9CCD54E-6590-4822-94BD-A8890DDEF954}"/>
    <cellStyle name="Normal 7 3 2 4 5" xfId="1171" xr:uid="{43DA26FC-0DFA-418A-ABD8-89C2EFFE6738}"/>
    <cellStyle name="Normal 7 3 2 5" xfId="159" xr:uid="{DF257126-ECA7-4AAD-88CD-199FEA619C1F}"/>
    <cellStyle name="Normal 7 3 2 5 2" xfId="716" xr:uid="{96A14F84-D590-46F3-B769-7ABF40C8F192}"/>
    <cellStyle name="Normal 7 3 2 5 2 2" xfId="1797" xr:uid="{23EE0572-5A44-4436-B665-BE53CD8070B2}"/>
    <cellStyle name="Normal 7 3 2 5 3" xfId="1241" xr:uid="{EE8B5DD2-16FE-43F3-8B74-1D93DE243322}"/>
    <cellStyle name="Normal 7 3 2 6" xfId="299" xr:uid="{CD43D4F3-4E14-41B6-BA92-8F20E49D2D74}"/>
    <cellStyle name="Normal 7 3 2 6 2" xfId="856" xr:uid="{E7BE6D19-3732-40E6-9E3A-0BDC13F3C10A}"/>
    <cellStyle name="Normal 7 3 2 6 2 2" xfId="1937" xr:uid="{7B9B7975-394F-438F-9C8C-EE21CDC6C740}"/>
    <cellStyle name="Normal 7 3 2 6 3" xfId="1381" xr:uid="{29819254-ADFD-464F-84C1-B9B1B97F8136}"/>
    <cellStyle name="Normal 7 3 2 7" xfId="41" xr:uid="{703863D4-F3A1-4C63-A8F3-9408571B7C75}"/>
    <cellStyle name="Normal 7 3 2 7 10" xfId="1124" xr:uid="{53E282B0-A32D-4E67-923B-2ABC014F1B14}"/>
    <cellStyle name="Normal 7 3 2 7 2" xfId="76" xr:uid="{387E7E6C-460B-4C91-9412-C7C52680679D}"/>
    <cellStyle name="Normal 7 3 2 7 2 2" xfId="147" xr:uid="{47516B02-4801-48C6-8066-3D3587D47933}"/>
    <cellStyle name="Normal 7 3 2 7 2 2 2" xfId="287" xr:uid="{24901F9F-28D7-4B53-8C8F-EDB5C44EC72A}"/>
    <cellStyle name="Normal 7 3 2 7 2 2 2 2" xfId="844" xr:uid="{4E02413F-AB6C-4BBE-86C8-FF026A159D9C}"/>
    <cellStyle name="Normal 7 3 2 7 2 2 2 2 2" xfId="1925" xr:uid="{A9660D87-7E06-4D69-AA19-F970942D0EFB}"/>
    <cellStyle name="Normal 7 3 2 7 2 2 2 3" xfId="1369" xr:uid="{638282E7-15F2-4071-89EB-76956DC25624}"/>
    <cellStyle name="Normal 7 3 2 7 2 2 3" xfId="498" xr:uid="{872B958A-7A00-46C7-94C7-E64D61D7D7D1}"/>
    <cellStyle name="Normal 7 3 2 7 2 2 3 2" xfId="1054" xr:uid="{619A07E5-C882-42B3-84DC-BF81BCDC1604}"/>
    <cellStyle name="Normal 7 3 2 7 2 2 3 2 2" xfId="2135" xr:uid="{D6A09D50-DF06-4311-8F56-30C30B5B1F78}"/>
    <cellStyle name="Normal 7 3 2 7 2 2 3 3" xfId="1579" xr:uid="{FB6D6DE1-DEDA-4D2E-B5B9-517E25461579}"/>
    <cellStyle name="Normal 7 3 2 7 2 2 4" xfId="704" xr:uid="{F86AB5C6-227F-4988-916B-16EBB62F5CBF}"/>
    <cellStyle name="Normal 7 3 2 7 2 2 4 2" xfId="1785" xr:uid="{2DFC27EB-D815-4EE2-82D4-C0058EAA1F7B}"/>
    <cellStyle name="Normal 7 3 2 7 2 2 5" xfId="1229" xr:uid="{F41630CE-9BCB-491C-9334-3DE9458E965A}"/>
    <cellStyle name="Normal 7 3 2 7 2 3" xfId="217" xr:uid="{8765BAB8-6BCE-45F6-B52C-E07919F1A92E}"/>
    <cellStyle name="Normal 7 3 2 7 2 3 2" xfId="774" xr:uid="{2F943F43-3884-4760-8336-75889B45061E}"/>
    <cellStyle name="Normal 7 3 2 7 2 3 2 2" xfId="1855" xr:uid="{3C97AE6A-05D1-4112-867D-C91623626CA9}"/>
    <cellStyle name="Normal 7 3 2 7 2 3 3" xfId="1299" xr:uid="{4394273F-19A6-4EAC-9202-34687B2FD5CC}"/>
    <cellStyle name="Normal 7 3 2 7 2 4" xfId="428" xr:uid="{35DA22A9-DD31-498F-8B40-1696B1878403}"/>
    <cellStyle name="Normal 7 3 2 7 2 4 2" xfId="984" xr:uid="{633E2FA8-36AD-463D-82A1-33BECA49388A}"/>
    <cellStyle name="Normal 7 3 2 7 2 4 2 2" xfId="2065" xr:uid="{74F54BC3-C203-4667-AAD0-EFD89181495C}"/>
    <cellStyle name="Normal 7 3 2 7 2 4 3" xfId="1509" xr:uid="{A6F92107-1C2A-45CC-AF0F-53ED9FFAF3CE}"/>
    <cellStyle name="Normal 7 3 2 7 2 5" xfId="634" xr:uid="{A7D3F317-2CED-405F-8B5A-091A7A362C89}"/>
    <cellStyle name="Normal 7 3 2 7 2 5 2" xfId="1715" xr:uid="{895D56F2-360A-41F8-BE0E-858E42183624}"/>
    <cellStyle name="Normal 7 3 2 7 2 6" xfId="1159" xr:uid="{B8882C51-5413-409B-B62F-EF048C26DD82}"/>
    <cellStyle name="Normal 7 3 2 7 3" xfId="112" xr:uid="{C5095ED4-7479-45F0-B80B-220AACAC738D}"/>
    <cellStyle name="Normal 7 3 2 7 3 2" xfId="252" xr:uid="{E68B9609-0DB7-43AC-83A4-575EA186C6A3}"/>
    <cellStyle name="Normal 7 3 2 7 3 2 2" xfId="809" xr:uid="{86786AE9-844B-4F54-915A-0C4E73AD822A}"/>
    <cellStyle name="Normal 7 3 2 7 3 2 2 2" xfId="1890" xr:uid="{E36E5A54-3673-411C-B0A8-56477B9582F5}"/>
    <cellStyle name="Normal 7 3 2 7 3 2 3" xfId="1334" xr:uid="{294F6D1F-F5DC-4839-AE65-6B6577641D01}"/>
    <cellStyle name="Normal 7 3 2 7 3 3" xfId="463" xr:uid="{B86C34AA-48E8-4069-BDDF-03D04282AB67}"/>
    <cellStyle name="Normal 7 3 2 7 3 3 2" xfId="1019" xr:uid="{8F47CF86-AE82-4B4A-9FA9-45992E8DC5B0}"/>
    <cellStyle name="Normal 7 3 2 7 3 3 2 2" xfId="2100" xr:uid="{9D8A42E5-C648-475C-A389-4C49E6BDB6DD}"/>
    <cellStyle name="Normal 7 3 2 7 3 3 3" xfId="1544" xr:uid="{FEE272CF-84DB-4AA2-AC13-FFCCAE937F7D}"/>
    <cellStyle name="Normal 7 3 2 7 3 4" xfId="669" xr:uid="{EC60CF04-7B0D-4CA4-9618-78DDDA8E8C05}"/>
    <cellStyle name="Normal 7 3 2 7 3 4 2" xfId="1750" xr:uid="{5A2CB1A6-5B07-4D42-98E3-678284805884}"/>
    <cellStyle name="Normal 7 3 2 7 3 5" xfId="1194" xr:uid="{935B387E-7A87-45F3-AB96-A0B32E7121B1}"/>
    <cellStyle name="Normal 7 3 2 7 4" xfId="182" xr:uid="{6E0DE16F-DF98-421A-9311-7DFA9F63BDA7}"/>
    <cellStyle name="Normal 7 3 2 7 4 2" xfId="739" xr:uid="{1117CEFB-E4DA-40CD-A847-A7A95C2684D2}"/>
    <cellStyle name="Normal 7 3 2 7 4 2 2" xfId="1820" xr:uid="{CF0FE8DB-C67B-4BB4-BFDD-87845928FEF2}"/>
    <cellStyle name="Normal 7 3 2 7 4 3" xfId="1264" xr:uid="{4ABDC414-F480-4432-80E9-12D8DE5706E5}"/>
    <cellStyle name="Normal 7 3 2 7 5" xfId="322" xr:uid="{931C6A93-D551-4D1D-8515-82DCC3141F45}"/>
    <cellStyle name="Normal 7 3 2 7 5 2" xfId="879" xr:uid="{2FBC6997-1900-4062-8D38-057F583445DC}"/>
    <cellStyle name="Normal 7 3 2 7 5 2 2" xfId="1960" xr:uid="{07627E5D-C53C-4DFD-BBB2-CAB8E065516E}"/>
    <cellStyle name="Normal 7 3 2 7 5 3" xfId="1404" xr:uid="{6F1CC121-D358-4DEB-A0EE-896FFBA49457}"/>
    <cellStyle name="Normal 7 3 2 7 6" xfId="355" xr:uid="{C660D61C-22D1-4770-9EAA-0B5B0DC3A40F}"/>
    <cellStyle name="Normal 7 3 2 7 6 2" xfId="912" xr:uid="{C2A5E8A3-4AA5-4D2C-9215-3B7F192AB413}"/>
    <cellStyle name="Normal 7 3 2 7 6 2 2" xfId="1993" xr:uid="{B6636AEB-488A-465D-957C-0CF67F24FFD2}"/>
    <cellStyle name="Normal 7 3 2 7 6 3" xfId="1437" xr:uid="{3E0D8C40-EBB8-49DD-8C89-C20852E9F51B}"/>
    <cellStyle name="Normal 7 3 2 7 7" xfId="393" xr:uid="{81901EA4-66CD-47E8-95EB-49A3AA17FBAB}"/>
    <cellStyle name="Normal 7 3 2 7 7 2" xfId="949" xr:uid="{E8672FC3-1014-44F2-B8B9-2013252A2AD4}"/>
    <cellStyle name="Normal 7 3 2 7 7 2 2" xfId="2030" xr:uid="{33146129-97E8-486F-80D1-C32D75D8A26E}"/>
    <cellStyle name="Normal 7 3 2 7 7 3" xfId="1474" xr:uid="{9026A728-42ED-46A5-978A-F57C6D952FE8}"/>
    <cellStyle name="Normal 7 3 2 7 8" xfId="533" xr:uid="{63528B42-3328-443E-A330-74589C93ADE2}"/>
    <cellStyle name="Normal 7 3 2 7 8 2" xfId="1089" xr:uid="{22C07936-0B8E-47E5-8E30-328877291AED}"/>
    <cellStyle name="Normal 7 3 2 7 8 2 2" xfId="2170" xr:uid="{F4A18C59-68C4-4B91-9774-0BF9272B9790}"/>
    <cellStyle name="Normal 7 3 2 7 8 3" xfId="1614" xr:uid="{FE9AD211-299B-4722-9E08-360D27FC9B9C}"/>
    <cellStyle name="Normal 7 3 2 7 9" xfId="599" xr:uid="{31C0D105-2A0A-4067-986F-C473EB532AB1}"/>
    <cellStyle name="Normal 7 3 2 7 9 2" xfId="1680" xr:uid="{147F2591-6A4B-4F55-AF4A-DB1747085F34}"/>
    <cellStyle name="Normal 7 3 2 8" xfId="334" xr:uid="{2D016BFB-341A-4DCA-8171-B008E9AE4EDF}"/>
    <cellStyle name="Normal 7 3 2 8 2" xfId="891" xr:uid="{94DF86E0-2876-4B8D-A91F-69839B20F6FD}"/>
    <cellStyle name="Normal 7 3 2 8 2 2" xfId="1972" xr:uid="{20900672-1BED-49A2-9857-C34B0639B064}"/>
    <cellStyle name="Normal 7 3 2 8 3" xfId="1416" xr:uid="{8E2E8B5B-DE84-4CEF-A714-A66139DE8701}"/>
    <cellStyle name="Normal 7 3 2 9" xfId="369" xr:uid="{12B5D370-1078-4C7A-8FD5-0AD24FEA96ED}"/>
    <cellStyle name="Normal 7 3 2 9 2" xfId="926" xr:uid="{8D23CCB0-C38C-4F73-8FBA-98ECBFCF68D2}"/>
    <cellStyle name="Normal 7 3 2 9 2 2" xfId="2007" xr:uid="{FCD43F2A-BF10-4CA5-8183-E03AB49C8A75}"/>
    <cellStyle name="Normal 7 3 2 9 3" xfId="1451" xr:uid="{A41CD4E2-F8D9-4D97-A3E9-2ADFE6768C30}"/>
    <cellStyle name="Normal 7 3 3" xfId="12" xr:uid="{FEC1F799-1DDB-4A30-B59E-C07A6F854193}"/>
    <cellStyle name="Normal 7 3 3 10" xfId="506" xr:uid="{A55F6B52-A0CA-4614-B3C3-FFECDBBE533D}"/>
    <cellStyle name="Normal 7 3 3 10 2" xfId="1062" xr:uid="{0C175ACF-5427-465E-82B5-56DF1E4E6601}"/>
    <cellStyle name="Normal 7 3 3 10 2 2" xfId="2143" xr:uid="{2CC7526E-E8AC-4FA5-8149-577B9D5AC73F}"/>
    <cellStyle name="Normal 7 3 3 10 3" xfId="1587" xr:uid="{7C675D2F-B1B7-449C-A713-2F70AFC431D4}"/>
    <cellStyle name="Normal 7 3 3 11" xfId="555" xr:uid="{0E47AE2A-9148-4928-8A9E-FE900EFC0A6D}"/>
    <cellStyle name="Normal 7 3 3 11 2" xfId="1636" xr:uid="{B78DE8EF-87D0-4E53-8B1E-8FE1E04AA351}"/>
    <cellStyle name="Normal 7 3 3 12" xfId="572" xr:uid="{BD35BCD0-1D05-4A7F-8DEC-2FCBA1A9A2F2}"/>
    <cellStyle name="Normal 7 3 3 12 2" xfId="1653" xr:uid="{744472DD-3BEB-487B-9455-9B5EE9FAB143}"/>
    <cellStyle name="Normal 7 3 3 13" xfId="1097" xr:uid="{7E2CC486-F2C2-429B-B201-D6AB2BCA05BC}"/>
    <cellStyle name="Normal 7 3 3 2" xfId="29" xr:uid="{479E4A7C-F12B-4BFB-94EF-8CD35BC0A58D}"/>
    <cellStyle name="Normal 7 3 3 2 10" xfId="587" xr:uid="{BD4013AA-598C-4919-98E5-DA6FE38E29AB}"/>
    <cellStyle name="Normal 7 3 3 2 10 2" xfId="1668" xr:uid="{CD30C79B-3DBA-4EAC-836E-B821C5DF21DE}"/>
    <cellStyle name="Normal 7 3 3 2 11" xfId="1112" xr:uid="{A1FAD6C2-9062-41A8-88F4-50524CB8C08F}"/>
    <cellStyle name="Normal 7 3 3 2 2" xfId="64" xr:uid="{3D5E130E-C396-416C-AFA7-109F688B4A27}"/>
    <cellStyle name="Normal 7 3 3 2 2 2" xfId="135" xr:uid="{5E09B68B-60EA-488D-A760-36AEACF09AB1}"/>
    <cellStyle name="Normal 7 3 3 2 2 2 2" xfId="275" xr:uid="{338859FB-830F-46BE-8EBB-F0B7D98320E2}"/>
    <cellStyle name="Normal 7 3 3 2 2 2 2 2" xfId="832" xr:uid="{D7C11D73-32EB-44D0-877D-8D6EB9F037AD}"/>
    <cellStyle name="Normal 7 3 3 2 2 2 2 2 2" xfId="1913" xr:uid="{8AE71DE8-9D4D-4C79-A952-1E6A8C591A25}"/>
    <cellStyle name="Normal 7 3 3 2 2 2 2 3" xfId="1357" xr:uid="{4C909751-484B-4925-AD9A-D0F484E5C2D8}"/>
    <cellStyle name="Normal 7 3 3 2 2 2 3" xfId="486" xr:uid="{98868B18-BB29-486A-8289-6C11F7808CCA}"/>
    <cellStyle name="Normal 7 3 3 2 2 2 3 2" xfId="1042" xr:uid="{AB13B711-E0CB-4449-A902-15CEC171EA92}"/>
    <cellStyle name="Normal 7 3 3 2 2 2 3 2 2" xfId="2123" xr:uid="{064A927B-82F8-4680-8CEA-20F9E3CA4C07}"/>
    <cellStyle name="Normal 7 3 3 2 2 2 3 3" xfId="1567" xr:uid="{45608808-8FF7-4B0C-A668-860072B6EF2D}"/>
    <cellStyle name="Normal 7 3 3 2 2 2 4" xfId="692" xr:uid="{48E63202-B643-4E8C-9186-0DF6919458DB}"/>
    <cellStyle name="Normal 7 3 3 2 2 2 4 2" xfId="1773" xr:uid="{916F0CE9-C5E2-46F9-A751-3DE609D77F88}"/>
    <cellStyle name="Normal 7 3 3 2 2 2 5" xfId="1217" xr:uid="{60878415-F7CF-4279-9314-B6EC85F13C3D}"/>
    <cellStyle name="Normal 7 3 3 2 2 3" xfId="205" xr:uid="{4C10D846-66FC-4E7B-AEED-B8B4E7F5FBB1}"/>
    <cellStyle name="Normal 7 3 3 2 2 3 2" xfId="762" xr:uid="{FA03C777-F027-4B4C-A27A-6F06C7439781}"/>
    <cellStyle name="Normal 7 3 3 2 2 3 2 2" xfId="1843" xr:uid="{43F8ED70-2A4B-47F5-B372-0A4E107A813A}"/>
    <cellStyle name="Normal 7 3 3 2 2 3 3" xfId="1287" xr:uid="{733C3D68-4BD3-457B-A480-C9CF70C7CA47}"/>
    <cellStyle name="Normal 7 3 3 2 2 4" xfId="416" xr:uid="{47CDEC40-9FEF-4610-9BC5-E18EAABE13ED}"/>
    <cellStyle name="Normal 7 3 3 2 2 4 2" xfId="972" xr:uid="{69B29C31-9E76-4C31-A1F8-03EB234F5E00}"/>
    <cellStyle name="Normal 7 3 3 2 2 4 2 2" xfId="2053" xr:uid="{A1CCE0E5-5FF8-45B0-B76F-0386724C2DB3}"/>
    <cellStyle name="Normal 7 3 3 2 2 4 3" xfId="1497" xr:uid="{853E4701-CC0B-4A27-BA41-CD45D08C1BC7}"/>
    <cellStyle name="Normal 7 3 3 2 2 5" xfId="622" xr:uid="{956B4217-A02A-4BB0-AEFE-4A48EF7E9344}"/>
    <cellStyle name="Normal 7 3 3 2 2 5 2" xfId="1703" xr:uid="{A2E217B4-696F-4F44-B9E5-8A132FC60594}"/>
    <cellStyle name="Normal 7 3 3 2 2 6" xfId="1147" xr:uid="{DB2896D8-158B-46E6-A494-5202544A6B29}"/>
    <cellStyle name="Normal 7 3 3 2 3" xfId="100" xr:uid="{4778F77A-D359-48AF-B722-E1FB7B268827}"/>
    <cellStyle name="Normal 7 3 3 2 3 2" xfId="240" xr:uid="{0C3FB6E8-6646-4FF6-B62C-628D7F3E97D2}"/>
    <cellStyle name="Normal 7 3 3 2 3 2 2" xfId="797" xr:uid="{618A18C7-CB0B-4A45-9185-73F28CB97AA6}"/>
    <cellStyle name="Normal 7 3 3 2 3 2 2 2" xfId="1878" xr:uid="{823F4167-73A3-4E36-A099-3EC10DEDFD2E}"/>
    <cellStyle name="Normal 7 3 3 2 3 2 3" xfId="1322" xr:uid="{559B9CB0-1FD1-4A03-885D-48F13EF4B55F}"/>
    <cellStyle name="Normal 7 3 3 2 3 3" xfId="451" xr:uid="{37B4BD8F-B4EA-4317-B7F2-A509A2084120}"/>
    <cellStyle name="Normal 7 3 3 2 3 3 2" xfId="1007" xr:uid="{8C30890B-2788-4C95-934C-655E588C271E}"/>
    <cellStyle name="Normal 7 3 3 2 3 3 2 2" xfId="2088" xr:uid="{33709685-8534-4760-9A1D-4A4691836692}"/>
    <cellStyle name="Normal 7 3 3 2 3 3 3" xfId="1532" xr:uid="{ADBAE478-EA27-434E-989B-761E018073EE}"/>
    <cellStyle name="Normal 7 3 3 2 3 4" xfId="657" xr:uid="{52DFBD47-0E4E-4755-AF28-63ACB78B534E}"/>
    <cellStyle name="Normal 7 3 3 2 3 4 2" xfId="1738" xr:uid="{09F3B6BE-8A26-46EC-B2E4-5144700FE2EE}"/>
    <cellStyle name="Normal 7 3 3 2 3 5" xfId="1182" xr:uid="{39B5B038-0124-4F59-A854-6B03B6C518F8}"/>
    <cellStyle name="Normal 7 3 3 2 4" xfId="170" xr:uid="{1A80D7C1-8CE9-41DF-BB81-F1FBFB09D516}"/>
    <cellStyle name="Normal 7 3 3 2 4 2" xfId="727" xr:uid="{9E54B4E5-9BC2-4D22-8427-2EC438971F9B}"/>
    <cellStyle name="Normal 7 3 3 2 4 2 2" xfId="1808" xr:uid="{69E452F7-3FAD-4E7D-B2F2-CF583C484B9A}"/>
    <cellStyle name="Normal 7 3 3 2 4 3" xfId="1252" xr:uid="{6A4A071D-709B-4DDE-978A-CC382BB58B0A}"/>
    <cellStyle name="Normal 7 3 3 2 5" xfId="310" xr:uid="{EE7D3032-E6A6-4810-BBE2-CD9D847F6B2C}"/>
    <cellStyle name="Normal 7 3 3 2 5 2" xfId="867" xr:uid="{8EF6EDBF-2FF0-482B-B1A3-F56FD6DF9C45}"/>
    <cellStyle name="Normal 7 3 3 2 5 2 2" xfId="1948" xr:uid="{D178D455-2AEA-4E0D-B85E-C39D85D7B54C}"/>
    <cellStyle name="Normal 7 3 3 2 5 3" xfId="1392" xr:uid="{BF5BA2B8-E1B1-48AD-A4E9-5423B6913751}"/>
    <cellStyle name="Normal 7 3 3 2 6" xfId="345" xr:uid="{93D4AFD6-51B4-407B-9435-BC9802894F0D}"/>
    <cellStyle name="Normal 7 3 3 2 6 2" xfId="902" xr:uid="{4DC5629B-E62B-408A-9B97-BB0721F9D96F}"/>
    <cellStyle name="Normal 7 3 3 2 6 2 2" xfId="1983" xr:uid="{73911B40-FC5A-425A-9CC3-CD55F3F4BF51}"/>
    <cellStyle name="Normal 7 3 3 2 6 3" xfId="1427" xr:uid="{85ACD81E-F324-422D-8453-5EFC2E5C888C}"/>
    <cellStyle name="Normal 7 3 3 2 7" xfId="381" xr:uid="{593D1248-AF3D-49EA-93E5-A98C4245EF4F}"/>
    <cellStyle name="Normal 7 3 3 2 7 2" xfId="937" xr:uid="{825D6FE5-25DA-4FDE-8B94-C1D83DE4B682}"/>
    <cellStyle name="Normal 7 3 3 2 7 2 2" xfId="2018" xr:uid="{649149A6-8442-4FBD-8571-766F05FE3A20}"/>
    <cellStyle name="Normal 7 3 3 2 7 3" xfId="1462" xr:uid="{522DB0CC-9CCD-4C90-9CE3-DEBF37CE5F31}"/>
    <cellStyle name="Normal 7 3 3 2 8" xfId="521" xr:uid="{200F96EF-E227-4E52-B9AF-4FAC8D9239CF}"/>
    <cellStyle name="Normal 7 3 3 2 8 2" xfId="1077" xr:uid="{7E174C46-1ADE-4D21-B52F-26B2DAE75B96}"/>
    <cellStyle name="Normal 7 3 3 2 8 2 2" xfId="2158" xr:uid="{81F2E653-856E-4103-8C5D-617C32174F3D}"/>
    <cellStyle name="Normal 7 3 3 2 8 3" xfId="1602" xr:uid="{7F3FC139-7D7F-47D0-8C58-EAB22F01822C}"/>
    <cellStyle name="Normal 7 3 3 2 9" xfId="535" xr:uid="{E3D94C9D-D41C-41AB-AFD2-540295AF2766}"/>
    <cellStyle name="Normal 7 3 3 2 9 2" xfId="1616" xr:uid="{4C087DC6-3ACB-420F-82F4-86B76ABD7FAF}"/>
    <cellStyle name="Normal 7 3 3 3" xfId="49" xr:uid="{38F2AF64-0342-495F-8418-C272EA79BCAF}"/>
    <cellStyle name="Normal 7 3 3 3 2" xfId="120" xr:uid="{B5EB094A-7E35-4FB5-84BB-E41ACE12C49C}"/>
    <cellStyle name="Normal 7 3 3 3 2 2" xfId="260" xr:uid="{C7ADEDB5-230F-46F3-B950-BFA9A60A4E81}"/>
    <cellStyle name="Normal 7 3 3 3 2 2 2" xfId="817" xr:uid="{CC4DA961-E682-421D-AAB2-A34B11F3DD3B}"/>
    <cellStyle name="Normal 7 3 3 3 2 2 2 2" xfId="1898" xr:uid="{05A9F50F-2F6B-4CA3-A0E4-2F675A42EA31}"/>
    <cellStyle name="Normal 7 3 3 3 2 2 3" xfId="1342" xr:uid="{04BCAD3F-70D6-42D5-A6FA-3A4F3673D78C}"/>
    <cellStyle name="Normal 7 3 3 3 2 3" xfId="471" xr:uid="{46053197-53D9-4ACE-9717-AAAA1137DDA6}"/>
    <cellStyle name="Normal 7 3 3 3 2 3 2" xfId="1027" xr:uid="{E2A061FB-7488-43CA-BFD1-729B2231B8D5}"/>
    <cellStyle name="Normal 7 3 3 3 2 3 2 2" xfId="2108" xr:uid="{0433B2D7-5A92-4617-BA80-0C7610CADAA8}"/>
    <cellStyle name="Normal 7 3 3 3 2 3 3" xfId="1552" xr:uid="{0C149573-B575-4A5E-AB0B-FCF843646D40}"/>
    <cellStyle name="Normal 7 3 3 3 2 4" xfId="677" xr:uid="{F575F0C3-184C-4166-B699-235DA7790F17}"/>
    <cellStyle name="Normal 7 3 3 3 2 4 2" xfId="1758" xr:uid="{DACD3AFA-A90C-4A8F-A2C1-2525B9270D7F}"/>
    <cellStyle name="Normal 7 3 3 3 2 5" xfId="1202" xr:uid="{08EC83EB-E506-4A40-A846-32835D91D17D}"/>
    <cellStyle name="Normal 7 3 3 3 3" xfId="190" xr:uid="{39114A84-D275-483F-AC06-66C0A1458A0A}"/>
    <cellStyle name="Normal 7 3 3 3 3 2" xfId="747" xr:uid="{A51A27FE-FBC3-497D-BFA7-79F89C526D7F}"/>
    <cellStyle name="Normal 7 3 3 3 3 2 2" xfId="1828" xr:uid="{FF58BEE3-A40E-468F-BDA4-BA3B6FC6FF16}"/>
    <cellStyle name="Normal 7 3 3 3 3 3" xfId="1272" xr:uid="{2E78754F-81EF-4304-9786-AEE8791D6057}"/>
    <cellStyle name="Normal 7 3 3 3 4" xfId="401" xr:uid="{C1B409D2-E01C-45EA-8F92-C77EB4B327BD}"/>
    <cellStyle name="Normal 7 3 3 3 4 2" xfId="957" xr:uid="{9B7FD6F7-5717-4A58-B897-FF7CEBE24079}"/>
    <cellStyle name="Normal 7 3 3 3 4 2 2" xfId="2038" xr:uid="{EAC2AB85-8102-4AFD-9982-2E0C45EBA7AE}"/>
    <cellStyle name="Normal 7 3 3 3 4 3" xfId="1482" xr:uid="{37091522-A800-47E3-94C7-9F40F5AC90B3}"/>
    <cellStyle name="Normal 7 3 3 3 5" xfId="607" xr:uid="{788B154F-F414-464A-A31C-59AC777576F1}"/>
    <cellStyle name="Normal 7 3 3 3 5 2" xfId="1688" xr:uid="{07D36757-2A24-45F2-8A05-667492D73367}"/>
    <cellStyle name="Normal 7 3 3 3 6" xfId="1132" xr:uid="{694BBE45-7935-41D8-8225-49969EB648F5}"/>
    <cellStyle name="Normal 7 3 3 4" xfId="84" xr:uid="{1F6C8920-6E7E-4254-A2B2-1C80CC6AF133}"/>
    <cellStyle name="Normal 7 3 3 4 2" xfId="225" xr:uid="{0C5567C3-4D62-4959-8363-A2E5DBE93782}"/>
    <cellStyle name="Normal 7 3 3 4 2 2" xfId="782" xr:uid="{45E7F612-C7EC-43C9-99C4-2E35101F9D88}"/>
    <cellStyle name="Normal 7 3 3 4 2 2 2" xfId="1863" xr:uid="{4CF5995A-3CB3-4995-9509-A460474C4706}"/>
    <cellStyle name="Normal 7 3 3 4 2 3" xfId="1307" xr:uid="{15BC30E3-1A9C-4306-B9BC-4211776F1025}"/>
    <cellStyle name="Normal 7 3 3 4 3" xfId="436" xr:uid="{107DDF64-588E-49AC-9CA8-9FBC620C7CA6}"/>
    <cellStyle name="Normal 7 3 3 4 3 2" xfId="992" xr:uid="{F47D57E9-EFA8-42A3-BA82-286C296B2241}"/>
    <cellStyle name="Normal 7 3 3 4 3 2 2" xfId="2073" xr:uid="{E5E03FD9-398A-4D3F-8D6D-878FEFBE3F51}"/>
    <cellStyle name="Normal 7 3 3 4 3 3" xfId="1517" xr:uid="{E0384414-7021-49F9-BB9A-F05C4750FD2F}"/>
    <cellStyle name="Normal 7 3 3 4 4" xfId="642" xr:uid="{34DCB73C-E1A0-4CAD-8D51-B570A472E315}"/>
    <cellStyle name="Normal 7 3 3 4 4 2" xfId="1723" xr:uid="{454BC7A9-ADD8-487E-B2F3-9D5BBB0C374C}"/>
    <cellStyle name="Normal 7 3 3 4 5" xfId="1167" xr:uid="{2CB16EF7-AD9D-4D5A-AF72-2A15DC709F04}"/>
    <cellStyle name="Normal 7 3 3 5" xfId="38" xr:uid="{938B8830-E0E8-4C66-A6B9-B221072EA1D5}"/>
    <cellStyle name="Normal 7 3 3 5 10" xfId="1121" xr:uid="{0B1D74E1-7E3F-49EC-8EF8-2043C345F348}"/>
    <cellStyle name="Normal 7 3 3 5 2" xfId="73" xr:uid="{34D78149-A0EB-4C1B-A8DD-AD4B5A9ED1B3}"/>
    <cellStyle name="Normal 7 3 3 5 2 2" xfId="144" xr:uid="{DB7FC05D-3532-4FFC-9F0B-47E3736A2A42}"/>
    <cellStyle name="Normal 7 3 3 5 2 2 2" xfId="284" xr:uid="{AECA81B8-37E5-47CB-B179-CB4AE20BACBB}"/>
    <cellStyle name="Normal 7 3 3 5 2 2 2 2" xfId="841" xr:uid="{14FC3BED-7F5B-4CF1-93B7-6EC30D6FB24F}"/>
    <cellStyle name="Normal 7 3 3 5 2 2 2 2 2" xfId="1922" xr:uid="{CB5965C4-E3B2-4F0E-A2C1-5539E20BB0E1}"/>
    <cellStyle name="Normal 7 3 3 5 2 2 2 3" xfId="1366" xr:uid="{5B595F0B-90EE-4653-BA41-C773856A5753}"/>
    <cellStyle name="Normal 7 3 3 5 2 2 3" xfId="495" xr:uid="{78B9ADDE-62CB-4B35-A689-87DF295C3BE3}"/>
    <cellStyle name="Normal 7 3 3 5 2 2 3 2" xfId="1051" xr:uid="{EA91F62F-A9F0-48EF-9AD9-AAAC5BC63755}"/>
    <cellStyle name="Normal 7 3 3 5 2 2 3 2 2" xfId="2132" xr:uid="{02CFB43E-6176-40D4-BEC1-F821EC83E4F0}"/>
    <cellStyle name="Normal 7 3 3 5 2 2 3 3" xfId="1576" xr:uid="{78B99064-7BB7-4DF1-A60B-ED76B2F1AF4D}"/>
    <cellStyle name="Normal 7 3 3 5 2 2 4" xfId="701" xr:uid="{4F739B19-2F20-4C4C-97F1-9C3BE3DE9A45}"/>
    <cellStyle name="Normal 7 3 3 5 2 2 4 2" xfId="1782" xr:uid="{133B6049-4DA1-4029-87C2-18E8ACF7AF06}"/>
    <cellStyle name="Normal 7 3 3 5 2 2 5" xfId="1226" xr:uid="{0D2F237A-9AF1-45AA-8E69-A0B3A7FBEE61}"/>
    <cellStyle name="Normal 7 3 3 5 2 3" xfId="214" xr:uid="{2EC297F0-758D-46FB-960A-FEDF0DA0ED41}"/>
    <cellStyle name="Normal 7 3 3 5 2 3 2" xfId="771" xr:uid="{76DBFE04-06A3-446A-B7BF-B726A3411B12}"/>
    <cellStyle name="Normal 7 3 3 5 2 3 2 2" xfId="1852" xr:uid="{E45A18DB-4106-4BFB-84F4-EED23DB63D50}"/>
    <cellStyle name="Normal 7 3 3 5 2 3 3" xfId="1296" xr:uid="{1F98C8BF-D919-4CA7-A27E-94357B857003}"/>
    <cellStyle name="Normal 7 3 3 5 2 4" xfId="425" xr:uid="{DE4E37EF-DF18-41B6-9B4C-180A74CECC02}"/>
    <cellStyle name="Normal 7 3 3 5 2 4 2" xfId="981" xr:uid="{4DE0C067-E6D9-42C7-952A-8FB24A5B8CDA}"/>
    <cellStyle name="Normal 7 3 3 5 2 4 2 2" xfId="2062" xr:uid="{FB83D643-BCCF-4670-B77C-1E1D08EA08F6}"/>
    <cellStyle name="Normal 7 3 3 5 2 4 3" xfId="1506" xr:uid="{D0B491D3-0A49-4CA8-94C2-CFEF9926EE41}"/>
    <cellStyle name="Normal 7 3 3 5 2 5" xfId="631" xr:uid="{D9232510-9317-4F91-8073-F6F539D4F2FF}"/>
    <cellStyle name="Normal 7 3 3 5 2 5 2" xfId="1712" xr:uid="{50DFDF03-89D5-44FB-853F-4C36E525B3A3}"/>
    <cellStyle name="Normal 7 3 3 5 2 6" xfId="1156" xr:uid="{9AB42934-157D-4C67-9AFD-3B25554FBBF4}"/>
    <cellStyle name="Normal 7 3 3 5 3" xfId="109" xr:uid="{E8A425B6-E7EF-4A57-A74B-50382F485CA7}"/>
    <cellStyle name="Normal 7 3 3 5 3 2" xfId="249" xr:uid="{E3C6EB35-47A5-466C-B672-FB3893A22621}"/>
    <cellStyle name="Normal 7 3 3 5 3 2 2" xfId="806" xr:uid="{80480659-4984-4176-8519-13B0F7DFFC37}"/>
    <cellStyle name="Normal 7 3 3 5 3 2 2 2" xfId="1887" xr:uid="{A9710C65-3866-44D6-B857-D4FC26415FA5}"/>
    <cellStyle name="Normal 7 3 3 5 3 2 3" xfId="1331" xr:uid="{9F7C2A62-96A5-421A-ABB0-6C5CB789F3A8}"/>
    <cellStyle name="Normal 7 3 3 5 3 3" xfId="460" xr:uid="{181BA289-A30D-4C52-B933-AAE6196263F2}"/>
    <cellStyle name="Normal 7 3 3 5 3 3 2" xfId="1016" xr:uid="{E6AA6511-B7E0-4C28-99AA-422C2A9A144C}"/>
    <cellStyle name="Normal 7 3 3 5 3 3 2 2" xfId="2097" xr:uid="{BFDA3375-167E-46D5-AEF7-57F7AA95D284}"/>
    <cellStyle name="Normal 7 3 3 5 3 3 3" xfId="1541" xr:uid="{9620EAF9-34CE-4B22-9E45-999A5378A9A1}"/>
    <cellStyle name="Normal 7 3 3 5 3 4" xfId="666" xr:uid="{712BBD14-5D5F-4B7A-8A29-BBD631D0C6F7}"/>
    <cellStyle name="Normal 7 3 3 5 3 4 2" xfId="1747" xr:uid="{2BE88E3D-C4BD-432A-9A1D-401B0A0A89A8}"/>
    <cellStyle name="Normal 7 3 3 5 3 5" xfId="1191" xr:uid="{31A671FC-2A55-43E2-851B-383979CCDA89}"/>
    <cellStyle name="Normal 7 3 3 5 4" xfId="179" xr:uid="{D237DADE-B388-4359-9CF7-1C59B527C283}"/>
    <cellStyle name="Normal 7 3 3 5 4 2" xfId="736" xr:uid="{BF4A5DC6-F999-4C33-A82D-273E7EF2B3E1}"/>
    <cellStyle name="Normal 7 3 3 5 4 2 2" xfId="1817" xr:uid="{C49D3A88-D292-483F-B18B-C3080E6DB431}"/>
    <cellStyle name="Normal 7 3 3 5 4 3" xfId="1261" xr:uid="{BF64A2E4-F65F-45D7-A3A8-5121934041A5}"/>
    <cellStyle name="Normal 7 3 3 5 5" xfId="319" xr:uid="{8C3FDD54-2FBB-4EFF-A965-AD6F1BC56832}"/>
    <cellStyle name="Normal 7 3 3 5 5 2" xfId="876" xr:uid="{DD8C4BEB-9FC9-4FA7-B79F-16D8C2506538}"/>
    <cellStyle name="Normal 7 3 3 5 5 2 2" xfId="1957" xr:uid="{D43DC891-43DE-4862-AB06-22CD07EC3B84}"/>
    <cellStyle name="Normal 7 3 3 5 5 3" xfId="1401" xr:uid="{57FD5CBE-9868-483E-93EE-FA4C07AFD8B6}"/>
    <cellStyle name="Normal 7 3 3 5 6" xfId="354" xr:uid="{2BB42662-EEBF-4A74-AFB1-032147072CB1}"/>
    <cellStyle name="Normal 7 3 3 5 6 2" xfId="911" xr:uid="{D8C995AD-AFAF-4875-867E-B9D51E248E73}"/>
    <cellStyle name="Normal 7 3 3 5 6 2 2" xfId="1992" xr:uid="{AFEAD8F4-1410-4D51-A810-71E71CE4159E}"/>
    <cellStyle name="Normal 7 3 3 5 6 3" xfId="1436" xr:uid="{AEB16C44-9C68-438E-BDA7-587A0E21A3DC}"/>
    <cellStyle name="Normal 7 3 3 5 7" xfId="390" xr:uid="{920BA12F-1485-42E9-BDE5-40DF3992AED7}"/>
    <cellStyle name="Normal 7 3 3 5 7 2" xfId="946" xr:uid="{E621326E-7204-43E6-9321-4084C4C8E97A}"/>
    <cellStyle name="Normal 7 3 3 5 7 2 2" xfId="2027" xr:uid="{3FA94F3B-209F-4E95-AB3A-1B3D88131686}"/>
    <cellStyle name="Normal 7 3 3 5 7 3" xfId="1471" xr:uid="{381CDA66-D826-463D-9353-8A0EEE6CC538}"/>
    <cellStyle name="Normal 7 3 3 5 8" xfId="530" xr:uid="{6B3814DD-CDF8-4F17-9137-0196382930BD}"/>
    <cellStyle name="Normal 7 3 3 5 8 2" xfId="1086" xr:uid="{D825A7BC-5D1F-43E0-8C2A-0157B30CD086}"/>
    <cellStyle name="Normal 7 3 3 5 8 2 2" xfId="2167" xr:uid="{00278A93-5800-4617-B8A4-9CEFAB87E30B}"/>
    <cellStyle name="Normal 7 3 3 5 8 3" xfId="1611" xr:uid="{A3E334E8-C3BA-4C5F-B896-252C5A45E904}"/>
    <cellStyle name="Normal 7 3 3 5 9" xfId="596" xr:uid="{DCA5A678-05AD-4687-9F46-987FE34B6D95}"/>
    <cellStyle name="Normal 7 3 3 5 9 2" xfId="1677" xr:uid="{F3421F6C-C12B-4500-94FF-4E22BB7157E5}"/>
    <cellStyle name="Normal 7 3 3 6" xfId="155" xr:uid="{D814AE48-8E30-4489-92D1-00ABC84B539E}"/>
    <cellStyle name="Normal 7 3 3 6 2" xfId="712" xr:uid="{18FA4409-3176-4D39-B14C-2838A84503AB}"/>
    <cellStyle name="Normal 7 3 3 6 2 2" xfId="1793" xr:uid="{C4A035E7-3D17-485F-A01E-7086526369BB}"/>
    <cellStyle name="Normal 7 3 3 6 3" xfId="1237" xr:uid="{FB23FEE9-628B-42FA-87A4-F61A7D84B7CC}"/>
    <cellStyle name="Normal 7 3 3 7" xfId="295" xr:uid="{EC3DA1DC-E5C3-4EB6-8609-7462BA04C59B}"/>
    <cellStyle name="Normal 7 3 3 7 2" xfId="852" xr:uid="{51BCCE7B-1BF6-4C65-B917-FD276623E007}"/>
    <cellStyle name="Normal 7 3 3 7 2 2" xfId="1933" xr:uid="{BE070286-B416-499A-B475-D4ED759686CF}"/>
    <cellStyle name="Normal 7 3 3 7 3" xfId="1377" xr:uid="{1B05352E-5DA6-4482-B4A4-8CC2B04B74A9}"/>
    <cellStyle name="Normal 7 3 3 8" xfId="330" xr:uid="{C8181B13-2E0B-40B3-9396-D229DB357901}"/>
    <cellStyle name="Normal 7 3 3 8 2" xfId="887" xr:uid="{352EE14F-507A-4997-B005-4A4704B625E9}"/>
    <cellStyle name="Normal 7 3 3 8 2 2" xfId="1968" xr:uid="{827AF541-764C-4F76-8F1F-8785826F5399}"/>
    <cellStyle name="Normal 7 3 3 8 3" xfId="1412" xr:uid="{C87A0347-C89A-450B-B2E7-FE1E8A86C56C}"/>
    <cellStyle name="Normal 7 3 3 9" xfId="365" xr:uid="{F4860EE5-3FCA-427A-BE7D-B1CCF4700468}"/>
    <cellStyle name="Normal 7 3 3 9 2" xfId="922" xr:uid="{09326EB2-57E2-488E-B80F-38751C0F9E6C}"/>
    <cellStyle name="Normal 7 3 3 9 2 2" xfId="2003" xr:uid="{20BACD5B-119E-44DA-ADB7-9AE32A9E5936}"/>
    <cellStyle name="Normal 7 3 3 9 3" xfId="1447" xr:uid="{EE28A205-939D-45C4-BA24-BD34BD0C869D}"/>
    <cellStyle name="Normal 7 3 4" xfId="25" xr:uid="{06A7B7D0-E2DC-4ABC-BFA1-417232FAC8C2}"/>
    <cellStyle name="Normal 7 3 4 10" xfId="583" xr:uid="{EF9E9F29-9F46-4CD4-BEF7-D743CB9F669A}"/>
    <cellStyle name="Normal 7 3 4 10 2" xfId="1664" xr:uid="{C1EB5BF1-7552-43CB-A17E-5CCFCAEBD850}"/>
    <cellStyle name="Normal 7 3 4 11" xfId="1108" xr:uid="{BEA61393-42BE-497C-A959-B9E27CBF35C2}"/>
    <cellStyle name="Normal 7 3 4 2" xfId="60" xr:uid="{0181A0BA-7066-4C52-864C-6A47A59C5C44}"/>
    <cellStyle name="Normal 7 3 4 2 2" xfId="131" xr:uid="{A65BAC6F-8D3F-42E5-AABC-79B52000755D}"/>
    <cellStyle name="Normal 7 3 4 2 2 2" xfId="271" xr:uid="{823AB0A6-EDA0-4F7A-BF40-7E9256B48E1B}"/>
    <cellStyle name="Normal 7 3 4 2 2 2 2" xfId="828" xr:uid="{8745D419-F7C2-40DD-AE56-7DA031838147}"/>
    <cellStyle name="Normal 7 3 4 2 2 2 2 2" xfId="1909" xr:uid="{75233CE0-3409-41E9-986B-DE97FC86B906}"/>
    <cellStyle name="Normal 7 3 4 2 2 2 3" xfId="1353" xr:uid="{89CB98C2-FC9A-47E0-8F0D-AF53BB0527FA}"/>
    <cellStyle name="Normal 7 3 4 2 2 3" xfId="482" xr:uid="{645435B8-D7CA-406E-A653-38C3905FD149}"/>
    <cellStyle name="Normal 7 3 4 2 2 3 2" xfId="1038" xr:uid="{DD5B6726-ACCF-4325-B2AC-2F84585425B7}"/>
    <cellStyle name="Normal 7 3 4 2 2 3 2 2" xfId="2119" xr:uid="{7C65C3D8-E0CB-4909-B6ED-565AE5FB0606}"/>
    <cellStyle name="Normal 7 3 4 2 2 3 3" xfId="1563" xr:uid="{EBB92FED-3A5A-40BD-B503-1F68EFB2F182}"/>
    <cellStyle name="Normal 7 3 4 2 2 4" xfId="688" xr:uid="{4EE28330-B5C7-47E3-9134-28102FD9046A}"/>
    <cellStyle name="Normal 7 3 4 2 2 4 2" xfId="1769" xr:uid="{87B8327F-1F9B-4927-BA61-0D1227574F26}"/>
    <cellStyle name="Normal 7 3 4 2 2 5" xfId="1213" xr:uid="{285081E9-5001-4302-B6AE-4D87587E6BF9}"/>
    <cellStyle name="Normal 7 3 4 2 3" xfId="201" xr:uid="{FC659B5F-193B-4581-A5E2-A02BC1220817}"/>
    <cellStyle name="Normal 7 3 4 2 3 2" xfId="758" xr:uid="{CCE878CB-F777-4544-AE8A-E332BE687A82}"/>
    <cellStyle name="Normal 7 3 4 2 3 2 2" xfId="1839" xr:uid="{E3115EC3-DDB5-4598-8793-4A4750914CC4}"/>
    <cellStyle name="Normal 7 3 4 2 3 3" xfId="1283" xr:uid="{7724A6B8-E73A-4D38-B101-57D039212451}"/>
    <cellStyle name="Normal 7 3 4 2 4" xfId="412" xr:uid="{209D6B91-7D72-4CB2-AAA4-ACF999A53B13}"/>
    <cellStyle name="Normal 7 3 4 2 4 2" xfId="968" xr:uid="{DA57E817-364B-4794-9A71-FD7A4D7808F2}"/>
    <cellStyle name="Normal 7 3 4 2 4 2 2" xfId="2049" xr:uid="{30028DA7-E27D-4CEB-A7BA-AAD5FB6F5BDD}"/>
    <cellStyle name="Normal 7 3 4 2 4 3" xfId="1493" xr:uid="{2FD5F8C8-ED07-4E17-B5E8-20D64F88A1E3}"/>
    <cellStyle name="Normal 7 3 4 2 5" xfId="618" xr:uid="{D4582ED2-6262-47C5-98FF-BB94C5ADD37E}"/>
    <cellStyle name="Normal 7 3 4 2 5 2" xfId="1699" xr:uid="{7B86A2CB-D30C-45BB-97C1-3BD6E85F8DB7}"/>
    <cellStyle name="Normal 7 3 4 2 6" xfId="1143" xr:uid="{863F6995-51EE-447F-8382-64CAF2DEF175}"/>
    <cellStyle name="Normal 7 3 4 3" xfId="96" xr:uid="{02EB4AE2-24EE-4A73-9971-C13014F64305}"/>
    <cellStyle name="Normal 7 3 4 3 2" xfId="236" xr:uid="{5AD77FAD-C40C-4060-87F8-881D311CDBF9}"/>
    <cellStyle name="Normal 7 3 4 3 2 2" xfId="793" xr:uid="{AB38EADA-248C-4D78-9402-5EECA2941B27}"/>
    <cellStyle name="Normal 7 3 4 3 2 2 2" xfId="1874" xr:uid="{8CA143AC-7E02-4B67-9CC3-5105182B9110}"/>
    <cellStyle name="Normal 7 3 4 3 2 3" xfId="1318" xr:uid="{523E0E56-E8A9-423D-999D-228942149B5B}"/>
    <cellStyle name="Normal 7 3 4 3 3" xfId="447" xr:uid="{535DA532-B88C-4BF9-A92A-4454AECDC507}"/>
    <cellStyle name="Normal 7 3 4 3 3 2" xfId="1003" xr:uid="{A9052044-9965-4A4A-9F49-39A938D30A04}"/>
    <cellStyle name="Normal 7 3 4 3 3 2 2" xfId="2084" xr:uid="{3BDF7FC2-A034-4E78-97D3-FC548A5B014B}"/>
    <cellStyle name="Normal 7 3 4 3 3 3" xfId="1528" xr:uid="{8D4204A7-2BEA-4341-BEB5-33E2C3924E59}"/>
    <cellStyle name="Normal 7 3 4 3 4" xfId="653" xr:uid="{7929BA9C-3C25-4589-B6F1-1F9F8CFCCAD1}"/>
    <cellStyle name="Normal 7 3 4 3 4 2" xfId="1734" xr:uid="{82305764-CB8F-4DD8-829D-4BF1FA4DB98B}"/>
    <cellStyle name="Normal 7 3 4 3 5" xfId="1178" xr:uid="{29244F6C-01B3-423F-9C0A-F81BB25AED9D}"/>
    <cellStyle name="Normal 7 3 4 4" xfId="166" xr:uid="{990C86A5-E293-404F-9F5C-D343F308B668}"/>
    <cellStyle name="Normal 7 3 4 4 2" xfId="723" xr:uid="{BA9848AA-09E3-4F4D-8A4D-9187FD8DE14B}"/>
    <cellStyle name="Normal 7 3 4 4 2 2" xfId="1804" xr:uid="{FF160A79-F7D7-4AD7-8211-DA03CC3B0C82}"/>
    <cellStyle name="Normal 7 3 4 4 3" xfId="1248" xr:uid="{F7AB4A18-F1F2-4B2C-9C3E-EA5ACAEF5EF6}"/>
    <cellStyle name="Normal 7 3 4 5" xfId="306" xr:uid="{C9996E31-6CB3-454A-8DBB-C9ACE4C81D1C}"/>
    <cellStyle name="Normal 7 3 4 5 2" xfId="863" xr:uid="{D4733585-4CC0-472B-AD45-8423781EAA15}"/>
    <cellStyle name="Normal 7 3 4 5 2 2" xfId="1944" xr:uid="{2AE512A1-B0BB-411C-A994-BC609F14DEFA}"/>
    <cellStyle name="Normal 7 3 4 5 3" xfId="1388" xr:uid="{5ACC02C3-E172-48CF-ADDE-27918D454616}"/>
    <cellStyle name="Normal 7 3 4 6" xfId="341" xr:uid="{64CB8CFD-2E74-47FC-93C8-CA4F3F02241F}"/>
    <cellStyle name="Normal 7 3 4 6 2" xfId="898" xr:uid="{1B18C904-5407-4E45-8751-B345DA789079}"/>
    <cellStyle name="Normal 7 3 4 6 2 2" xfId="1979" xr:uid="{A8488D55-0DF9-4979-BA80-BFBA9E26B724}"/>
    <cellStyle name="Normal 7 3 4 6 3" xfId="1423" xr:uid="{7DAA0A68-84E3-4CAA-9007-CD3812343393}"/>
    <cellStyle name="Normal 7 3 4 7" xfId="377" xr:uid="{5EC1ABCE-5E6D-4BC9-8E90-1DB7632A2D6F}"/>
    <cellStyle name="Normal 7 3 4 7 2" xfId="933" xr:uid="{8FC75C91-6BF0-41BD-9FF4-F52BE4C0F32B}"/>
    <cellStyle name="Normal 7 3 4 7 2 2" xfId="2014" xr:uid="{062C2A27-F8A6-4C59-934C-F18E1EE8FC17}"/>
    <cellStyle name="Normal 7 3 4 7 3" xfId="1458" xr:uid="{6A1982E2-F0E5-488D-B9C6-10015B64F255}"/>
    <cellStyle name="Normal 7 3 4 8" xfId="517" xr:uid="{DD1024B5-72D5-464F-91E5-AE8C83E8B05A}"/>
    <cellStyle name="Normal 7 3 4 8 2" xfId="1073" xr:uid="{78E5FE18-6723-42DA-B739-92D8A16CFD6A}"/>
    <cellStyle name="Normal 7 3 4 8 2 2" xfId="2154" xr:uid="{0CA39399-D1DA-4025-B820-8D8D9FB6FAD7}"/>
    <cellStyle name="Normal 7 3 4 8 3" xfId="1598" xr:uid="{9CC50A66-2E36-4E94-ADA0-E4A5BA04FC15}"/>
    <cellStyle name="Normal 7 3 4 9" xfId="556" xr:uid="{55948F7C-701F-4B92-9E4D-5D7C1C931ED1}"/>
    <cellStyle name="Normal 7 3 4 9 2" xfId="1637" xr:uid="{AE75FB60-DE9D-4CF0-9086-06CEEC95F93E}"/>
    <cellStyle name="Normal 7 3 5" xfId="45" xr:uid="{693AB1A8-DB75-4B8B-9ABF-BCFC4352E909}"/>
    <cellStyle name="Normal 7 3 5 2" xfId="116" xr:uid="{F1DABD4E-E77A-4620-86C3-BEB93D6DE687}"/>
    <cellStyle name="Normal 7 3 5 2 2" xfId="256" xr:uid="{5FF95195-5BCE-45CE-B636-7EDA5D38BAD7}"/>
    <cellStyle name="Normal 7 3 5 2 2 2" xfId="813" xr:uid="{6E4C91BA-4188-4E49-917C-8351C9483354}"/>
    <cellStyle name="Normal 7 3 5 2 2 2 2" xfId="1894" xr:uid="{FC00EF24-09B8-4D2A-815A-7DEA9C647E8F}"/>
    <cellStyle name="Normal 7 3 5 2 2 3" xfId="1338" xr:uid="{FC08654E-5B53-4B42-B924-D446F4ED3DFA}"/>
    <cellStyle name="Normal 7 3 5 2 3" xfId="467" xr:uid="{832D51C0-B8D9-46F0-B1E7-F3099E03576E}"/>
    <cellStyle name="Normal 7 3 5 2 3 2" xfId="1023" xr:uid="{A319AB39-B4DB-41D2-A084-03C467657469}"/>
    <cellStyle name="Normal 7 3 5 2 3 2 2" xfId="2104" xr:uid="{02DF2855-1D63-449A-BA71-A5F8B88623AC}"/>
    <cellStyle name="Normal 7 3 5 2 3 3" xfId="1548" xr:uid="{DC1BD6C5-3E0D-4502-AA63-34A11AC0765F}"/>
    <cellStyle name="Normal 7 3 5 2 4" xfId="673" xr:uid="{2894967F-E1B9-4F58-9EA3-FAAC10525A6A}"/>
    <cellStyle name="Normal 7 3 5 2 4 2" xfId="1754" xr:uid="{C887B1E1-8EC9-4521-9610-D649236195A1}"/>
    <cellStyle name="Normal 7 3 5 2 5" xfId="1198" xr:uid="{B186100C-8D4A-4F48-B5F2-3269F514791C}"/>
    <cellStyle name="Normal 7 3 5 3" xfId="186" xr:uid="{2F1D99DE-DA9D-4F5F-94C4-31BA35A8B335}"/>
    <cellStyle name="Normal 7 3 5 3 2" xfId="743" xr:uid="{464692AD-C1EF-49A6-B7A6-3931C290B3C2}"/>
    <cellStyle name="Normal 7 3 5 3 2 2" xfId="1824" xr:uid="{F14C5F67-983C-4F1E-B361-8C4271632050}"/>
    <cellStyle name="Normal 7 3 5 3 3" xfId="1268" xr:uid="{57B542FE-FF05-4065-85A4-DC1BC495E753}"/>
    <cellStyle name="Normal 7 3 5 4" xfId="397" xr:uid="{D234F054-7FB1-4894-86FD-1657617FF16A}"/>
    <cellStyle name="Normal 7 3 5 4 2" xfId="953" xr:uid="{D01B3DB6-2739-44D0-B125-659F42C21D7C}"/>
    <cellStyle name="Normal 7 3 5 4 2 2" xfId="2034" xr:uid="{C164FFB5-B8B8-4D3E-A1BD-153E46E96240}"/>
    <cellStyle name="Normal 7 3 5 4 3" xfId="1478" xr:uid="{AE5B58C0-07B7-4DCF-979B-4287D1DC8920}"/>
    <cellStyle name="Normal 7 3 5 5" xfId="603" xr:uid="{FC49EC0B-0ADC-41CA-9048-F6B77522A5A3}"/>
    <cellStyle name="Normal 7 3 5 5 2" xfId="1684" xr:uid="{2E8DC817-DE6F-4B30-840C-9EABCC8B1C35}"/>
    <cellStyle name="Normal 7 3 5 6" xfId="1128" xr:uid="{102A99B1-FFC4-4AE7-9DB0-36D5D9ABA5BB}"/>
    <cellStyle name="Normal 7 3 6" xfId="80" xr:uid="{D212375C-5BCC-4D46-BB83-D093F7AA44AA}"/>
    <cellStyle name="Normal 7 3 6 2" xfId="221" xr:uid="{4F6F014C-697D-493D-905B-DB4AD4EBC028}"/>
    <cellStyle name="Normal 7 3 6 2 2" xfId="778" xr:uid="{4F9791F9-C64E-4BCB-A65F-28BEA46CF9FE}"/>
    <cellStyle name="Normal 7 3 6 2 2 2" xfId="1859" xr:uid="{D82AF1CC-7B8A-4FF2-B65A-36E9E313DD9F}"/>
    <cellStyle name="Normal 7 3 6 2 3" xfId="1303" xr:uid="{B97E1249-66D8-4423-A4B6-A922E525F91C}"/>
    <cellStyle name="Normal 7 3 6 3" xfId="432" xr:uid="{50E826CA-DAD3-45A2-B737-514ECD748F85}"/>
    <cellStyle name="Normal 7 3 6 3 2" xfId="988" xr:uid="{08297DC6-20D9-4D7C-94A0-3C2D029B67A1}"/>
    <cellStyle name="Normal 7 3 6 3 2 2" xfId="2069" xr:uid="{EB45D551-3E62-4A33-B6C5-99519683C623}"/>
    <cellStyle name="Normal 7 3 6 3 3" xfId="1513" xr:uid="{8B8B4B8A-ACCB-4D2A-95ED-5E9945C9E9A4}"/>
    <cellStyle name="Normal 7 3 6 4" xfId="638" xr:uid="{348443ED-B91F-4757-92B5-3D5AD584B65C}"/>
    <cellStyle name="Normal 7 3 6 4 2" xfId="1719" xr:uid="{A4B42439-7A3C-440E-BF10-6F0E87CF50E3}"/>
    <cellStyle name="Normal 7 3 6 5" xfId="1163" xr:uid="{F369A965-EC3D-4F97-987F-426CBAB2C087}"/>
    <cellStyle name="Normal 7 3 7" xfId="151" xr:uid="{D548F594-0D2D-4792-9979-25797855D758}"/>
    <cellStyle name="Normal 7 3 7 2" xfId="708" xr:uid="{9F0ED03D-7B9B-4E05-83E7-B70293506B51}"/>
    <cellStyle name="Normal 7 3 7 2 2" xfId="1789" xr:uid="{3159BFD7-796D-4A5F-A43B-95A46C08413D}"/>
    <cellStyle name="Normal 7 3 7 3" xfId="1233" xr:uid="{64AFEFCF-E4F1-49D5-8903-93B930006D43}"/>
    <cellStyle name="Normal 7 3 8" xfId="291" xr:uid="{9F78FD34-2182-4FAE-88B6-1C4CB39FD50E}"/>
    <cellStyle name="Normal 7 3 8 2" xfId="848" xr:uid="{458C28D5-2CDA-4542-A431-1A639A9967EF}"/>
    <cellStyle name="Normal 7 3 8 2 2" xfId="1929" xr:uid="{9E456ED0-BC1A-473F-ACEC-037E0B68D9C6}"/>
    <cellStyle name="Normal 7 3 8 3" xfId="1373" xr:uid="{6C858948-10C3-4EA8-B642-B0EA28CC3478}"/>
    <cellStyle name="Normal 7 3 9" xfId="326" xr:uid="{DC776925-B5A5-4C70-B050-3623C9538D19}"/>
    <cellStyle name="Normal 7 3 9 2" xfId="883" xr:uid="{AAC976DC-1F62-4E16-8BB3-F6B7FB01524E}"/>
    <cellStyle name="Normal 7 3 9 2 2" xfId="1964" xr:uid="{A98E9997-3FE6-4587-8CA4-AC3A4CC178B1}"/>
    <cellStyle name="Normal 7 3 9 3" xfId="1408" xr:uid="{04A785AD-122C-4F47-B323-A0CA507F20E9}"/>
    <cellStyle name="Normal 7 4" xfId="14" xr:uid="{274DE412-7055-4B90-970B-E9838CBBBB52}"/>
    <cellStyle name="Normal 7 4 10" xfId="557" xr:uid="{4DB31E68-641F-4DDD-B921-B56EEA505A48}"/>
    <cellStyle name="Normal 7 4 10 2" xfId="1638" xr:uid="{344347FF-771D-4481-AABE-76EE84D4BDCF}"/>
    <cellStyle name="Normal 7 4 11" xfId="574" xr:uid="{73C6BCB0-1C9D-47A5-97F4-696A28594D92}"/>
    <cellStyle name="Normal 7 4 11 2" xfId="1655" xr:uid="{B9C4427B-FCDC-43F1-BFBE-CECE1B7002DC}"/>
    <cellStyle name="Normal 7 4 12" xfId="1099" xr:uid="{953D6837-9BD8-4D46-9C34-DCD28BC3F036}"/>
    <cellStyle name="Normal 7 4 2" xfId="31" xr:uid="{5FC8CCE6-D4A1-4619-8ECB-E7B5A7D62910}"/>
    <cellStyle name="Normal 7 4 2 10" xfId="589" xr:uid="{255750BE-F34D-4E6B-845D-F0C4360ECE16}"/>
    <cellStyle name="Normal 7 4 2 10 2" xfId="1670" xr:uid="{B06D2B07-E172-482F-83AA-C2E069A67766}"/>
    <cellStyle name="Normal 7 4 2 11" xfId="1114" xr:uid="{B0C2AC20-C130-44C5-967A-D01D44699FFE}"/>
    <cellStyle name="Normal 7 4 2 2" xfId="66" xr:uid="{76C9348B-8630-4B7F-83A9-36602E52A81E}"/>
    <cellStyle name="Normal 7 4 2 2 2" xfId="137" xr:uid="{DAD2600A-ECAD-4EAC-9F76-D3C38108C333}"/>
    <cellStyle name="Normal 7 4 2 2 2 2" xfId="277" xr:uid="{1C87B87F-0BF2-4263-BE9B-A36EBF702088}"/>
    <cellStyle name="Normal 7 4 2 2 2 2 2" xfId="834" xr:uid="{5BFFBBE5-D3C5-4E93-906E-665EF4820656}"/>
    <cellStyle name="Normal 7 4 2 2 2 2 2 2" xfId="1915" xr:uid="{0562467B-3560-42B6-999B-AB2DCBFE2BBD}"/>
    <cellStyle name="Normal 7 4 2 2 2 2 3" xfId="1359" xr:uid="{E7BC261E-45F7-4314-87D5-F45E402E072A}"/>
    <cellStyle name="Normal 7 4 2 2 2 3" xfId="488" xr:uid="{0B6A611D-9570-4D22-B5DB-E7A7730A5163}"/>
    <cellStyle name="Normal 7 4 2 2 2 3 2" xfId="1044" xr:uid="{BFBD9A6E-1603-4FD5-A07E-98B9518B1367}"/>
    <cellStyle name="Normal 7 4 2 2 2 3 2 2" xfId="2125" xr:uid="{B7AA004E-7B20-4866-A5FB-991E7B3B510F}"/>
    <cellStyle name="Normal 7 4 2 2 2 3 3" xfId="1569" xr:uid="{D57001D7-BF6B-49E3-8E24-4EDE143BA705}"/>
    <cellStyle name="Normal 7 4 2 2 2 4" xfId="694" xr:uid="{AD408153-ABA3-45D7-A33B-9D25F4A9B182}"/>
    <cellStyle name="Normal 7 4 2 2 2 4 2" xfId="1775" xr:uid="{43BAF02C-0CE1-4CB1-9DB5-4DA66EB5682F}"/>
    <cellStyle name="Normal 7 4 2 2 2 5" xfId="1219" xr:uid="{55062BA6-BC91-4995-B366-6C1DF6DA54CA}"/>
    <cellStyle name="Normal 7 4 2 2 3" xfId="207" xr:uid="{279461BE-7F7F-4617-81E0-0D9BE8A270C0}"/>
    <cellStyle name="Normal 7 4 2 2 3 2" xfId="764" xr:uid="{3833889D-8355-461F-ADFF-8D91F9BD566C}"/>
    <cellStyle name="Normal 7 4 2 2 3 2 2" xfId="1845" xr:uid="{2D4242EA-6E2C-4951-9408-B37FEEA724E0}"/>
    <cellStyle name="Normal 7 4 2 2 3 3" xfId="1289" xr:uid="{DD62AC2B-9712-470E-90D6-608D71092FFC}"/>
    <cellStyle name="Normal 7 4 2 2 4" xfId="418" xr:uid="{A480E13E-11B6-4606-B2C1-3B798F67F673}"/>
    <cellStyle name="Normal 7 4 2 2 4 2" xfId="974" xr:uid="{CCC36501-A060-47F0-B6CF-5687B9A0AD1E}"/>
    <cellStyle name="Normal 7 4 2 2 4 2 2" xfId="2055" xr:uid="{E05427B2-1F2F-4F03-B494-4236B8DCD8DB}"/>
    <cellStyle name="Normal 7 4 2 2 4 3" xfId="1499" xr:uid="{D4CB8107-5A59-4C5F-94F9-D17870D39B6D}"/>
    <cellStyle name="Normal 7 4 2 2 5" xfId="624" xr:uid="{9E0E810E-77BA-4A23-A4A2-AC33E47B8631}"/>
    <cellStyle name="Normal 7 4 2 2 5 2" xfId="1705" xr:uid="{DA2CF954-5EC7-4CD1-B7A6-88382BA73174}"/>
    <cellStyle name="Normal 7 4 2 2 6" xfId="1149" xr:uid="{DAC87872-7FC3-4BEA-B2D5-24C47A8576CE}"/>
    <cellStyle name="Normal 7 4 2 3" xfId="102" xr:uid="{B96A5257-B237-46F5-8316-42DA0A47E1D7}"/>
    <cellStyle name="Normal 7 4 2 3 2" xfId="242" xr:uid="{635D148D-3466-4451-AB3E-757A05D77F9D}"/>
    <cellStyle name="Normal 7 4 2 3 2 2" xfId="799" xr:uid="{14F74EE2-03A0-483E-968F-8BBEEDD3B43F}"/>
    <cellStyle name="Normal 7 4 2 3 2 2 2" xfId="1880" xr:uid="{12780ED9-46A5-43D7-97F4-22A5690C7735}"/>
    <cellStyle name="Normal 7 4 2 3 2 3" xfId="1324" xr:uid="{4018E708-9E14-42C5-B41F-969B5C47576A}"/>
    <cellStyle name="Normal 7 4 2 3 3" xfId="453" xr:uid="{045E025A-7E23-4ACA-AFBC-C81FA7AAF7F9}"/>
    <cellStyle name="Normal 7 4 2 3 3 2" xfId="1009" xr:uid="{F10ABD35-D684-4BCD-AD1A-78F959A383AB}"/>
    <cellStyle name="Normal 7 4 2 3 3 2 2" xfId="2090" xr:uid="{88B60256-4194-478B-80FA-9AF264634016}"/>
    <cellStyle name="Normal 7 4 2 3 3 3" xfId="1534" xr:uid="{424B0C48-4186-4625-BD0E-7FCC8B9955EF}"/>
    <cellStyle name="Normal 7 4 2 3 4" xfId="659" xr:uid="{4E922B9E-3BCF-4028-BD6C-2114572FE574}"/>
    <cellStyle name="Normal 7 4 2 3 4 2" xfId="1740" xr:uid="{24EF8AE9-65DE-4016-8F07-4B05FD736589}"/>
    <cellStyle name="Normal 7 4 2 3 5" xfId="1184" xr:uid="{BE04A5B6-C3E6-450A-83A3-5AC0FD7F3F29}"/>
    <cellStyle name="Normal 7 4 2 4" xfId="172" xr:uid="{5C99BAB4-5DF3-4BE1-8118-9D4AE6BCBA9F}"/>
    <cellStyle name="Normal 7 4 2 4 2" xfId="729" xr:uid="{325C8F42-1F6F-4F28-8B7E-73F87DD1CE81}"/>
    <cellStyle name="Normal 7 4 2 4 2 2" xfId="1810" xr:uid="{90CC3242-C97B-40C1-B263-034DD6FFE949}"/>
    <cellStyle name="Normal 7 4 2 4 3" xfId="1254" xr:uid="{C4C25883-CAFB-4F8F-9110-14F3A93EB90E}"/>
    <cellStyle name="Normal 7 4 2 5" xfId="312" xr:uid="{4FCEB4A1-647E-4A43-9FA1-A82D81EED9AB}"/>
    <cellStyle name="Normal 7 4 2 5 2" xfId="869" xr:uid="{56DE1ABC-D013-4A4D-A204-724771FE1DB7}"/>
    <cellStyle name="Normal 7 4 2 5 2 2" xfId="1950" xr:uid="{DA51B0B3-3B2B-42E8-93E0-5EAB661A871A}"/>
    <cellStyle name="Normal 7 4 2 5 3" xfId="1394" xr:uid="{0B2307CC-E51D-425E-8D3B-AC0503EB6CE9}"/>
    <cellStyle name="Normal 7 4 2 6" xfId="347" xr:uid="{E6E05A7B-48EA-438D-9469-6E5744A83D28}"/>
    <cellStyle name="Normal 7 4 2 6 2" xfId="904" xr:uid="{58ECD467-78C3-454B-896A-C222E91DE721}"/>
    <cellStyle name="Normal 7 4 2 6 2 2" xfId="1985" xr:uid="{29D8266B-6468-4CC9-A5BA-EC71228E1F4F}"/>
    <cellStyle name="Normal 7 4 2 6 3" xfId="1429" xr:uid="{B83A5DA2-793C-4ADF-A878-50C42CD204FE}"/>
    <cellStyle name="Normal 7 4 2 7" xfId="383" xr:uid="{0FB2966C-088F-435C-A72E-20BA46D3C6A2}"/>
    <cellStyle name="Normal 7 4 2 7 2" xfId="939" xr:uid="{44D5476B-4B23-4AF4-9318-302BFE456E1E}"/>
    <cellStyle name="Normal 7 4 2 7 2 2" xfId="2020" xr:uid="{309E705A-3716-47E7-A9E9-22C03F95EB5B}"/>
    <cellStyle name="Normal 7 4 2 7 3" xfId="1464" xr:uid="{15C5DFBD-7EB8-4317-8224-F6344C2EDE49}"/>
    <cellStyle name="Normal 7 4 2 8" xfId="523" xr:uid="{90754D25-C3BF-42A6-A028-DFCBBE035952}"/>
    <cellStyle name="Normal 7 4 2 8 2" xfId="1079" xr:uid="{FEAD00A3-6B72-46BE-B19E-33A7AF81B68D}"/>
    <cellStyle name="Normal 7 4 2 8 2 2" xfId="2160" xr:uid="{A15B1E06-03D2-47D2-B25B-A25777EB19A5}"/>
    <cellStyle name="Normal 7 4 2 8 3" xfId="1604" xr:uid="{0C5D0864-AB14-42FB-9842-6391B56D3434}"/>
    <cellStyle name="Normal 7 4 2 9" xfId="558" xr:uid="{538014BD-1447-480F-A0D1-FB6FF9808B77}"/>
    <cellStyle name="Normal 7 4 2 9 2" xfId="1639" xr:uid="{D7079359-9863-4137-AB70-F1A8C026B8F4}"/>
    <cellStyle name="Normal 7 4 3" xfId="51" xr:uid="{7A0473F9-B7C1-4BD4-9091-E04B23AA98A7}"/>
    <cellStyle name="Normal 7 4 3 2" xfId="122" xr:uid="{F9AB5598-EC48-4A87-ACD3-1C0C00A5E4D3}"/>
    <cellStyle name="Normal 7 4 3 2 2" xfId="262" xr:uid="{6554EF58-CA7B-4947-8583-3420D0CF7610}"/>
    <cellStyle name="Normal 7 4 3 2 2 2" xfId="819" xr:uid="{1108E382-9089-4E6C-B302-ABA75A9CE23E}"/>
    <cellStyle name="Normal 7 4 3 2 2 2 2" xfId="1900" xr:uid="{43E8A798-9E79-4071-A00A-AAEEFF4EAFF5}"/>
    <cellStyle name="Normal 7 4 3 2 2 3" xfId="1344" xr:uid="{B7CA8AF4-4B49-4741-9154-D6CE4991C40B}"/>
    <cellStyle name="Normal 7 4 3 2 3" xfId="473" xr:uid="{5ECE4E3C-F4AF-430B-8CF0-CF8B08F2A7BC}"/>
    <cellStyle name="Normal 7 4 3 2 3 2" xfId="1029" xr:uid="{8F9CF642-3F48-41F2-B634-3F97EF51805D}"/>
    <cellStyle name="Normal 7 4 3 2 3 2 2" xfId="2110" xr:uid="{31FDF904-F9FB-4045-976E-C76FC7FB5BF3}"/>
    <cellStyle name="Normal 7 4 3 2 3 3" xfId="1554" xr:uid="{F757461B-42C6-4CF5-9B03-FA05E051C05A}"/>
    <cellStyle name="Normal 7 4 3 2 4" xfId="679" xr:uid="{2A7D613C-602A-4838-B7C6-4B8AB3CDE348}"/>
    <cellStyle name="Normal 7 4 3 2 4 2" xfId="1760" xr:uid="{1391C02C-55D4-4C67-BB49-D4A32B87084D}"/>
    <cellStyle name="Normal 7 4 3 2 5" xfId="1204" xr:uid="{D04C55A4-381E-4939-BB0B-DC236EB6EC6F}"/>
    <cellStyle name="Normal 7 4 3 3" xfId="192" xr:uid="{C95B00B7-6F15-48D8-A006-DA61D3588961}"/>
    <cellStyle name="Normal 7 4 3 3 2" xfId="749" xr:uid="{C227BF48-6A06-43A7-B693-46029C370395}"/>
    <cellStyle name="Normal 7 4 3 3 2 2" xfId="1830" xr:uid="{2287FDA0-72EA-4FDE-A40C-00CD7007BCEA}"/>
    <cellStyle name="Normal 7 4 3 3 3" xfId="1274" xr:uid="{EFBA1E06-BC06-46E9-AA08-3ADC246DBAB0}"/>
    <cellStyle name="Normal 7 4 3 4" xfId="403" xr:uid="{788E2CBB-FEE2-46EF-8245-E31DB6CECD94}"/>
    <cellStyle name="Normal 7 4 3 4 2" xfId="959" xr:uid="{D5408925-0BBB-4E01-8E08-6EA3A8846329}"/>
    <cellStyle name="Normal 7 4 3 4 2 2" xfId="2040" xr:uid="{7D3C6E48-7A13-460B-809D-7BA3786EAA01}"/>
    <cellStyle name="Normal 7 4 3 4 3" xfId="1484" xr:uid="{C0BD4261-AAE1-4AAD-8A17-49C3915368F1}"/>
    <cellStyle name="Normal 7 4 3 5" xfId="609" xr:uid="{CA2C63BA-B1F3-45FD-AB39-8D3E7CD89E2F}"/>
    <cellStyle name="Normal 7 4 3 5 2" xfId="1690" xr:uid="{092741CF-18FE-407A-A4D6-73B4641F6FBF}"/>
    <cellStyle name="Normal 7 4 3 6" xfId="1134" xr:uid="{7C23993A-C53B-4314-A071-CF78175FF042}"/>
    <cellStyle name="Normal 7 4 4" xfId="86" xr:uid="{3526ACF7-D1D4-4EDC-B688-F959FA4BE6B0}"/>
    <cellStyle name="Normal 7 4 4 2" xfId="227" xr:uid="{BBD92CEE-C4F3-409F-A64C-4201BB7F1A82}"/>
    <cellStyle name="Normal 7 4 4 2 2" xfId="784" xr:uid="{7690158F-891C-49F7-9EB4-15A6129FBA8C}"/>
    <cellStyle name="Normal 7 4 4 2 2 2" xfId="1865" xr:uid="{129FD745-63DF-43A7-940E-404C0007F5FF}"/>
    <cellStyle name="Normal 7 4 4 2 3" xfId="1309" xr:uid="{573D57AE-1E39-4C4A-A984-B17F983D7739}"/>
    <cellStyle name="Normal 7 4 4 3" xfId="438" xr:uid="{C0D325D6-DDC9-4F27-B493-57D9F33542DB}"/>
    <cellStyle name="Normal 7 4 4 3 2" xfId="994" xr:uid="{35E1ABAB-7FA6-4CDA-BCB9-63B27B3C030D}"/>
    <cellStyle name="Normal 7 4 4 3 2 2" xfId="2075" xr:uid="{FBEED8FF-56B6-48F7-B51A-CA1AC518D6B6}"/>
    <cellStyle name="Normal 7 4 4 3 3" xfId="1519" xr:uid="{99FE7700-B50E-4796-B98D-B5A323CF18B7}"/>
    <cellStyle name="Normal 7 4 4 4" xfId="644" xr:uid="{2BCA3160-8B2C-478B-952D-3AE5BCF0C16B}"/>
    <cellStyle name="Normal 7 4 4 4 2" xfId="1725" xr:uid="{DDAC18C7-76A6-4448-92FB-EB871418A5DA}"/>
    <cellStyle name="Normal 7 4 4 5" xfId="1169" xr:uid="{D2641A25-B4B0-4290-B188-EE4127EACE03}"/>
    <cellStyle name="Normal 7 4 5" xfId="157" xr:uid="{2674D16C-1F15-4BF0-8780-E7F95C800338}"/>
    <cellStyle name="Normal 7 4 5 2" xfId="714" xr:uid="{4D80D168-7D77-45B3-BFAA-946B156DB8E3}"/>
    <cellStyle name="Normal 7 4 5 2 2" xfId="1795" xr:uid="{C45B48B0-8622-498D-A998-927E71752825}"/>
    <cellStyle name="Normal 7 4 5 3" xfId="1239" xr:uid="{B65D12AA-F745-4B34-95E9-B86C8AD06ED5}"/>
    <cellStyle name="Normal 7 4 6" xfId="297" xr:uid="{07AEFE4B-61B8-43E2-B0D9-9D3D0AF6B37B}"/>
    <cellStyle name="Normal 7 4 6 2" xfId="854" xr:uid="{83F1E804-5051-4721-BC66-E2FB91E21256}"/>
    <cellStyle name="Normal 7 4 6 2 2" xfId="1935" xr:uid="{8484EBFC-8D49-4106-B701-08699A3F38E0}"/>
    <cellStyle name="Normal 7 4 6 3" xfId="1379" xr:uid="{00AE90CF-610C-4926-B73C-D0A3022DFC12}"/>
    <cellStyle name="Normal 7 4 7" xfId="332" xr:uid="{EA908DD2-E33F-4E2B-91BE-A1FE3A335585}"/>
    <cellStyle name="Normal 7 4 7 2" xfId="889" xr:uid="{D59F21D2-2C18-411E-8FE3-FD3711EFCA12}"/>
    <cellStyle name="Normal 7 4 7 2 2" xfId="1970" xr:uid="{41AC4529-0E5C-4BDA-8E80-7F21EA53243C}"/>
    <cellStyle name="Normal 7 4 7 3" xfId="1414" xr:uid="{2628D801-DFE8-4538-9C1F-4BB1A2ADC85E}"/>
    <cellStyle name="Normal 7 4 8" xfId="367" xr:uid="{BC322EB4-75C4-40E4-9D41-5E180EB6A761}"/>
    <cellStyle name="Normal 7 4 8 2" xfId="924" xr:uid="{C2A9A21D-BD19-4E65-A985-99352C527659}"/>
    <cellStyle name="Normal 7 4 8 2 2" xfId="2005" xr:uid="{B07E566D-1777-4777-8157-018D16A0DDFD}"/>
    <cellStyle name="Normal 7 4 8 3" xfId="1449" xr:uid="{ABD8A31D-5D83-42D3-AC3C-759EB4B4DFBF}"/>
    <cellStyle name="Normal 7 4 9" xfId="508" xr:uid="{6DA23D08-8E18-4814-8D0D-DB345CA1AA3F}"/>
    <cellStyle name="Normal 7 4 9 2" xfId="1064" xr:uid="{0CC998C2-D5BF-4398-B974-A58079395F20}"/>
    <cellStyle name="Normal 7 4 9 2 2" xfId="2145" xr:uid="{5F8551B3-07F3-4349-9845-5778D82650AE}"/>
    <cellStyle name="Normal 7 4 9 3" xfId="1589" xr:uid="{78AA1892-E489-4398-BF2F-90EB39BFBDEE}"/>
    <cellStyle name="Normal 7 5" xfId="9" xr:uid="{1EF29985-71A3-4CA8-9E40-167B1B9E5D0E}"/>
    <cellStyle name="Normal 7 5 10" xfId="559" xr:uid="{8DE6D98F-F224-431D-9135-E7D766F70D92}"/>
    <cellStyle name="Normal 7 5 10 2" xfId="1640" xr:uid="{955E2DE7-5715-4E8B-AD04-D3CFFDED249C}"/>
    <cellStyle name="Normal 7 5 11" xfId="569" xr:uid="{003B5715-8AAE-4B03-9EDC-7ABD4A6617B5}"/>
    <cellStyle name="Normal 7 5 11 2" xfId="1650" xr:uid="{43A77ED0-174B-4AED-B62D-4337E3BAB8DD}"/>
    <cellStyle name="Normal 7 5 12" xfId="1094" xr:uid="{F52161A5-EBDD-45A4-8E62-C8CFA3D7187B}"/>
    <cellStyle name="Normal 7 5 2" xfId="26" xr:uid="{F67E6F1B-5FCC-4983-8A11-A4B296AD3269}"/>
    <cellStyle name="Normal 7 5 2 10" xfId="584" xr:uid="{B686431B-7325-49D3-ACB5-ACD665B970DF}"/>
    <cellStyle name="Normal 7 5 2 10 2" xfId="1665" xr:uid="{1BF1B735-68D9-4851-8058-C7344E6437FF}"/>
    <cellStyle name="Normal 7 5 2 11" xfId="1109" xr:uid="{BC0F48F5-2682-4EA9-BC56-6FF867E7AB9A}"/>
    <cellStyle name="Normal 7 5 2 2" xfId="61" xr:uid="{A37A4DEF-8779-4EC0-8A00-CE7215ABBC14}"/>
    <cellStyle name="Normal 7 5 2 2 2" xfId="132" xr:uid="{473F710D-E1A1-4D68-BAA0-4F8D9688D145}"/>
    <cellStyle name="Normal 7 5 2 2 2 2" xfId="272" xr:uid="{BBCA00C6-26B3-4F4B-A6C2-F6A1ACD1EBBB}"/>
    <cellStyle name="Normal 7 5 2 2 2 2 2" xfId="829" xr:uid="{CFC8D6EA-62AA-4220-828E-35FC99FB80BD}"/>
    <cellStyle name="Normal 7 5 2 2 2 2 2 2" xfId="1910" xr:uid="{8363E463-EF6C-4F18-82FE-B4A4C65C8FC9}"/>
    <cellStyle name="Normal 7 5 2 2 2 2 3" xfId="1354" xr:uid="{2A1A8CC8-7DFC-41CF-B38B-0C88699F676C}"/>
    <cellStyle name="Normal 7 5 2 2 2 3" xfId="483" xr:uid="{B18C8106-9657-4823-A3A8-E10AFC11E16F}"/>
    <cellStyle name="Normal 7 5 2 2 2 3 2" xfId="1039" xr:uid="{A045A991-FE2B-4AFB-BC80-1F95A5836738}"/>
    <cellStyle name="Normal 7 5 2 2 2 3 2 2" xfId="2120" xr:uid="{6B1C555A-EFF5-4A21-971F-843476DE0F2B}"/>
    <cellStyle name="Normal 7 5 2 2 2 3 3" xfId="1564" xr:uid="{733EE047-358B-4072-88D9-FA787EFF2F19}"/>
    <cellStyle name="Normal 7 5 2 2 2 4" xfId="689" xr:uid="{21F6620C-31D8-4D42-90A1-DCAFD4362CC2}"/>
    <cellStyle name="Normal 7 5 2 2 2 4 2" xfId="1770" xr:uid="{8B3E6A95-4DD3-4314-8201-1B5C0844CD29}"/>
    <cellStyle name="Normal 7 5 2 2 2 5" xfId="1214" xr:uid="{A36CF70F-4E83-457B-8F44-633F17F81CDD}"/>
    <cellStyle name="Normal 7 5 2 2 3" xfId="202" xr:uid="{D6B2BEE0-CD77-4600-B39D-8BFA2E86CAAF}"/>
    <cellStyle name="Normal 7 5 2 2 3 2" xfId="759" xr:uid="{B96DEA0A-3A13-4F04-9EC0-C9AD157BB919}"/>
    <cellStyle name="Normal 7 5 2 2 3 2 2" xfId="1840" xr:uid="{880A516E-D8F1-441A-8336-9F7BFBBF010E}"/>
    <cellStyle name="Normal 7 5 2 2 3 3" xfId="1284" xr:uid="{730F0A6C-AD01-441E-8367-E29ABF006265}"/>
    <cellStyle name="Normal 7 5 2 2 4" xfId="413" xr:uid="{DCF9A393-E9AD-4C2B-BD7E-25AA61631650}"/>
    <cellStyle name="Normal 7 5 2 2 4 2" xfId="969" xr:uid="{57407B13-49B3-4835-B0F4-FC49757AE8EB}"/>
    <cellStyle name="Normal 7 5 2 2 4 2 2" xfId="2050" xr:uid="{E2A44D6E-C72F-4B76-A684-DB37B7C12614}"/>
    <cellStyle name="Normal 7 5 2 2 4 3" xfId="1494" xr:uid="{33348874-ED6F-4474-A6E8-B915B76C6963}"/>
    <cellStyle name="Normal 7 5 2 2 5" xfId="619" xr:uid="{5F9DDAA4-3325-4CFF-9DCA-F92AF9036CAD}"/>
    <cellStyle name="Normal 7 5 2 2 5 2" xfId="1700" xr:uid="{5CD623BC-45C1-4D56-9AE6-A352EF789A67}"/>
    <cellStyle name="Normal 7 5 2 2 6" xfId="1144" xr:uid="{F7CAB195-ECE0-47E3-A9A3-48293A52471C}"/>
    <cellStyle name="Normal 7 5 2 3" xfId="97" xr:uid="{3BFB3993-21BC-49D4-A415-408AE8C943AB}"/>
    <cellStyle name="Normal 7 5 2 3 2" xfId="237" xr:uid="{906FF2BB-AA36-47E9-B0D3-3010B2D883FF}"/>
    <cellStyle name="Normal 7 5 2 3 2 2" xfId="794" xr:uid="{2D65CDA8-FFFD-4935-B72B-C65EECDD5620}"/>
    <cellStyle name="Normal 7 5 2 3 2 2 2" xfId="1875" xr:uid="{6BBBFCC7-2521-41F8-B6E9-AD7538BA7312}"/>
    <cellStyle name="Normal 7 5 2 3 2 3" xfId="1319" xr:uid="{AF2922A4-DF53-4840-BC46-9BE3B7DB4D32}"/>
    <cellStyle name="Normal 7 5 2 3 3" xfId="448" xr:uid="{F90FCCF7-85C1-4D5B-AD1C-634C294DC3C6}"/>
    <cellStyle name="Normal 7 5 2 3 3 2" xfId="1004" xr:uid="{8EA3FFC1-CB16-4D09-B5CB-AFAE10D613EA}"/>
    <cellStyle name="Normal 7 5 2 3 3 2 2" xfId="2085" xr:uid="{729E3A29-FE92-402C-8C59-9AE71F2E8724}"/>
    <cellStyle name="Normal 7 5 2 3 3 3" xfId="1529" xr:uid="{101F08EC-F8ED-497A-BF6E-A60A367EE9B2}"/>
    <cellStyle name="Normal 7 5 2 3 4" xfId="654" xr:uid="{9253F2CE-87EA-4796-84F3-244FAE5E5B40}"/>
    <cellStyle name="Normal 7 5 2 3 4 2" xfId="1735" xr:uid="{3E6380B6-E622-4238-BB53-058D2F9B678C}"/>
    <cellStyle name="Normal 7 5 2 3 5" xfId="1179" xr:uid="{7222267F-7AB7-42E0-A4C3-B8DA3F5EB7EA}"/>
    <cellStyle name="Normal 7 5 2 4" xfId="167" xr:uid="{0D91F152-1F25-4CA8-8FBC-902F3F78D4E2}"/>
    <cellStyle name="Normal 7 5 2 4 2" xfId="724" xr:uid="{35A3D0F3-3ECD-41C0-BE7C-215B472D0668}"/>
    <cellStyle name="Normal 7 5 2 4 2 2" xfId="1805" xr:uid="{0DDDBFEE-5062-4928-926E-850E44930676}"/>
    <cellStyle name="Normal 7 5 2 4 3" xfId="1249" xr:uid="{DF70C174-7F84-4CD6-8BCA-51017ABEB728}"/>
    <cellStyle name="Normal 7 5 2 5" xfId="307" xr:uid="{AC09C3AA-BF02-4842-BA45-A26ED8CDC311}"/>
    <cellStyle name="Normal 7 5 2 5 2" xfId="864" xr:uid="{C4082236-EE12-4E05-B812-A21DF77178E6}"/>
    <cellStyle name="Normal 7 5 2 5 2 2" xfId="1945" xr:uid="{4E2E1795-8B88-4311-B3E9-CC012A94D2E3}"/>
    <cellStyle name="Normal 7 5 2 5 3" xfId="1389" xr:uid="{17365C34-AC89-415C-96C2-03B413456C0D}"/>
    <cellStyle name="Normal 7 5 2 6" xfId="342" xr:uid="{F3A6D4C2-5A07-4A19-B9D4-1922E915CC19}"/>
    <cellStyle name="Normal 7 5 2 6 2" xfId="899" xr:uid="{7C388C1C-CB8A-4AF5-AFB3-D174B099FC70}"/>
    <cellStyle name="Normal 7 5 2 6 2 2" xfId="1980" xr:uid="{A659E5C8-DDFD-49F9-BEF5-9E84F5A8AE8F}"/>
    <cellStyle name="Normal 7 5 2 6 3" xfId="1424" xr:uid="{D8BB0AD1-3C42-41E2-9AE4-4AEAABFB32E1}"/>
    <cellStyle name="Normal 7 5 2 7" xfId="378" xr:uid="{A86CCF7A-F84C-40F5-A56A-DE2ECFD7DA06}"/>
    <cellStyle name="Normal 7 5 2 7 2" xfId="934" xr:uid="{6EF054F0-5FBD-43C0-987D-EA13016AFAC2}"/>
    <cellStyle name="Normal 7 5 2 7 2 2" xfId="2015" xr:uid="{7566DDC2-5A21-4E23-A50D-2B9F6EB23EDE}"/>
    <cellStyle name="Normal 7 5 2 7 3" xfId="1459" xr:uid="{DE0E18A4-9656-49EF-9FD9-9A679DEDF00A}"/>
    <cellStyle name="Normal 7 5 2 8" xfId="518" xr:uid="{7E77D173-D71E-4CB2-BDF5-D0C6F87915D0}"/>
    <cellStyle name="Normal 7 5 2 8 2" xfId="1074" xr:uid="{D8295D7E-4819-4492-9B9D-8ABBC90AA345}"/>
    <cellStyle name="Normal 7 5 2 8 2 2" xfId="2155" xr:uid="{6E68694C-B760-4950-B1AA-14420F3480C4}"/>
    <cellStyle name="Normal 7 5 2 8 3" xfId="1599" xr:uid="{8416A576-89A0-48EE-91F1-CD8CF33CC1F0}"/>
    <cellStyle name="Normal 7 5 2 9" xfId="560" xr:uid="{911931F5-32C5-4642-B8BD-AEDB363DF48D}"/>
    <cellStyle name="Normal 7 5 2 9 2" xfId="1641" xr:uid="{897EBD95-7C06-47E6-8EFF-10A3F5676490}"/>
    <cellStyle name="Normal 7 5 3" xfId="46" xr:uid="{5577A8DB-AF0B-41DA-8799-C6E84665185E}"/>
    <cellStyle name="Normal 7 5 3 2" xfId="117" xr:uid="{C8AC54E2-98AF-4272-BBEF-C367283A656C}"/>
    <cellStyle name="Normal 7 5 3 2 2" xfId="257" xr:uid="{87323B65-D731-41B3-8F6C-860867CE9850}"/>
    <cellStyle name="Normal 7 5 3 2 2 2" xfId="814" xr:uid="{1AF1FF4F-0EAF-4627-89C3-D9324BE8C029}"/>
    <cellStyle name="Normal 7 5 3 2 2 2 2" xfId="1895" xr:uid="{0C244C86-99AB-4F3C-8459-D788B5EDD6C4}"/>
    <cellStyle name="Normal 7 5 3 2 2 3" xfId="1339" xr:uid="{C35D5093-8F6E-410F-B0AC-BD4C71313BCC}"/>
    <cellStyle name="Normal 7 5 3 2 3" xfId="468" xr:uid="{706A79F2-AD46-44E1-8839-CBC20E9C443C}"/>
    <cellStyle name="Normal 7 5 3 2 3 2" xfId="1024" xr:uid="{608047C4-2C78-4552-B8BA-AABCC2F01D59}"/>
    <cellStyle name="Normal 7 5 3 2 3 2 2" xfId="2105" xr:uid="{BD26CDB6-6464-4C46-9F6C-5CD8E6F634A3}"/>
    <cellStyle name="Normal 7 5 3 2 3 3" xfId="1549" xr:uid="{D8851A30-A879-48BA-97C2-D15523F425B3}"/>
    <cellStyle name="Normal 7 5 3 2 4" xfId="674" xr:uid="{1689EBB0-D1A2-491D-9F4B-E4A6E40A5DAB}"/>
    <cellStyle name="Normal 7 5 3 2 4 2" xfId="1755" xr:uid="{157BA6B1-C3E9-4593-AC38-9D394102C151}"/>
    <cellStyle name="Normal 7 5 3 2 5" xfId="1199" xr:uid="{5081E164-D434-4AA1-B68A-4E4CCFA58029}"/>
    <cellStyle name="Normal 7 5 3 3" xfId="187" xr:uid="{307B16BB-DCC0-4854-9C92-F74F482CA5B7}"/>
    <cellStyle name="Normal 7 5 3 3 2" xfId="744" xr:uid="{AFFECB42-F6FF-420B-9A9A-171F062AAFCF}"/>
    <cellStyle name="Normal 7 5 3 3 2 2" xfId="1825" xr:uid="{31C3D525-0F20-4D79-AEAD-C10839D09088}"/>
    <cellStyle name="Normal 7 5 3 3 3" xfId="1269" xr:uid="{61AF34B4-9A50-4BB3-8C95-6DC420D324E9}"/>
    <cellStyle name="Normal 7 5 3 4" xfId="398" xr:uid="{88AA2CA3-E2F8-44E1-A1CB-F697F1C256DB}"/>
    <cellStyle name="Normal 7 5 3 4 2" xfId="954" xr:uid="{B94D0AFE-E741-48E0-98E1-9729BE6EA272}"/>
    <cellStyle name="Normal 7 5 3 4 2 2" xfId="2035" xr:uid="{06FA500A-7A35-45C9-87E3-9FF5D3F16E28}"/>
    <cellStyle name="Normal 7 5 3 4 3" xfId="1479" xr:uid="{80DE7F29-2E39-4D5A-A7E7-60E657831C6A}"/>
    <cellStyle name="Normal 7 5 3 5" xfId="604" xr:uid="{3A703925-7989-463A-A9AB-6CDAC45C4A0A}"/>
    <cellStyle name="Normal 7 5 3 5 2" xfId="1685" xr:uid="{7255E491-35F8-4ADD-90F4-609ADEEBE58A}"/>
    <cellStyle name="Normal 7 5 3 6" xfId="1129" xr:uid="{2A3CBCC2-8947-4425-B1D7-FBE656202AF0}"/>
    <cellStyle name="Normal 7 5 4" xfId="81" xr:uid="{918B4FC9-826C-413E-99A3-D82FEF177FC7}"/>
    <cellStyle name="Normal 7 5 4 2" xfId="222" xr:uid="{3ACEFDA5-93F7-4376-8BAF-6AF69C9861FC}"/>
    <cellStyle name="Normal 7 5 4 2 2" xfId="779" xr:uid="{780C6CA8-B212-4777-BFE3-4F78A2C4C5D7}"/>
    <cellStyle name="Normal 7 5 4 2 2 2" xfId="1860" xr:uid="{DABC5765-9BFD-4EEA-BE33-509FBA6D2796}"/>
    <cellStyle name="Normal 7 5 4 2 3" xfId="1304" xr:uid="{E5828401-BE19-452F-A20C-3472B422E67B}"/>
    <cellStyle name="Normal 7 5 4 3" xfId="433" xr:uid="{5325B592-E42E-4E2E-AA60-A80D5B9C8EBF}"/>
    <cellStyle name="Normal 7 5 4 3 2" xfId="989" xr:uid="{595FE9DB-4CA8-472A-9129-D9B09E0F8898}"/>
    <cellStyle name="Normal 7 5 4 3 2 2" xfId="2070" xr:uid="{8BAE012D-43BA-40B6-8E4E-5AF7C8E46AA2}"/>
    <cellStyle name="Normal 7 5 4 3 3" xfId="1514" xr:uid="{09F851E3-F4EB-4B79-9864-37151139CF2F}"/>
    <cellStyle name="Normal 7 5 4 4" xfId="639" xr:uid="{CC8F9E6B-AA33-4751-BB00-96DC73DC09AB}"/>
    <cellStyle name="Normal 7 5 4 4 2" xfId="1720" xr:uid="{B1D28642-8117-43E0-BA49-E22387D46E90}"/>
    <cellStyle name="Normal 7 5 4 5" xfId="1164" xr:uid="{9A0CBE4D-62F4-4208-B8C7-E242CAC8A57A}"/>
    <cellStyle name="Normal 7 5 5" xfId="152" xr:uid="{90822BA7-BD7B-452B-A5DF-1D38A68F0E7E}"/>
    <cellStyle name="Normal 7 5 5 2" xfId="709" xr:uid="{3A5DCE64-8865-4DEA-9B56-F278724CF839}"/>
    <cellStyle name="Normal 7 5 5 2 2" xfId="1790" xr:uid="{6E5017BA-123C-4C6C-A253-27518594E242}"/>
    <cellStyle name="Normal 7 5 5 3" xfId="1234" xr:uid="{403B336D-4024-49C8-B5E5-41D4895E6C51}"/>
    <cellStyle name="Normal 7 5 6" xfId="292" xr:uid="{56A01998-DDD4-4D31-9978-2897DA93E1F4}"/>
    <cellStyle name="Normal 7 5 6 2" xfId="849" xr:uid="{5B9A4694-4A04-4718-ACF8-549F0C6BD430}"/>
    <cellStyle name="Normal 7 5 6 2 2" xfId="1930" xr:uid="{ADE7E9EF-215D-490D-B78A-79804EE5D448}"/>
    <cellStyle name="Normal 7 5 6 3" xfId="1374" xr:uid="{81CFF89C-9950-49A5-A21A-B9F261A3BABB}"/>
    <cellStyle name="Normal 7 5 7" xfId="327" xr:uid="{9B047245-662F-4760-9B8D-EC3928490399}"/>
    <cellStyle name="Normal 7 5 7 2" xfId="884" xr:uid="{234929EA-72F6-4F86-8005-2B0D99F49E4C}"/>
    <cellStyle name="Normal 7 5 7 2 2" xfId="1965" xr:uid="{48E1F5B8-88B0-40FD-8A24-DD94E7CEE7E8}"/>
    <cellStyle name="Normal 7 5 7 3" xfId="1409" xr:uid="{3B22D524-1808-4E72-9AE6-062BD2FB27FE}"/>
    <cellStyle name="Normal 7 5 8" xfId="362" xr:uid="{B5C5C50F-F9BF-4715-B182-A77F099B07FC}"/>
    <cellStyle name="Normal 7 5 8 2" xfId="919" xr:uid="{D2CD1877-F895-438E-90DB-5EE5B9FE54F1}"/>
    <cellStyle name="Normal 7 5 8 2 2" xfId="2000" xr:uid="{4DDC41AA-1B2D-4BDA-AEF5-0099CE8D88E5}"/>
    <cellStyle name="Normal 7 5 8 3" xfId="1444" xr:uid="{4F32824C-B2BE-46FB-BB30-24E0C1CEA8DF}"/>
    <cellStyle name="Normal 7 5 9" xfId="503" xr:uid="{4919003B-1FB1-41A8-9110-33AF191A9750}"/>
    <cellStyle name="Normal 7 5 9 2" xfId="1059" xr:uid="{A5B0B723-994E-439D-9394-7CBFC9DE72AF}"/>
    <cellStyle name="Normal 7 5 9 2 2" xfId="2140" xr:uid="{60A455B5-B26E-454C-9252-341008C677CC}"/>
    <cellStyle name="Normal 7 5 9 3" xfId="1584" xr:uid="{5D0DFC27-4382-4621-9786-A5E406703371}"/>
    <cellStyle name="Normal 7 6" xfId="18" xr:uid="{7626CFAE-4C0F-4A45-8914-CCD158BC0EDD}"/>
    <cellStyle name="Normal 7 6 10" xfId="578" xr:uid="{0C212F71-AC14-4AA4-8354-77A75CC5AAF6}"/>
    <cellStyle name="Normal 7 6 10 2" xfId="1659" xr:uid="{AD321CCE-5702-4EC4-86E3-5710740F4FA8}"/>
    <cellStyle name="Normal 7 6 11" xfId="1103" xr:uid="{B4EEE78D-C436-476F-917A-07F73899CF9E}"/>
    <cellStyle name="Normal 7 6 2" xfId="55" xr:uid="{734CAAB4-6645-4B18-B385-7E3258CB58EA}"/>
    <cellStyle name="Normal 7 6 2 2" xfId="126" xr:uid="{E2D4E687-EDFF-410F-B4B9-B13D1E119A1C}"/>
    <cellStyle name="Normal 7 6 2 2 2" xfId="266" xr:uid="{E2E41A5E-9FC0-4133-9F02-F6BBDE1A872B}"/>
    <cellStyle name="Normal 7 6 2 2 2 2" xfId="823" xr:uid="{E76C0F32-9C30-40E4-89CA-5803BB4CE79C}"/>
    <cellStyle name="Normal 7 6 2 2 2 2 2" xfId="1904" xr:uid="{E40F8FCB-C2B5-4642-B86D-E8E4BFCD41EC}"/>
    <cellStyle name="Normal 7 6 2 2 2 3" xfId="1348" xr:uid="{C262BA26-2811-4157-98FA-5A79BB980A61}"/>
    <cellStyle name="Normal 7 6 2 2 3" xfId="477" xr:uid="{DF4DE6C6-9D04-40BF-A1E9-09689387B81C}"/>
    <cellStyle name="Normal 7 6 2 2 3 2" xfId="1033" xr:uid="{1C0958E0-51AA-40B2-B44E-66A9E7133EBD}"/>
    <cellStyle name="Normal 7 6 2 2 3 2 2" xfId="2114" xr:uid="{A9937DF4-CA80-41D7-BC77-9343FD75966D}"/>
    <cellStyle name="Normal 7 6 2 2 3 3" xfId="1558" xr:uid="{D245CDEC-6174-4014-B4EF-C396B8944C00}"/>
    <cellStyle name="Normal 7 6 2 2 4" xfId="683" xr:uid="{57212AAC-3EC5-459C-AB8B-042CC42EDD36}"/>
    <cellStyle name="Normal 7 6 2 2 4 2" xfId="1764" xr:uid="{0BCCCC7A-2920-4905-A303-3D841EDDFC3C}"/>
    <cellStyle name="Normal 7 6 2 2 5" xfId="1208" xr:uid="{5E1EB6AA-A44E-4B0B-BEA6-0CE1F11ED145}"/>
    <cellStyle name="Normal 7 6 2 3" xfId="196" xr:uid="{30C52E1A-12F7-4C2A-81AB-D58B7CB6F214}"/>
    <cellStyle name="Normal 7 6 2 3 2" xfId="753" xr:uid="{6B7FD092-5901-46BF-94D5-EFB4A408E4AB}"/>
    <cellStyle name="Normal 7 6 2 3 2 2" xfId="1834" xr:uid="{4F0D7CC9-FCB9-450F-8E71-3ECF6109E533}"/>
    <cellStyle name="Normal 7 6 2 3 3" xfId="1278" xr:uid="{939B51F9-DBAE-4BDB-8F5F-3AC8A82E416B}"/>
    <cellStyle name="Normal 7 6 2 4" xfId="407" xr:uid="{F8A937F8-3B13-4466-8842-D3E0DA1795AA}"/>
    <cellStyle name="Normal 7 6 2 4 2" xfId="963" xr:uid="{A374249D-1535-4A74-A232-77AF1084DF68}"/>
    <cellStyle name="Normal 7 6 2 4 2 2" xfId="2044" xr:uid="{637DA49B-2870-4FD0-8CB5-1C44D97F5C15}"/>
    <cellStyle name="Normal 7 6 2 4 3" xfId="1488" xr:uid="{747DD7E6-7352-41AD-A84C-19CA79F59BA9}"/>
    <cellStyle name="Normal 7 6 2 5" xfId="613" xr:uid="{AADFBF30-2363-4B14-A407-D7A6763FE2EA}"/>
    <cellStyle name="Normal 7 6 2 5 2" xfId="1694" xr:uid="{F9FC06B0-488F-4023-A9AE-77A21E3A2933}"/>
    <cellStyle name="Normal 7 6 2 6" xfId="1138" xr:uid="{3155AC60-D500-46D3-8660-6981D6BCB8CB}"/>
    <cellStyle name="Normal 7 6 3" xfId="90" xr:uid="{68553E75-7428-4199-9AAD-466074CE9A7A}"/>
    <cellStyle name="Normal 7 6 3 2" xfId="231" xr:uid="{4035AD62-6C09-47BF-B005-2D19CFACD9E9}"/>
    <cellStyle name="Normal 7 6 3 2 2" xfId="788" xr:uid="{575BE5B6-9BBB-43DB-82DC-D0430FD272CC}"/>
    <cellStyle name="Normal 7 6 3 2 2 2" xfId="1869" xr:uid="{5B9598E4-17E8-4521-9E90-BD2F29BB6843}"/>
    <cellStyle name="Normal 7 6 3 2 3" xfId="1313" xr:uid="{C9B6D4EF-18C4-495D-B70A-FE47C94A9B99}"/>
    <cellStyle name="Normal 7 6 3 3" xfId="442" xr:uid="{2BE4DED0-0486-4B8F-B59A-54C25102F7EB}"/>
    <cellStyle name="Normal 7 6 3 3 2" xfId="998" xr:uid="{0646831F-D48A-4CE5-9A12-5A2E14D754D7}"/>
    <cellStyle name="Normal 7 6 3 3 2 2" xfId="2079" xr:uid="{CC13B798-A77A-4896-B211-5D1A786B9435}"/>
    <cellStyle name="Normal 7 6 3 3 3" xfId="1523" xr:uid="{23E32009-6BED-4513-ABF4-8F81F222530B}"/>
    <cellStyle name="Normal 7 6 3 4" xfId="648" xr:uid="{4223C298-177E-40FE-915A-887798B72E51}"/>
    <cellStyle name="Normal 7 6 3 4 2" xfId="1729" xr:uid="{E8E0A7B8-E48E-473F-BB71-444275500017}"/>
    <cellStyle name="Normal 7 6 3 5" xfId="1173" xr:uid="{8762F954-9738-4727-BE08-465B6F2FD792}"/>
    <cellStyle name="Normal 7 6 4" xfId="161" xr:uid="{F8698CF2-79DD-460B-8B98-0C4A18CC8619}"/>
    <cellStyle name="Normal 7 6 4 2" xfId="718" xr:uid="{767DDFAE-AD5B-4C1C-901E-ECF79CF4F437}"/>
    <cellStyle name="Normal 7 6 4 2 2" xfId="1799" xr:uid="{BB920021-75E8-4744-9B67-FD0849EB64F2}"/>
    <cellStyle name="Normal 7 6 4 3" xfId="1243" xr:uid="{EEF96735-D9C1-4C26-B5F4-3EFBF4745FBB}"/>
    <cellStyle name="Normal 7 6 5" xfId="301" xr:uid="{BD00B2D3-CAB8-4A5F-B28E-CCE0F4854E49}"/>
    <cellStyle name="Normal 7 6 5 2" xfId="858" xr:uid="{34FBA789-C018-497B-A7D3-EC86EE4B9D2B}"/>
    <cellStyle name="Normal 7 6 5 2 2" xfId="1939" xr:uid="{C10D1381-3606-4525-85D2-DF82943E1E42}"/>
    <cellStyle name="Normal 7 6 5 3" xfId="1383" xr:uid="{4672111F-5D1A-4909-B0C4-5EC834A9670B}"/>
    <cellStyle name="Normal 7 6 6" xfId="336" xr:uid="{43E5A777-47C1-4732-8045-A7B4A5E9F784}"/>
    <cellStyle name="Normal 7 6 6 2" xfId="893" xr:uid="{7C22221C-604E-4621-BB19-D8F934AE4243}"/>
    <cellStyle name="Normal 7 6 6 2 2" xfId="1974" xr:uid="{50FA651E-3A39-4520-B42A-10840041D7CE}"/>
    <cellStyle name="Normal 7 6 6 3" xfId="1418" xr:uid="{333CC0B8-7659-4C19-9119-CC76AF20F448}"/>
    <cellStyle name="Normal 7 6 7" xfId="371" xr:uid="{EEFD1D71-F673-444C-A6E9-4F525D59902F}"/>
    <cellStyle name="Normal 7 6 7 2" xfId="928" xr:uid="{F4A23A07-AA9B-46AC-AC8F-64229BEE6158}"/>
    <cellStyle name="Normal 7 6 7 2 2" xfId="2009" xr:uid="{14880989-6683-4031-9AC0-4520E8C9AF7B}"/>
    <cellStyle name="Normal 7 6 7 3" xfId="1453" xr:uid="{753DB414-EAF8-43DB-8776-363E9675E7D4}"/>
    <cellStyle name="Normal 7 6 8" xfId="512" xr:uid="{B016D342-6727-44F2-A0A8-8A5D43D88968}"/>
    <cellStyle name="Normal 7 6 8 2" xfId="1068" xr:uid="{06A71DAE-BD09-46F8-BAA3-69714E71BCF2}"/>
    <cellStyle name="Normal 7 6 8 2 2" xfId="2149" xr:uid="{6A7D84BD-FE57-442C-9E65-C8C81A8C4930}"/>
    <cellStyle name="Normal 7 6 8 3" xfId="1593" xr:uid="{B3391B6F-D555-4E4B-BB08-28CFEC8FCFD2}"/>
    <cellStyle name="Normal 7 6 9" xfId="561" xr:uid="{0861C7B7-85AE-494F-BAFD-2F9721E2CF26}"/>
    <cellStyle name="Normal 7 6 9 2" xfId="1642" xr:uid="{A4C79DB1-69BA-4689-8D24-909B397009DC}"/>
    <cellStyle name="Normal 7 7" xfId="22" xr:uid="{331F742D-852E-4D4B-8791-71FD2BF75037}"/>
    <cellStyle name="Normal 7 7 10" xfId="580" xr:uid="{98238FDD-1B04-441F-85B4-9B7B0F0AAC72}"/>
    <cellStyle name="Normal 7 7 10 2" xfId="1661" xr:uid="{67CE5730-9488-434E-84D8-427E76814516}"/>
    <cellStyle name="Normal 7 7 11" xfId="1105" xr:uid="{CE140FCA-6A85-4A2E-9013-7F9CDFF098DE}"/>
    <cellStyle name="Normal 7 7 2" xfId="57" xr:uid="{99868F53-5332-492A-B45F-8D08D886A678}"/>
    <cellStyle name="Normal 7 7 2 2" xfId="128" xr:uid="{E8A6FD06-9700-4993-A199-0B0F53812390}"/>
    <cellStyle name="Normal 7 7 2 2 2" xfId="268" xr:uid="{0CF1FA15-67AF-480B-8025-BB56E0E35D97}"/>
    <cellStyle name="Normal 7 7 2 2 2 2" xfId="825" xr:uid="{B6230E6F-CF34-4205-935E-6B4CB3DFD01F}"/>
    <cellStyle name="Normal 7 7 2 2 2 2 2" xfId="1906" xr:uid="{4EA24C4E-AFF3-4401-BB0B-92BE8988FD4C}"/>
    <cellStyle name="Normal 7 7 2 2 2 3" xfId="1350" xr:uid="{4A1D28FC-C634-46CB-9A0F-2F573FEAE079}"/>
    <cellStyle name="Normal 7 7 2 2 3" xfId="479" xr:uid="{2FF13AC6-A6BE-44E2-827B-4A5C1F0D08E5}"/>
    <cellStyle name="Normal 7 7 2 2 3 2" xfId="1035" xr:uid="{0E2135E9-DF01-486B-96F6-AC89D60EC1F1}"/>
    <cellStyle name="Normal 7 7 2 2 3 2 2" xfId="2116" xr:uid="{FB1A8227-CE6C-4CCF-B3AF-AFC4BCF4F267}"/>
    <cellStyle name="Normal 7 7 2 2 3 3" xfId="1560" xr:uid="{BC6B2409-3849-458B-A01E-550B94D1DD1F}"/>
    <cellStyle name="Normal 7 7 2 2 4" xfId="685" xr:uid="{B636B324-3709-4E1F-935D-26D767369743}"/>
    <cellStyle name="Normal 7 7 2 2 4 2" xfId="1766" xr:uid="{9CBB3020-99EA-4526-9D67-C1C5A9998A9E}"/>
    <cellStyle name="Normal 7 7 2 2 5" xfId="1210" xr:uid="{DA784320-AE32-44FC-BE82-E90DDD4D31CF}"/>
    <cellStyle name="Normal 7 7 2 3" xfId="198" xr:uid="{93FA03AF-9AF7-4C15-9630-A5911DC5C0E7}"/>
    <cellStyle name="Normal 7 7 2 3 2" xfId="755" xr:uid="{66EEE2E8-3A66-4BC3-BF41-700E5EC2A072}"/>
    <cellStyle name="Normal 7 7 2 3 2 2" xfId="1836" xr:uid="{55BCDE00-4F72-4167-9133-56B52B2CF8BF}"/>
    <cellStyle name="Normal 7 7 2 3 3" xfId="1280" xr:uid="{D51DB98F-CC75-4E2D-8370-BE2234FC2907}"/>
    <cellStyle name="Normal 7 7 2 4" xfId="409" xr:uid="{134EA2D1-7D3A-4332-9421-1E5062E6EFBC}"/>
    <cellStyle name="Normal 7 7 2 4 2" xfId="965" xr:uid="{D8802AE5-B6C4-42D4-ADA4-B3FEA1A3C847}"/>
    <cellStyle name="Normal 7 7 2 4 2 2" xfId="2046" xr:uid="{1A9E62E7-8088-4F72-A133-6ED45A2678C8}"/>
    <cellStyle name="Normal 7 7 2 4 3" xfId="1490" xr:uid="{06A8A352-A408-48BD-A19C-898C85007527}"/>
    <cellStyle name="Normal 7 7 2 5" xfId="615" xr:uid="{BB512126-1BE4-48CB-A150-53357582AFCB}"/>
    <cellStyle name="Normal 7 7 2 5 2" xfId="1696" xr:uid="{CFBD810A-0D9C-4518-9494-4217456813B0}"/>
    <cellStyle name="Normal 7 7 2 6" xfId="1140" xr:uid="{67D59894-F9BE-4088-A71A-EA66FB6B02A3}"/>
    <cellStyle name="Normal 7 7 3" xfId="93" xr:uid="{F63E774B-C0B6-4064-830F-F6590C5936C7}"/>
    <cellStyle name="Normal 7 7 3 2" xfId="233" xr:uid="{913F2937-C304-4097-AEE4-D684C873AD9A}"/>
    <cellStyle name="Normal 7 7 3 2 2" xfId="790" xr:uid="{71788756-BB5D-4E0B-9B58-82D681DC7E08}"/>
    <cellStyle name="Normal 7 7 3 2 2 2" xfId="1871" xr:uid="{38E16796-220A-4CF6-8231-13A07FE1BEB8}"/>
    <cellStyle name="Normal 7 7 3 2 3" xfId="1315" xr:uid="{F1B25B77-2D97-4A32-BFBB-A827CEDE9680}"/>
    <cellStyle name="Normal 7 7 3 3" xfId="444" xr:uid="{27D422A3-E914-4B9B-87F3-5357DA62506F}"/>
    <cellStyle name="Normal 7 7 3 3 2" xfId="1000" xr:uid="{18315ADE-D4C0-4F14-9E03-F986DD1103B4}"/>
    <cellStyle name="Normal 7 7 3 3 2 2" xfId="2081" xr:uid="{8D221B2E-A91D-4191-B229-E9C1FC15556A}"/>
    <cellStyle name="Normal 7 7 3 3 3" xfId="1525" xr:uid="{A233FD4F-ACEC-46E3-8D17-A2CCBABD1E70}"/>
    <cellStyle name="Normal 7 7 3 4" xfId="650" xr:uid="{EB397D42-9E57-4233-89DE-9411622602CF}"/>
    <cellStyle name="Normal 7 7 3 4 2" xfId="1731" xr:uid="{1FF65371-0C75-40E8-8AAC-369AD8E025CF}"/>
    <cellStyle name="Normal 7 7 3 5" xfId="1175" xr:uid="{BF0BAB33-8946-4E31-A72C-9FC7821A5065}"/>
    <cellStyle name="Normal 7 7 4" xfId="163" xr:uid="{DD8AC4AC-4B96-438B-BCA4-E186053FE1EE}"/>
    <cellStyle name="Normal 7 7 4 2" xfId="720" xr:uid="{E0CF53D6-2AC3-40A1-9653-1CDFBFDB7A85}"/>
    <cellStyle name="Normal 7 7 4 2 2" xfId="1801" xr:uid="{FD31CBE4-27A0-48A5-812A-2C45B835B076}"/>
    <cellStyle name="Normal 7 7 4 3" xfId="1245" xr:uid="{AE2C0092-E46D-4A96-8AF0-3C4F6782C99B}"/>
    <cellStyle name="Normal 7 7 5" xfId="303" xr:uid="{99BD373A-B787-4CD6-9CBB-F340D446E206}"/>
    <cellStyle name="Normal 7 7 5 2" xfId="860" xr:uid="{EFAB5CCF-CF66-4F09-99E7-67A34CCE39C9}"/>
    <cellStyle name="Normal 7 7 5 2 2" xfId="1941" xr:uid="{9E6B142A-08EC-4400-A4F6-59D35371FB96}"/>
    <cellStyle name="Normal 7 7 5 3" xfId="1385" xr:uid="{831B8725-0D66-4C4C-BE9D-B260E6571CFB}"/>
    <cellStyle name="Normal 7 7 6" xfId="338" xr:uid="{F7E02CFC-0C2D-49C9-A94C-FA30D6C6B119}"/>
    <cellStyle name="Normal 7 7 6 2" xfId="895" xr:uid="{5CC2A20A-061B-4E64-A944-AE814A23C58D}"/>
    <cellStyle name="Normal 7 7 6 2 2" xfId="1976" xr:uid="{D7C97848-8CFA-40A8-936E-68F12072CB70}"/>
    <cellStyle name="Normal 7 7 6 3" xfId="1420" xr:uid="{0B9C14A9-7867-4CF2-926C-30B573913E87}"/>
    <cellStyle name="Normal 7 7 7" xfId="374" xr:uid="{54D0FD8B-5F7D-423D-8D21-78F52E52860E}"/>
    <cellStyle name="Normal 7 7 7 2" xfId="930" xr:uid="{9C927315-FF3E-4B48-888B-5E15BC6C15B1}"/>
    <cellStyle name="Normal 7 7 7 2 2" xfId="2011" xr:uid="{507A6E83-CE4A-4DE2-873D-FB52F292C6C2}"/>
    <cellStyle name="Normal 7 7 7 3" xfId="1455" xr:uid="{17FC5288-F714-4791-BB6C-B3192C5A5E63}"/>
    <cellStyle name="Normal 7 7 8" xfId="514" xr:uid="{5F977310-997B-4D6A-9D9E-AAC702AA1046}"/>
    <cellStyle name="Normal 7 7 8 2" xfId="1070" xr:uid="{EED311F2-4931-4283-A138-67679EA1DC0C}"/>
    <cellStyle name="Normal 7 7 8 2 2" xfId="2151" xr:uid="{CD6C98D3-BDD1-45B4-A2B0-39CB89ED65AF}"/>
    <cellStyle name="Normal 7 7 8 3" xfId="1595" xr:uid="{0CA87DEA-6B99-441E-8CC4-B2827E0C8B4A}"/>
    <cellStyle name="Normal 7 7 9" xfId="562" xr:uid="{47527754-154F-45A1-8170-3D8B7BC107B6}"/>
    <cellStyle name="Normal 7 7 9 2" xfId="1643" xr:uid="{BFFFD5C1-F209-448C-A727-9C31B6D39273}"/>
    <cellStyle name="Normal 7 8" xfId="36" xr:uid="{6B97584D-5B18-466D-B1E4-BAD1BDE50599}"/>
    <cellStyle name="Normal 7 8 10" xfId="594" xr:uid="{66A64D85-A45A-4B06-B75A-EE1115D483C3}"/>
    <cellStyle name="Normal 7 8 10 2" xfId="1675" xr:uid="{3382436A-7EF6-41EA-BDB4-E587FE2E6E25}"/>
    <cellStyle name="Normal 7 8 11" xfId="1119" xr:uid="{B6C0649B-8988-4FE3-8A6A-94AA6B5FA9AC}"/>
    <cellStyle name="Normal 7 8 2" xfId="71" xr:uid="{0C54924D-C80C-4A17-BD01-7D9235F1798A}"/>
    <cellStyle name="Normal 7 8 2 2" xfId="142" xr:uid="{1745155D-BB5D-411B-991A-BCCAB59F91FF}"/>
    <cellStyle name="Normal 7 8 2 2 2" xfId="282" xr:uid="{E7DF8DB3-3DC1-429D-A87C-C26CAB360632}"/>
    <cellStyle name="Normal 7 8 2 2 2 2" xfId="839" xr:uid="{0773F291-5070-4F91-9CA5-DAD8528A1C68}"/>
    <cellStyle name="Normal 7 8 2 2 2 2 2" xfId="1920" xr:uid="{DF24B5AB-27C3-4BD7-9265-F08943B60D1D}"/>
    <cellStyle name="Normal 7 8 2 2 2 3" xfId="1364" xr:uid="{95158252-E165-4255-9916-CA2DF0AEF801}"/>
    <cellStyle name="Normal 7 8 2 2 3" xfId="493" xr:uid="{7F5B24F1-A650-424C-820D-CBB81DB389E8}"/>
    <cellStyle name="Normal 7 8 2 2 3 2" xfId="1049" xr:uid="{2BF90159-2DD3-4D90-8EB6-5F56E13087EA}"/>
    <cellStyle name="Normal 7 8 2 2 3 2 2" xfId="2130" xr:uid="{FEAC1BE9-E927-4258-9A58-2F85B52B7ED9}"/>
    <cellStyle name="Normal 7 8 2 2 3 3" xfId="1574" xr:uid="{53A3C845-23AD-43E5-A652-A2FAF9EB0852}"/>
    <cellStyle name="Normal 7 8 2 2 4" xfId="699" xr:uid="{3E47793F-4AD8-4DF1-B49E-3D7FEBDF1989}"/>
    <cellStyle name="Normal 7 8 2 2 4 2" xfId="1780" xr:uid="{17C42FF3-0F7E-4F96-8DAB-FC1F0664A250}"/>
    <cellStyle name="Normal 7 8 2 2 5" xfId="1224" xr:uid="{25055C4A-4456-4AA8-BB45-F3A351FB8DD6}"/>
    <cellStyle name="Normal 7 8 2 3" xfId="212" xr:uid="{C25D77C4-BF26-4C1A-80BD-91037F342779}"/>
    <cellStyle name="Normal 7 8 2 3 2" xfId="769" xr:uid="{E4AB0158-7EB5-41F7-8945-160933A555E8}"/>
    <cellStyle name="Normal 7 8 2 3 2 2" xfId="1850" xr:uid="{E1660CE3-0E7B-4CF9-9A79-4106575765A0}"/>
    <cellStyle name="Normal 7 8 2 3 3" xfId="1294" xr:uid="{75675E7A-B142-4A6E-9B83-D8407B150362}"/>
    <cellStyle name="Normal 7 8 2 4" xfId="423" xr:uid="{D6CA2963-4CF3-4015-8F38-0D8AEB2A8DCF}"/>
    <cellStyle name="Normal 7 8 2 4 2" xfId="979" xr:uid="{08B452C8-0B87-4618-A281-41F61771D6D9}"/>
    <cellStyle name="Normal 7 8 2 4 2 2" xfId="2060" xr:uid="{69A75611-2C01-4F54-9E3A-94892238B581}"/>
    <cellStyle name="Normal 7 8 2 4 3" xfId="1504" xr:uid="{7F827104-C204-4A4C-918D-68E4251D68E3}"/>
    <cellStyle name="Normal 7 8 2 5" xfId="629" xr:uid="{F2907AB9-1819-4F62-9DBB-32B16BCFFA84}"/>
    <cellStyle name="Normal 7 8 2 5 2" xfId="1710" xr:uid="{CDD8A28A-8E7F-4789-B69D-ECD41A4310EC}"/>
    <cellStyle name="Normal 7 8 2 6" xfId="1154" xr:uid="{C6147DA2-548E-4C11-8825-4EA35D8451AE}"/>
    <cellStyle name="Normal 7 8 3" xfId="107" xr:uid="{36B3FBAE-F764-4212-BF3A-4E51A4CC6C83}"/>
    <cellStyle name="Normal 7 8 3 2" xfId="247" xr:uid="{070278AB-441F-4132-A339-9178B3490A41}"/>
    <cellStyle name="Normal 7 8 3 2 2" xfId="804" xr:uid="{A18A7DAA-0465-4EB0-BE35-4D8AA2563F55}"/>
    <cellStyle name="Normal 7 8 3 2 2 2" xfId="1885" xr:uid="{06B2CD94-83F5-4675-BC11-22B3627A4853}"/>
    <cellStyle name="Normal 7 8 3 2 3" xfId="1329" xr:uid="{90794E5F-5746-4F56-953F-C8AC26FC4D09}"/>
    <cellStyle name="Normal 7 8 3 3" xfId="458" xr:uid="{9265299A-C76F-4685-9CD0-1FB21E719FC3}"/>
    <cellStyle name="Normal 7 8 3 3 2" xfId="1014" xr:uid="{D344FFCB-47D4-4629-9BF5-DBD470C287EA}"/>
    <cellStyle name="Normal 7 8 3 3 2 2" xfId="2095" xr:uid="{A4FD427E-B842-4DDA-A778-3ECF82F07791}"/>
    <cellStyle name="Normal 7 8 3 3 3" xfId="1539" xr:uid="{82B9B994-67EA-4885-B21D-69B28DB6A04B}"/>
    <cellStyle name="Normal 7 8 3 4" xfId="664" xr:uid="{5AC1875F-49D0-454B-B1A5-8BBE52E9D5A0}"/>
    <cellStyle name="Normal 7 8 3 4 2" xfId="1745" xr:uid="{1CCA4BEE-A668-41F0-8C2E-2313ABE6C9AA}"/>
    <cellStyle name="Normal 7 8 3 5" xfId="1189" xr:uid="{16A95F7A-3C8E-4802-BD1E-184393664967}"/>
    <cellStyle name="Normal 7 8 4" xfId="177" xr:uid="{8751266E-B361-48F8-9804-0D395FFB4CDF}"/>
    <cellStyle name="Normal 7 8 4 2" xfId="734" xr:uid="{40B03702-EA90-4FC3-B4F6-1C88B2EDDEDA}"/>
    <cellStyle name="Normal 7 8 4 2 2" xfId="1815" xr:uid="{D699F261-6EC6-4534-A244-E2885B471533}"/>
    <cellStyle name="Normal 7 8 4 3" xfId="1259" xr:uid="{7A71B2D1-40ED-46B6-900A-B1CC34A3EBF1}"/>
    <cellStyle name="Normal 7 8 5" xfId="317" xr:uid="{E931859F-081E-4663-BD09-FF0DB8674C0E}"/>
    <cellStyle name="Normal 7 8 5 2" xfId="874" xr:uid="{855D1E04-2609-45A2-9379-E779ED95E9C4}"/>
    <cellStyle name="Normal 7 8 5 2 2" xfId="1955" xr:uid="{DBB224CD-CA34-42D0-8F7A-544BC6E37844}"/>
    <cellStyle name="Normal 7 8 5 3" xfId="1399" xr:uid="{C428AE37-D9CA-494B-8D21-B2AC8215C8B4}"/>
    <cellStyle name="Normal 7 8 6" xfId="352" xr:uid="{823570BA-E96E-475A-9E74-81CD65684E53}"/>
    <cellStyle name="Normal 7 8 6 2" xfId="909" xr:uid="{59DEEA2C-3DB2-4FE2-B12E-550B73ACF4D4}"/>
    <cellStyle name="Normal 7 8 6 2 2" xfId="1990" xr:uid="{CAB7A18C-85B2-4D6E-9081-C9868B80F928}"/>
    <cellStyle name="Normal 7 8 6 3" xfId="1434" xr:uid="{B6C69553-C3CC-46C7-BAAC-D2D1F597549C}"/>
    <cellStyle name="Normal 7 8 7" xfId="388" xr:uid="{1363B955-A9A6-4B01-9979-10F1016C9367}"/>
    <cellStyle name="Normal 7 8 7 2" xfId="944" xr:uid="{4C156BA2-07FF-4BDB-9F16-68DB600EFD88}"/>
    <cellStyle name="Normal 7 8 7 2 2" xfId="2025" xr:uid="{21DF005E-FB68-47D9-AE04-4AABA6AE22AB}"/>
    <cellStyle name="Normal 7 8 7 3" xfId="1469" xr:uid="{50D0CFDE-15B4-4C90-866E-7B6926C27AB3}"/>
    <cellStyle name="Normal 7 8 8" xfId="528" xr:uid="{12C48915-22B6-4237-8A6F-131E6D4749B4}"/>
    <cellStyle name="Normal 7 8 8 2" xfId="1084" xr:uid="{EA860235-C4DF-4989-BE28-40EB095F5800}"/>
    <cellStyle name="Normal 7 8 8 2 2" xfId="2165" xr:uid="{1AFD997B-9F2D-413E-B1D7-F457BEAC142E}"/>
    <cellStyle name="Normal 7 8 8 3" xfId="1609" xr:uid="{EA6CD680-B193-42F9-A6C2-8F4778329640}"/>
    <cellStyle name="Normal 7 8 9" xfId="563" xr:uid="{AE787C82-6C99-47A4-A0A6-BBE3FA9AB768}"/>
    <cellStyle name="Normal 7 8 9 2" xfId="1644" xr:uid="{A5C0F43E-CD92-42CA-8488-3DDA9873188C}"/>
    <cellStyle name="Normal 7 9" xfId="42" xr:uid="{5461AB56-136F-4CAA-AC06-2D02FCC56171}"/>
    <cellStyle name="Normal 7 9 2" xfId="113" xr:uid="{C44681A3-7E92-4233-B7A4-9393D24F62A9}"/>
    <cellStyle name="Normal 7 9 2 2" xfId="253" xr:uid="{3B40046F-AA3D-42EA-AEB7-E516184EE2EC}"/>
    <cellStyle name="Normal 7 9 2 2 2" xfId="810" xr:uid="{788C9DD9-9D2D-4780-A443-9114EE7D10C6}"/>
    <cellStyle name="Normal 7 9 2 2 2 2" xfId="1891" xr:uid="{2F1A036B-731F-4C7D-9D74-66A2AD38CB91}"/>
    <cellStyle name="Normal 7 9 2 2 3" xfId="1335" xr:uid="{4DC4FAB3-00F9-4F77-A34A-348467E6EEE3}"/>
    <cellStyle name="Normal 7 9 2 3" xfId="464" xr:uid="{6EDB8EFC-4F24-4DAC-A4A3-7C819F5943B3}"/>
    <cellStyle name="Normal 7 9 2 3 2" xfId="1020" xr:uid="{2ABE696C-B82A-4D9D-BE6B-849C45D466E3}"/>
    <cellStyle name="Normal 7 9 2 3 2 2" xfId="2101" xr:uid="{FA97CFA7-867F-4816-95C8-4731247C6F9C}"/>
    <cellStyle name="Normal 7 9 2 3 3" xfId="1545" xr:uid="{455A91E8-92EA-461E-88A1-5C12138CC3BD}"/>
    <cellStyle name="Normal 7 9 2 4" xfId="670" xr:uid="{5B5E88DE-827A-4DA0-A916-497CAD6EEA58}"/>
    <cellStyle name="Normal 7 9 2 4 2" xfId="1751" xr:uid="{F3B6D940-DABC-4346-8EA4-C4213B8DFA01}"/>
    <cellStyle name="Normal 7 9 2 5" xfId="1195" xr:uid="{66E39ED0-FD45-43AE-8716-F1B8DBF18B53}"/>
    <cellStyle name="Normal 7 9 3" xfId="183" xr:uid="{FF9981C4-E443-473F-AD5F-B6116F6E12D4}"/>
    <cellStyle name="Normal 7 9 3 2" xfId="740" xr:uid="{2E62C613-F131-4837-BF03-FA599CA3B02B}"/>
    <cellStyle name="Normal 7 9 3 2 2" xfId="1821" xr:uid="{A0B6F859-DF73-4AB0-BA65-1E99DAD9032E}"/>
    <cellStyle name="Normal 7 9 3 3" xfId="1265" xr:uid="{D304E13C-DBA9-4DA1-B4EC-14B9267B0B24}"/>
    <cellStyle name="Normal 7 9 4" xfId="394" xr:uid="{6AB9A733-95E4-41B9-9F5F-AEF00A8FB9F4}"/>
    <cellStyle name="Normal 7 9 4 2" xfId="950" xr:uid="{16699D21-E749-4DE6-8642-06C5340EDB4E}"/>
    <cellStyle name="Normal 7 9 4 2 2" xfId="2031" xr:uid="{02529014-6860-443D-AED1-50F4DEB4F733}"/>
    <cellStyle name="Normal 7 9 4 3" xfId="1475" xr:uid="{AB506425-7DE3-4521-9B1B-91D7F12E987F}"/>
    <cellStyle name="Normal 7 9 5" xfId="600" xr:uid="{2259F987-6812-4856-86A8-D202391EDED6}"/>
    <cellStyle name="Normal 7 9 5 2" xfId="1681" xr:uid="{B9836284-5289-40F6-81C9-FB5C2607E07F}"/>
    <cellStyle name="Normal 7 9 6" xfId="1125" xr:uid="{CC42E907-5D4E-4D73-AF05-C0EF3F9C2BC1}"/>
    <cellStyle name="Normal 8" xfId="3" xr:uid="{8A184C92-C733-43FE-B5F8-EB00346B1278}"/>
    <cellStyle name="Normal 8 2" xfId="564" xr:uid="{D371B714-F09B-492A-9A3B-278BCE4C2AA1}"/>
    <cellStyle name="Normal 8 2 2" xfId="1645" xr:uid="{7B949C10-E83D-413F-92B2-7F4066F37699}"/>
    <cellStyle name="Note" xfId="6" builtinId="10"/>
    <cellStyle name="常规 2" xfId="21" xr:uid="{2A8C6AB4-008F-4C4A-9385-7D337079AE7B}"/>
    <cellStyle name="常规 2 2" xfId="92" xr:uid="{D14309FE-E186-4652-907B-A18A3332C7D6}"/>
    <cellStyle name="常规 2 3" xfId="373" xr:uid="{24ECA952-6601-43FB-A720-FCCD81FB7D45}"/>
  </cellStyles>
  <dxfs count="1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T212"/>
  <sheetViews>
    <sheetView zoomScale="80" zoomScaleNormal="80" workbookViewId="0">
      <selection activeCell="V7" sqref="V7"/>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200">
      <c r="A2" s="91" t="s">
        <v>377</v>
      </c>
      <c r="B2" s="92" t="s">
        <v>378</v>
      </c>
      <c r="C2" s="92" t="s">
        <v>859</v>
      </c>
      <c r="D2" s="92"/>
      <c r="E2" s="92" t="s">
        <v>394</v>
      </c>
      <c r="F2" s="97"/>
      <c r="G2" s="92" t="s">
        <v>379</v>
      </c>
      <c r="H2" s="92" t="s">
        <v>56</v>
      </c>
      <c r="I2" s="92"/>
      <c r="J2" s="92" t="s">
        <v>380</v>
      </c>
      <c r="K2" s="92"/>
      <c r="L2" s="92"/>
      <c r="M2" s="92" t="s">
        <v>389</v>
      </c>
      <c r="N2" s="92" t="s">
        <v>65</v>
      </c>
      <c r="O2" s="92"/>
      <c r="P2" s="9" t="s">
        <v>860</v>
      </c>
      <c r="Q2" s="347"/>
      <c r="R2" s="329"/>
      <c r="S2" s="330"/>
      <c r="T2" s="330"/>
    </row>
    <row r="3" spans="1:20" ht="25">
      <c r="A3" s="91" t="s">
        <v>377</v>
      </c>
      <c r="B3" s="96"/>
      <c r="C3" s="96"/>
      <c r="D3" s="96"/>
      <c r="E3" s="96"/>
      <c r="F3" s="98"/>
      <c r="G3" s="96"/>
      <c r="H3" s="96"/>
      <c r="I3" s="96"/>
      <c r="J3" s="96"/>
      <c r="K3" s="96"/>
      <c r="L3" s="96"/>
      <c r="M3" s="96"/>
      <c r="N3" s="96"/>
      <c r="O3" s="96"/>
      <c r="P3" s="316"/>
      <c r="Q3" s="348"/>
      <c r="R3" s="329"/>
      <c r="S3" s="330"/>
      <c r="T3" s="330"/>
    </row>
    <row r="4" spans="1:20" ht="25">
      <c r="A4" s="91" t="s">
        <v>377</v>
      </c>
      <c r="B4" s="96"/>
      <c r="C4" s="96"/>
      <c r="D4" s="96"/>
      <c r="E4" s="96"/>
      <c r="F4" s="98"/>
      <c r="G4" s="96"/>
      <c r="H4" s="96"/>
      <c r="I4" s="96"/>
      <c r="J4" s="96"/>
      <c r="K4" s="96"/>
      <c r="L4" s="96"/>
      <c r="M4" s="96"/>
      <c r="N4" s="96"/>
      <c r="O4" s="96"/>
      <c r="P4" s="316"/>
      <c r="Q4" s="347"/>
      <c r="R4" s="329"/>
      <c r="S4" s="330"/>
      <c r="T4" s="330"/>
    </row>
    <row r="5" spans="1:20" ht="75">
      <c r="A5" s="91" t="s">
        <v>377</v>
      </c>
      <c r="B5" s="92" t="s">
        <v>378</v>
      </c>
      <c r="C5" s="92" t="s">
        <v>859</v>
      </c>
      <c r="D5" s="92"/>
      <c r="E5" s="92"/>
      <c r="F5" s="97"/>
      <c r="G5" s="92" t="s">
        <v>381</v>
      </c>
      <c r="H5" s="92" t="s">
        <v>56</v>
      </c>
      <c r="I5" s="92"/>
      <c r="J5" s="92" t="s">
        <v>861</v>
      </c>
      <c r="K5" s="92"/>
      <c r="L5" s="92"/>
      <c r="M5" s="92" t="s">
        <v>1810</v>
      </c>
      <c r="N5" s="92" t="s">
        <v>65</v>
      </c>
      <c r="O5" s="92"/>
      <c r="P5" s="9" t="s">
        <v>1811</v>
      </c>
      <c r="Q5" s="348"/>
      <c r="R5" s="329"/>
      <c r="S5" s="330"/>
      <c r="T5" s="330"/>
    </row>
    <row r="6" spans="1:20" ht="75">
      <c r="A6" s="91" t="s">
        <v>377</v>
      </c>
      <c r="B6" s="92" t="s">
        <v>378</v>
      </c>
      <c r="C6" s="92" t="s">
        <v>859</v>
      </c>
      <c r="D6" s="92"/>
      <c r="E6" s="92"/>
      <c r="F6" s="97"/>
      <c r="G6" s="92" t="s">
        <v>862</v>
      </c>
      <c r="H6" s="92" t="s">
        <v>56</v>
      </c>
      <c r="I6" s="92"/>
      <c r="J6" s="92" t="s">
        <v>863</v>
      </c>
      <c r="K6" s="92"/>
      <c r="L6" s="92"/>
      <c r="M6" s="92" t="s">
        <v>389</v>
      </c>
      <c r="N6" s="92" t="s">
        <v>65</v>
      </c>
      <c r="O6" s="92"/>
      <c r="P6" s="9" t="s">
        <v>1451</v>
      </c>
      <c r="Q6" s="348"/>
      <c r="R6" s="329"/>
      <c r="S6" s="330"/>
      <c r="T6" s="330"/>
    </row>
    <row r="7" spans="1:20" ht="175">
      <c r="A7" s="91" t="s">
        <v>377</v>
      </c>
      <c r="B7" s="92" t="s">
        <v>378</v>
      </c>
      <c r="C7" s="92" t="s">
        <v>864</v>
      </c>
      <c r="D7" s="92"/>
      <c r="E7" s="92"/>
      <c r="F7" s="97"/>
      <c r="G7" s="92" t="s">
        <v>382</v>
      </c>
      <c r="H7" s="92" t="s">
        <v>56</v>
      </c>
      <c r="I7" s="92"/>
      <c r="J7" s="92" t="s">
        <v>383</v>
      </c>
      <c r="K7" s="92"/>
      <c r="L7" s="92"/>
      <c r="M7" s="92" t="s">
        <v>1812</v>
      </c>
      <c r="N7" s="92" t="s">
        <v>65</v>
      </c>
      <c r="O7" s="92"/>
      <c r="P7" s="9" t="s">
        <v>1813</v>
      </c>
      <c r="Q7" s="348"/>
      <c r="R7" s="329"/>
      <c r="S7" s="330"/>
      <c r="T7" s="330"/>
    </row>
    <row r="8" spans="1:20" ht="175">
      <c r="A8" s="91" t="s">
        <v>377</v>
      </c>
      <c r="B8" s="92" t="s">
        <v>378</v>
      </c>
      <c r="C8" s="92" t="s">
        <v>865</v>
      </c>
      <c r="D8" s="92"/>
      <c r="E8" s="92"/>
      <c r="F8" s="97"/>
      <c r="G8" s="92" t="s">
        <v>1449</v>
      </c>
      <c r="H8" s="92" t="s">
        <v>56</v>
      </c>
      <c r="I8" s="92"/>
      <c r="J8" s="92" t="s">
        <v>1443</v>
      </c>
      <c r="K8" s="92"/>
      <c r="L8" s="92"/>
      <c r="M8" s="92" t="s">
        <v>1814</v>
      </c>
      <c r="N8" s="92" t="s">
        <v>65</v>
      </c>
      <c r="O8" s="92"/>
      <c r="P8" s="9" t="s">
        <v>1815</v>
      </c>
      <c r="Q8" s="348"/>
      <c r="R8" s="329"/>
      <c r="S8" s="330"/>
      <c r="T8" s="330"/>
    </row>
    <row r="9" spans="1:20" ht="175">
      <c r="A9" s="91" t="s">
        <v>377</v>
      </c>
      <c r="B9" s="92" t="s">
        <v>378</v>
      </c>
      <c r="C9" s="92" t="s">
        <v>866</v>
      </c>
      <c r="D9" s="92"/>
      <c r="E9" s="92"/>
      <c r="F9" s="97"/>
      <c r="G9" s="92" t="s">
        <v>384</v>
      </c>
      <c r="H9" s="92" t="s">
        <v>56</v>
      </c>
      <c r="I9" s="92"/>
      <c r="J9" s="92" t="s">
        <v>385</v>
      </c>
      <c r="K9" s="92"/>
      <c r="L9" s="92"/>
      <c r="M9" s="92" t="s">
        <v>1816</v>
      </c>
      <c r="N9" s="92" t="s">
        <v>65</v>
      </c>
      <c r="O9" s="92"/>
      <c r="P9" s="9" t="s">
        <v>1813</v>
      </c>
      <c r="Q9" s="348"/>
      <c r="R9" s="329"/>
      <c r="S9" s="330"/>
      <c r="T9" s="330"/>
    </row>
    <row r="10" spans="1:20" ht="137.5">
      <c r="A10" s="91" t="s">
        <v>377</v>
      </c>
      <c r="B10" s="92" t="s">
        <v>378</v>
      </c>
      <c r="C10" s="92" t="s">
        <v>867</v>
      </c>
      <c r="D10" s="92"/>
      <c r="E10" s="92"/>
      <c r="F10" s="97"/>
      <c r="G10" s="92" t="s">
        <v>1450</v>
      </c>
      <c r="H10" s="92" t="s">
        <v>56</v>
      </c>
      <c r="I10" s="92"/>
      <c r="J10" s="92" t="s">
        <v>1444</v>
      </c>
      <c r="K10" s="92" t="s">
        <v>386</v>
      </c>
      <c r="L10" s="92"/>
      <c r="M10" s="92" t="s">
        <v>1817</v>
      </c>
      <c r="N10" s="92" t="s">
        <v>65</v>
      </c>
      <c r="O10" s="92"/>
      <c r="P10" s="9" t="s">
        <v>1818</v>
      </c>
      <c r="Q10" s="347"/>
      <c r="R10" s="329"/>
      <c r="S10" s="330"/>
      <c r="T10" s="330"/>
    </row>
    <row r="11" spans="1:20" ht="25">
      <c r="A11" s="91" t="s">
        <v>377</v>
      </c>
      <c r="B11" s="96"/>
      <c r="C11" s="96"/>
      <c r="D11" s="96"/>
      <c r="E11" s="96"/>
      <c r="F11" s="98"/>
      <c r="G11" s="96"/>
      <c r="H11" s="96"/>
      <c r="I11" s="96"/>
      <c r="J11" s="96"/>
      <c r="K11" s="96"/>
      <c r="L11" s="96"/>
      <c r="M11" s="96"/>
      <c r="N11" s="96"/>
      <c r="O11" s="96"/>
      <c r="P11" s="316"/>
      <c r="Q11" s="347"/>
      <c r="R11" s="329"/>
      <c r="S11" s="330"/>
      <c r="T11" s="330"/>
    </row>
    <row r="12" spans="1:20" ht="87.5">
      <c r="A12" s="91" t="s">
        <v>377</v>
      </c>
      <c r="B12" s="92" t="s">
        <v>378</v>
      </c>
      <c r="C12" s="92" t="s">
        <v>868</v>
      </c>
      <c r="D12" s="92"/>
      <c r="E12" s="93"/>
      <c r="F12" s="97"/>
      <c r="G12" s="92" t="s">
        <v>869</v>
      </c>
      <c r="H12" s="92" t="s">
        <v>86</v>
      </c>
      <c r="I12" s="92"/>
      <c r="J12" s="92" t="s">
        <v>1453</v>
      </c>
      <c r="K12" s="92"/>
      <c r="L12" s="92"/>
      <c r="M12" s="92" t="s">
        <v>1454</v>
      </c>
      <c r="N12" s="92" t="s">
        <v>65</v>
      </c>
      <c r="O12" s="92"/>
      <c r="P12" s="9" t="s">
        <v>870</v>
      </c>
      <c r="Q12" s="347"/>
      <c r="R12" s="329"/>
      <c r="S12" s="330"/>
      <c r="T12" s="330"/>
    </row>
    <row r="13" spans="1:20">
      <c r="A13" s="100"/>
      <c r="B13" s="101"/>
      <c r="C13" s="101"/>
      <c r="D13" s="101"/>
      <c r="E13" s="101"/>
      <c r="F13" s="101"/>
      <c r="G13" s="101"/>
      <c r="H13" s="101"/>
      <c r="I13" s="101"/>
      <c r="J13" s="101"/>
      <c r="K13" s="101"/>
      <c r="L13" s="101"/>
      <c r="M13" s="101"/>
      <c r="N13" s="101"/>
      <c r="O13" s="101"/>
      <c r="P13" s="317"/>
      <c r="Q13" s="347"/>
      <c r="R13" s="332"/>
      <c r="S13" s="333"/>
      <c r="T13" s="330"/>
    </row>
    <row r="14" spans="1:20" ht="25">
      <c r="A14" s="91" t="s">
        <v>377</v>
      </c>
      <c r="B14" s="96"/>
      <c r="C14" s="96"/>
      <c r="D14" s="96"/>
      <c r="E14" s="96"/>
      <c r="F14" s="98"/>
      <c r="G14" s="96"/>
      <c r="H14" s="96"/>
      <c r="I14" s="96"/>
      <c r="J14" s="96"/>
      <c r="K14" s="96"/>
      <c r="L14" s="96"/>
      <c r="M14" s="96"/>
      <c r="N14" s="96"/>
      <c r="O14" s="96"/>
      <c r="P14" s="316"/>
      <c r="Q14" s="347"/>
      <c r="R14" s="329"/>
      <c r="S14" s="330"/>
      <c r="T14" s="330"/>
    </row>
    <row r="15" spans="1:20" ht="50">
      <c r="A15" s="91" t="s">
        <v>377</v>
      </c>
      <c r="B15" s="92" t="s">
        <v>378</v>
      </c>
      <c r="C15" s="92" t="s">
        <v>859</v>
      </c>
      <c r="D15" s="92"/>
      <c r="E15" s="92"/>
      <c r="F15" s="97"/>
      <c r="G15" s="92" t="s">
        <v>811</v>
      </c>
      <c r="H15" s="92" t="s">
        <v>56</v>
      </c>
      <c r="I15" s="92"/>
      <c r="J15" s="92" t="s">
        <v>388</v>
      </c>
      <c r="K15" s="92" t="s">
        <v>100</v>
      </c>
      <c r="L15" s="92"/>
      <c r="M15" s="92" t="s">
        <v>1819</v>
      </c>
      <c r="N15" s="92" t="s">
        <v>65</v>
      </c>
      <c r="O15" s="92"/>
      <c r="P15" s="9" t="s">
        <v>871</v>
      </c>
      <c r="Q15" s="347"/>
      <c r="R15" s="329"/>
      <c r="S15" s="330"/>
      <c r="T15" s="330"/>
    </row>
    <row r="16" spans="1:20" ht="75">
      <c r="A16" s="91" t="s">
        <v>377</v>
      </c>
      <c r="B16" s="92" t="s">
        <v>378</v>
      </c>
      <c r="C16" s="92" t="s">
        <v>872</v>
      </c>
      <c r="D16" s="92"/>
      <c r="E16" s="92"/>
      <c r="F16" s="97"/>
      <c r="G16" s="92" t="s">
        <v>390</v>
      </c>
      <c r="H16" s="92" t="s">
        <v>86</v>
      </c>
      <c r="I16" s="92"/>
      <c r="J16" s="92" t="s">
        <v>391</v>
      </c>
      <c r="K16" s="92"/>
      <c r="L16" s="92"/>
      <c r="M16" s="92" t="s">
        <v>1820</v>
      </c>
      <c r="N16" s="92" t="s">
        <v>65</v>
      </c>
      <c r="O16" s="92"/>
      <c r="P16" s="9" t="s">
        <v>873</v>
      </c>
      <c r="Q16" s="348"/>
      <c r="R16" s="329"/>
      <c r="S16" s="330"/>
      <c r="T16" s="330"/>
    </row>
    <row r="17" spans="1:20" ht="37.5">
      <c r="A17" s="91" t="s">
        <v>377</v>
      </c>
      <c r="B17" s="92" t="s">
        <v>378</v>
      </c>
      <c r="C17" s="92"/>
      <c r="D17" s="92"/>
      <c r="E17" s="92"/>
      <c r="F17" s="97"/>
      <c r="G17" s="92" t="s">
        <v>392</v>
      </c>
      <c r="H17" s="92" t="s">
        <v>86</v>
      </c>
      <c r="I17" s="92"/>
      <c r="J17" s="92" t="s">
        <v>393</v>
      </c>
      <c r="K17" s="92"/>
      <c r="L17" s="92"/>
      <c r="M17" s="92" t="s">
        <v>389</v>
      </c>
      <c r="N17" s="92" t="s">
        <v>65</v>
      </c>
      <c r="O17" s="92"/>
      <c r="P17" s="9" t="s">
        <v>873</v>
      </c>
      <c r="Q17" s="348"/>
      <c r="R17" s="329"/>
      <c r="S17" s="330"/>
      <c r="T17" s="330"/>
    </row>
    <row r="18" spans="1:20" ht="75">
      <c r="A18" s="91" t="s">
        <v>377</v>
      </c>
      <c r="B18" s="92" t="s">
        <v>378</v>
      </c>
      <c r="C18" s="92" t="s">
        <v>874</v>
      </c>
      <c r="D18" s="92"/>
      <c r="E18" s="92"/>
      <c r="F18" s="97"/>
      <c r="G18" s="92" t="s">
        <v>394</v>
      </c>
      <c r="H18" s="92" t="s">
        <v>86</v>
      </c>
      <c r="I18" s="92"/>
      <c r="J18" s="92" t="s">
        <v>395</v>
      </c>
      <c r="K18" s="92"/>
      <c r="L18" s="92"/>
      <c r="M18" s="92" t="s">
        <v>1821</v>
      </c>
      <c r="N18" s="92" t="s">
        <v>65</v>
      </c>
      <c r="O18" s="92"/>
      <c r="P18" s="9" t="s">
        <v>871</v>
      </c>
      <c r="Q18" s="348"/>
      <c r="R18" s="329"/>
      <c r="S18" s="330"/>
      <c r="T18" s="330"/>
    </row>
    <row r="19" spans="1:20" ht="62.5">
      <c r="A19" s="91" t="s">
        <v>377</v>
      </c>
      <c r="B19" s="92" t="s">
        <v>378</v>
      </c>
      <c r="C19" s="92"/>
      <c r="D19" s="92"/>
      <c r="E19" s="92"/>
      <c r="F19" s="97"/>
      <c r="G19" s="92" t="s">
        <v>396</v>
      </c>
      <c r="H19" s="92" t="s">
        <v>22</v>
      </c>
      <c r="I19" s="92"/>
      <c r="J19" s="92" t="s">
        <v>397</v>
      </c>
      <c r="K19" s="92" t="s">
        <v>398</v>
      </c>
      <c r="L19" s="92"/>
      <c r="M19" s="92" t="s">
        <v>1455</v>
      </c>
      <c r="N19" s="92" t="s">
        <v>65</v>
      </c>
      <c r="O19" s="92"/>
      <c r="P19" s="9" t="s">
        <v>399</v>
      </c>
      <c r="Q19" s="348"/>
      <c r="R19" s="329"/>
      <c r="S19" s="330"/>
      <c r="T19" s="330"/>
    </row>
    <row r="20" spans="1:20" ht="62.5">
      <c r="A20" s="91" t="s">
        <v>377</v>
      </c>
      <c r="B20" s="92" t="s">
        <v>378</v>
      </c>
      <c r="C20" s="92"/>
      <c r="D20" s="92"/>
      <c r="E20" s="92"/>
      <c r="F20" s="97"/>
      <c r="G20" s="92" t="s">
        <v>400</v>
      </c>
      <c r="H20" s="92" t="s">
        <v>22</v>
      </c>
      <c r="I20" s="92"/>
      <c r="J20" s="92" t="s">
        <v>401</v>
      </c>
      <c r="K20" s="92"/>
      <c r="L20" s="92"/>
      <c r="M20" s="92" t="s">
        <v>1455</v>
      </c>
      <c r="N20" s="92" t="s">
        <v>65</v>
      </c>
      <c r="O20" s="92"/>
      <c r="P20" s="9" t="s">
        <v>399</v>
      </c>
      <c r="Q20" s="348"/>
      <c r="R20" s="329"/>
      <c r="S20" s="330"/>
      <c r="T20" s="330"/>
    </row>
    <row r="21" spans="1:20" ht="62.5">
      <c r="A21" s="91" t="s">
        <v>377</v>
      </c>
      <c r="B21" s="92" t="s">
        <v>378</v>
      </c>
      <c r="C21" s="92"/>
      <c r="D21" s="92"/>
      <c r="E21" s="92"/>
      <c r="F21" s="97"/>
      <c r="G21" s="92" t="s">
        <v>402</v>
      </c>
      <c r="H21" s="92" t="s">
        <v>22</v>
      </c>
      <c r="I21" s="92"/>
      <c r="J21" s="92" t="s">
        <v>403</v>
      </c>
      <c r="K21" s="92" t="s">
        <v>404</v>
      </c>
      <c r="L21" s="92"/>
      <c r="M21" s="92" t="s">
        <v>1455</v>
      </c>
      <c r="N21" s="92" t="s">
        <v>65</v>
      </c>
      <c r="O21" s="92"/>
      <c r="P21" s="9" t="s">
        <v>399</v>
      </c>
      <c r="Q21" s="348"/>
      <c r="R21" s="329"/>
      <c r="S21" s="330"/>
      <c r="T21" s="330"/>
    </row>
    <row r="22" spans="1:20" ht="62.5">
      <c r="A22" s="91" t="s">
        <v>377</v>
      </c>
      <c r="B22" s="92" t="s">
        <v>378</v>
      </c>
      <c r="C22" s="92"/>
      <c r="D22" s="92"/>
      <c r="E22" s="92"/>
      <c r="F22" s="97"/>
      <c r="G22" s="92" t="s">
        <v>405</v>
      </c>
      <c r="H22" s="92" t="s">
        <v>22</v>
      </c>
      <c r="I22" s="92"/>
      <c r="J22" s="92" t="s">
        <v>406</v>
      </c>
      <c r="K22" s="92" t="s">
        <v>407</v>
      </c>
      <c r="L22" s="92"/>
      <c r="M22" s="92" t="s">
        <v>1455</v>
      </c>
      <c r="N22" s="92" t="s">
        <v>65</v>
      </c>
      <c r="O22" s="92"/>
      <c r="P22" s="9" t="s">
        <v>408</v>
      </c>
      <c r="Q22" s="347"/>
      <c r="R22" s="329"/>
      <c r="S22" s="330"/>
      <c r="T22" s="330"/>
    </row>
    <row r="23" spans="1:20" ht="62.5">
      <c r="A23" s="91" t="s">
        <v>377</v>
      </c>
      <c r="B23" s="92" t="s">
        <v>378</v>
      </c>
      <c r="C23" s="92"/>
      <c r="D23" s="92"/>
      <c r="E23" s="92"/>
      <c r="F23" s="97"/>
      <c r="G23" s="92" t="s">
        <v>409</v>
      </c>
      <c r="H23" s="92" t="s">
        <v>22</v>
      </c>
      <c r="I23" s="92"/>
      <c r="J23" s="92" t="s">
        <v>410</v>
      </c>
      <c r="K23" s="92" t="s">
        <v>478</v>
      </c>
      <c r="L23" s="92"/>
      <c r="M23" s="92" t="s">
        <v>1455</v>
      </c>
      <c r="N23" s="92" t="s">
        <v>65</v>
      </c>
      <c r="O23" s="92"/>
      <c r="P23" s="9" t="s">
        <v>411</v>
      </c>
      <c r="Q23" s="347"/>
      <c r="R23" s="329"/>
      <c r="S23" s="330"/>
      <c r="T23" s="330"/>
    </row>
    <row r="24" spans="1:20" ht="112.5">
      <c r="A24" s="91" t="s">
        <v>377</v>
      </c>
      <c r="B24" s="92" t="s">
        <v>378</v>
      </c>
      <c r="C24" s="92" t="s">
        <v>859</v>
      </c>
      <c r="D24" s="92"/>
      <c r="E24" s="92"/>
      <c r="F24" s="97"/>
      <c r="G24" s="94" t="s">
        <v>1456</v>
      </c>
      <c r="H24" s="92" t="s">
        <v>22</v>
      </c>
      <c r="I24" s="92"/>
      <c r="J24" s="92" t="s">
        <v>1822</v>
      </c>
      <c r="K24" s="92">
        <v>128</v>
      </c>
      <c r="L24" s="92"/>
      <c r="M24" s="92" t="s">
        <v>1457</v>
      </c>
      <c r="N24" s="92" t="s">
        <v>65</v>
      </c>
      <c r="O24" s="92"/>
      <c r="P24" s="9" t="s">
        <v>871</v>
      </c>
      <c r="Q24" s="347"/>
      <c r="R24" s="329"/>
      <c r="S24" s="330"/>
      <c r="T24" s="330"/>
    </row>
    <row r="25" spans="1:20" ht="112.5">
      <c r="A25" s="91" t="s">
        <v>377</v>
      </c>
      <c r="B25" s="92" t="s">
        <v>378</v>
      </c>
      <c r="C25" s="92" t="s">
        <v>859</v>
      </c>
      <c r="D25" s="92"/>
      <c r="E25" s="92"/>
      <c r="F25" s="97"/>
      <c r="G25" s="94" t="s">
        <v>1458</v>
      </c>
      <c r="H25" s="92" t="s">
        <v>22</v>
      </c>
      <c r="I25" s="95"/>
      <c r="J25" s="92" t="s">
        <v>875</v>
      </c>
      <c r="K25" s="92">
        <v>64</v>
      </c>
      <c r="L25" s="92"/>
      <c r="M25" s="92" t="s">
        <v>1457</v>
      </c>
      <c r="N25" s="92" t="s">
        <v>65</v>
      </c>
      <c r="O25" s="92"/>
      <c r="P25" s="9" t="s">
        <v>871</v>
      </c>
      <c r="Q25" s="348"/>
      <c r="R25" s="329"/>
      <c r="S25" s="330"/>
      <c r="T25" s="330"/>
    </row>
    <row r="26" spans="1:20" ht="87.5">
      <c r="A26" s="91" t="s">
        <v>377</v>
      </c>
      <c r="B26" s="92" t="s">
        <v>378</v>
      </c>
      <c r="C26" s="92" t="s">
        <v>100</v>
      </c>
      <c r="D26" s="92"/>
      <c r="E26" s="92" t="s">
        <v>100</v>
      </c>
      <c r="F26" s="97"/>
      <c r="G26" s="99" t="s">
        <v>412</v>
      </c>
      <c r="H26" s="92" t="s">
        <v>22</v>
      </c>
      <c r="I26" s="92"/>
      <c r="J26" s="93" t="s">
        <v>413</v>
      </c>
      <c r="K26" s="92" t="s">
        <v>100</v>
      </c>
      <c r="L26" s="92"/>
      <c r="M26" s="92" t="s">
        <v>389</v>
      </c>
      <c r="N26" s="92" t="s">
        <v>65</v>
      </c>
      <c r="O26" s="92"/>
      <c r="P26" s="9" t="s">
        <v>1459</v>
      </c>
      <c r="Q26" s="348"/>
      <c r="R26" s="329"/>
      <c r="S26" s="330"/>
      <c r="T26" s="330"/>
    </row>
    <row r="27" spans="1:20" ht="150">
      <c r="A27" s="91" t="s">
        <v>377</v>
      </c>
      <c r="B27" s="92" t="s">
        <v>378</v>
      </c>
      <c r="C27" s="92" t="s">
        <v>100</v>
      </c>
      <c r="D27" s="92"/>
      <c r="E27" s="92" t="s">
        <v>100</v>
      </c>
      <c r="F27" s="97"/>
      <c r="G27" s="99" t="s">
        <v>414</v>
      </c>
      <c r="H27" s="92" t="s">
        <v>22</v>
      </c>
      <c r="I27" s="92"/>
      <c r="J27" s="93" t="s">
        <v>1823</v>
      </c>
      <c r="K27" s="92" t="s">
        <v>1460</v>
      </c>
      <c r="L27" s="92"/>
      <c r="M27" s="92" t="s">
        <v>389</v>
      </c>
      <c r="N27" s="92" t="s">
        <v>65</v>
      </c>
      <c r="O27" s="92"/>
      <c r="P27" s="9" t="s">
        <v>1461</v>
      </c>
      <c r="Q27" s="349"/>
      <c r="R27" s="329"/>
      <c r="S27" s="330"/>
      <c r="T27" s="330"/>
    </row>
    <row r="28" spans="1:20" ht="37.5">
      <c r="A28" s="91" t="s">
        <v>377</v>
      </c>
      <c r="B28" s="92" t="s">
        <v>378</v>
      </c>
      <c r="C28" s="92"/>
      <c r="D28" s="92"/>
      <c r="E28" s="92"/>
      <c r="F28" s="97"/>
      <c r="G28" s="92" t="s">
        <v>415</v>
      </c>
      <c r="H28" s="92" t="s">
        <v>22</v>
      </c>
      <c r="I28" s="92"/>
      <c r="J28" s="92" t="s">
        <v>416</v>
      </c>
      <c r="K28" s="92" t="s">
        <v>100</v>
      </c>
      <c r="L28" s="92"/>
      <c r="M28" s="92" t="s">
        <v>389</v>
      </c>
      <c r="N28" s="92" t="s">
        <v>65</v>
      </c>
      <c r="O28" s="92"/>
      <c r="P28" s="9" t="s">
        <v>1824</v>
      </c>
      <c r="Q28" s="347"/>
      <c r="R28" s="329"/>
      <c r="S28" s="330"/>
      <c r="T28" s="330"/>
    </row>
    <row r="29" spans="1:20" ht="112.5">
      <c r="A29" s="91" t="s">
        <v>377</v>
      </c>
      <c r="B29" s="92" t="s">
        <v>378</v>
      </c>
      <c r="C29" s="92" t="s">
        <v>876</v>
      </c>
      <c r="D29" s="92"/>
      <c r="E29" s="92"/>
      <c r="F29" s="97"/>
      <c r="G29" s="92" t="s">
        <v>417</v>
      </c>
      <c r="H29" s="92" t="s">
        <v>56</v>
      </c>
      <c r="I29" s="92"/>
      <c r="J29" s="92" t="s">
        <v>1462</v>
      </c>
      <c r="K29" s="92" t="s">
        <v>100</v>
      </c>
      <c r="L29" s="92"/>
      <c r="M29" s="92" t="s">
        <v>1463</v>
      </c>
      <c r="N29" s="92" t="s">
        <v>65</v>
      </c>
      <c r="O29" s="92"/>
      <c r="P29" s="9" t="s">
        <v>877</v>
      </c>
      <c r="Q29" s="348"/>
      <c r="R29" s="329"/>
      <c r="S29" s="330"/>
      <c r="T29" s="330"/>
    </row>
    <row r="30" spans="1:20" ht="25">
      <c r="A30" s="216" t="s">
        <v>377</v>
      </c>
      <c r="B30" s="217" t="s">
        <v>378</v>
      </c>
      <c r="C30" s="217" t="s">
        <v>874</v>
      </c>
      <c r="D30" s="217"/>
      <c r="E30" s="217"/>
      <c r="F30" s="200"/>
      <c r="G30" s="217" t="s">
        <v>1987</v>
      </c>
      <c r="H30" s="217" t="s">
        <v>56</v>
      </c>
      <c r="I30" s="217"/>
      <c r="J30" s="217" t="s">
        <v>1988</v>
      </c>
      <c r="K30" s="217" t="s">
        <v>387</v>
      </c>
      <c r="L30" s="217"/>
      <c r="M30" s="217" t="s">
        <v>1989</v>
      </c>
      <c r="N30" s="217"/>
      <c r="O30" s="217"/>
      <c r="P30" s="318" t="s">
        <v>871</v>
      </c>
      <c r="Q30" s="350"/>
      <c r="R30" s="334"/>
      <c r="S30" s="330"/>
      <c r="T30" s="330"/>
    </row>
    <row r="31" spans="1:20" ht="400">
      <c r="A31" s="41" t="s">
        <v>377</v>
      </c>
      <c r="B31" s="4" t="s">
        <v>418</v>
      </c>
      <c r="C31" s="4"/>
      <c r="D31" s="4"/>
      <c r="E31" s="4"/>
      <c r="F31" s="48"/>
      <c r="G31" s="7" t="s">
        <v>419</v>
      </c>
      <c r="H31" s="4" t="s">
        <v>22</v>
      </c>
      <c r="I31" s="4"/>
      <c r="J31" s="8" t="s">
        <v>878</v>
      </c>
      <c r="K31" s="7" t="s">
        <v>420</v>
      </c>
      <c r="L31" s="9"/>
      <c r="M31" s="7" t="s">
        <v>879</v>
      </c>
      <c r="N31" s="10" t="s">
        <v>65</v>
      </c>
      <c r="O31" s="4"/>
      <c r="P31" s="9" t="s">
        <v>1825</v>
      </c>
      <c r="Q31" s="347"/>
      <c r="R31" s="329"/>
      <c r="S31" s="330"/>
      <c r="T31" s="330"/>
    </row>
    <row r="32" spans="1:20" ht="62.5">
      <c r="A32" s="41" t="s">
        <v>377</v>
      </c>
      <c r="B32" s="4" t="s">
        <v>418</v>
      </c>
      <c r="C32" s="4"/>
      <c r="D32" s="4"/>
      <c r="E32" s="4"/>
      <c r="F32" s="48"/>
      <c r="G32" s="4" t="s">
        <v>421</v>
      </c>
      <c r="H32" s="4" t="s">
        <v>22</v>
      </c>
      <c r="I32" s="4"/>
      <c r="J32" s="4" t="s">
        <v>422</v>
      </c>
      <c r="K32" s="7" t="s">
        <v>420</v>
      </c>
      <c r="L32" s="4"/>
      <c r="M32" s="4" t="s">
        <v>423</v>
      </c>
      <c r="N32" s="4"/>
      <c r="O32" s="4"/>
      <c r="P32" s="9" t="s">
        <v>424</v>
      </c>
      <c r="Q32" s="348"/>
      <c r="R32" s="329"/>
      <c r="S32" s="330"/>
      <c r="T32" s="330"/>
    </row>
    <row r="33" spans="1:20">
      <c r="A33" s="41"/>
      <c r="B33" s="4"/>
      <c r="C33" s="4"/>
      <c r="D33" s="4"/>
      <c r="E33" s="4"/>
      <c r="F33" s="48"/>
      <c r="G33" s="4"/>
      <c r="H33" s="4"/>
      <c r="I33" s="4"/>
      <c r="J33" s="4"/>
      <c r="K33" s="4"/>
      <c r="L33" s="4"/>
      <c r="M33" s="4"/>
      <c r="N33" s="4"/>
      <c r="O33" s="4"/>
      <c r="P33" s="9"/>
      <c r="Q33" s="348"/>
      <c r="R33" s="335"/>
      <c r="S33" s="330"/>
      <c r="T33" s="330"/>
    </row>
    <row r="34" spans="1:20" ht="175">
      <c r="A34" s="41" t="s">
        <v>377</v>
      </c>
      <c r="B34" s="4" t="s">
        <v>425</v>
      </c>
      <c r="C34" s="4"/>
      <c r="D34" s="4"/>
      <c r="E34" s="4"/>
      <c r="F34" s="48"/>
      <c r="G34" s="4" t="s">
        <v>426</v>
      </c>
      <c r="H34" s="4" t="s">
        <v>22</v>
      </c>
      <c r="I34" s="4"/>
      <c r="J34" s="4" t="s">
        <v>427</v>
      </c>
      <c r="K34" s="4" t="s">
        <v>428</v>
      </c>
      <c r="L34" s="4"/>
      <c r="M34" s="4" t="s">
        <v>429</v>
      </c>
      <c r="N34" s="4" t="s">
        <v>65</v>
      </c>
      <c r="O34" s="4"/>
      <c r="P34" s="9"/>
      <c r="Q34" s="348"/>
      <c r="R34" s="336"/>
      <c r="S34" s="330"/>
      <c r="T34" s="330"/>
    </row>
    <row r="35" spans="1:20" ht="125">
      <c r="A35" s="41" t="s">
        <v>377</v>
      </c>
      <c r="B35" s="4" t="s">
        <v>430</v>
      </c>
      <c r="C35" s="4"/>
      <c r="D35" s="4"/>
      <c r="E35" s="4"/>
      <c r="F35" s="48"/>
      <c r="G35" s="4" t="s">
        <v>431</v>
      </c>
      <c r="H35" s="4" t="s">
        <v>432</v>
      </c>
      <c r="I35" s="4"/>
      <c r="J35" s="4" t="s">
        <v>433</v>
      </c>
      <c r="K35" s="4" t="s">
        <v>434</v>
      </c>
      <c r="L35" s="4"/>
      <c r="M35" s="4" t="s">
        <v>32</v>
      </c>
      <c r="N35" s="4" t="s">
        <v>65</v>
      </c>
      <c r="O35" s="4"/>
      <c r="P35" s="9"/>
      <c r="Q35" s="348"/>
      <c r="R35" s="336"/>
      <c r="S35" s="330"/>
      <c r="T35" s="330"/>
    </row>
    <row r="36" spans="1:20" ht="50">
      <c r="A36" s="41" t="s">
        <v>377</v>
      </c>
      <c r="B36" s="4" t="s">
        <v>430</v>
      </c>
      <c r="C36" s="4"/>
      <c r="D36" s="4"/>
      <c r="E36" s="4"/>
      <c r="F36" s="48"/>
      <c r="G36" s="4" t="s">
        <v>435</v>
      </c>
      <c r="H36" s="4" t="s">
        <v>880</v>
      </c>
      <c r="I36" s="4"/>
      <c r="J36" s="4" t="s">
        <v>812</v>
      </c>
      <c r="K36" s="4" t="s">
        <v>436</v>
      </c>
      <c r="L36" s="4"/>
      <c r="M36" s="4" t="s">
        <v>32</v>
      </c>
      <c r="N36" s="4" t="s">
        <v>65</v>
      </c>
      <c r="O36" s="4"/>
      <c r="P36" s="9"/>
      <c r="Q36" s="348"/>
      <c r="R36" s="336"/>
      <c r="S36" s="330"/>
      <c r="T36" s="330"/>
    </row>
    <row r="37" spans="1:20" ht="50">
      <c r="A37" s="41" t="s">
        <v>377</v>
      </c>
      <c r="B37" s="4" t="s">
        <v>430</v>
      </c>
      <c r="C37" s="4"/>
      <c r="D37" s="4"/>
      <c r="E37" s="4"/>
      <c r="F37" s="48"/>
      <c r="G37" s="4" t="s">
        <v>437</v>
      </c>
      <c r="H37" s="4" t="s">
        <v>880</v>
      </c>
      <c r="I37" s="4"/>
      <c r="J37" s="4" t="s">
        <v>813</v>
      </c>
      <c r="K37" s="4" t="s">
        <v>436</v>
      </c>
      <c r="L37" s="4"/>
      <c r="M37" s="4" t="s">
        <v>32</v>
      </c>
      <c r="N37" s="4" t="s">
        <v>65</v>
      </c>
      <c r="O37" s="4"/>
      <c r="P37" s="9"/>
      <c r="Q37" s="348"/>
      <c r="R37" s="336"/>
      <c r="S37" s="330"/>
      <c r="T37" s="330"/>
    </row>
    <row r="38" spans="1:20" ht="37.5">
      <c r="A38" s="41" t="s">
        <v>377</v>
      </c>
      <c r="B38" s="4" t="s">
        <v>438</v>
      </c>
      <c r="C38" s="4"/>
      <c r="D38" s="4"/>
      <c r="E38" s="4"/>
      <c r="F38" s="48"/>
      <c r="G38" s="4" t="s">
        <v>439</v>
      </c>
      <c r="H38" s="4" t="s">
        <v>880</v>
      </c>
      <c r="I38" s="4"/>
      <c r="J38" s="4" t="s">
        <v>814</v>
      </c>
      <c r="K38" s="4" t="s">
        <v>436</v>
      </c>
      <c r="L38" s="4"/>
      <c r="M38" s="4" t="s">
        <v>80</v>
      </c>
      <c r="N38" s="4" t="s">
        <v>65</v>
      </c>
      <c r="O38" s="4"/>
      <c r="P38" s="9"/>
      <c r="Q38" s="348"/>
      <c r="R38" s="336"/>
      <c r="S38" s="330"/>
      <c r="T38" s="330"/>
    </row>
    <row r="39" spans="1:20" ht="37.5">
      <c r="A39" s="41" t="s">
        <v>377</v>
      </c>
      <c r="B39" s="4" t="s">
        <v>438</v>
      </c>
      <c r="C39" s="4"/>
      <c r="D39" s="4"/>
      <c r="E39" s="4"/>
      <c r="F39" s="48"/>
      <c r="G39" s="4" t="s">
        <v>440</v>
      </c>
      <c r="H39" s="4" t="s">
        <v>880</v>
      </c>
      <c r="I39" s="4"/>
      <c r="J39" s="4" t="s">
        <v>814</v>
      </c>
      <c r="K39" s="4" t="s">
        <v>436</v>
      </c>
      <c r="L39" s="4"/>
      <c r="M39" s="4" t="s">
        <v>80</v>
      </c>
      <c r="N39" s="4" t="s">
        <v>65</v>
      </c>
      <c r="O39" s="4"/>
      <c r="P39" s="9"/>
      <c r="Q39" s="348"/>
      <c r="R39" s="336"/>
      <c r="S39" s="330"/>
      <c r="T39" s="330"/>
    </row>
    <row r="40" spans="1:20" ht="112.5">
      <c r="A40" s="41" t="s">
        <v>377</v>
      </c>
      <c r="B40" s="4" t="s">
        <v>438</v>
      </c>
      <c r="C40" s="4"/>
      <c r="D40" s="4"/>
      <c r="E40" s="4"/>
      <c r="F40" s="48"/>
      <c r="G40" s="4" t="s">
        <v>441</v>
      </c>
      <c r="H40" s="4" t="s">
        <v>22</v>
      </c>
      <c r="I40" s="4"/>
      <c r="J40" s="4" t="s">
        <v>442</v>
      </c>
      <c r="K40" s="4" t="s">
        <v>443</v>
      </c>
      <c r="L40" s="4"/>
      <c r="M40" s="4" t="s">
        <v>444</v>
      </c>
      <c r="N40" s="4" t="s">
        <v>65</v>
      </c>
      <c r="O40" s="4"/>
      <c r="P40" s="9"/>
      <c r="Q40" s="348"/>
      <c r="R40" s="336"/>
      <c r="S40" s="330"/>
      <c r="T40" s="330"/>
    </row>
    <row r="41" spans="1:20" ht="125.5">
      <c r="A41" s="41" t="s">
        <v>377</v>
      </c>
      <c r="B41" s="4" t="s">
        <v>438</v>
      </c>
      <c r="C41" s="4"/>
      <c r="D41" s="4"/>
      <c r="E41" s="4"/>
      <c r="F41" s="48"/>
      <c r="G41" s="4" t="s">
        <v>445</v>
      </c>
      <c r="H41" s="4" t="s">
        <v>22</v>
      </c>
      <c r="I41" s="4"/>
      <c r="J41" s="4" t="s">
        <v>446</v>
      </c>
      <c r="K41" s="4" t="s">
        <v>447</v>
      </c>
      <c r="L41" s="4"/>
      <c r="M41" s="4" t="s">
        <v>87</v>
      </c>
      <c r="N41" s="4" t="s">
        <v>65</v>
      </c>
      <c r="O41" s="4"/>
      <c r="P41" s="9"/>
      <c r="Q41" s="348"/>
      <c r="R41" s="336"/>
      <c r="S41" s="330"/>
      <c r="T41" s="330"/>
    </row>
    <row r="42" spans="1:20" ht="37.5">
      <c r="A42" s="41" t="s">
        <v>377</v>
      </c>
      <c r="B42" s="4" t="s">
        <v>438</v>
      </c>
      <c r="C42" s="4"/>
      <c r="D42" s="4"/>
      <c r="E42" s="4"/>
      <c r="F42" s="48"/>
      <c r="G42" s="4" t="s">
        <v>448</v>
      </c>
      <c r="H42" s="4" t="s">
        <v>22</v>
      </c>
      <c r="I42" s="4"/>
      <c r="J42" s="4" t="s">
        <v>449</v>
      </c>
      <c r="K42" s="4" t="s">
        <v>450</v>
      </c>
      <c r="L42" s="4"/>
      <c r="M42" s="4" t="s">
        <v>451</v>
      </c>
      <c r="N42" s="4" t="s">
        <v>65</v>
      </c>
      <c r="O42" s="4"/>
      <c r="P42" s="9"/>
      <c r="Q42" s="348"/>
      <c r="R42" s="336"/>
      <c r="S42" s="330"/>
      <c r="T42" s="330"/>
    </row>
    <row r="43" spans="1:20" ht="50">
      <c r="A43" s="41" t="s">
        <v>377</v>
      </c>
      <c r="B43" s="4" t="s">
        <v>438</v>
      </c>
      <c r="C43" s="4"/>
      <c r="D43" s="4"/>
      <c r="E43" s="4"/>
      <c r="F43" s="48"/>
      <c r="G43" s="4" t="s">
        <v>452</v>
      </c>
      <c r="H43" s="4" t="s">
        <v>22</v>
      </c>
      <c r="I43" s="4"/>
      <c r="J43" s="4" t="s">
        <v>453</v>
      </c>
      <c r="K43" s="4" t="s">
        <v>454</v>
      </c>
      <c r="L43" s="4"/>
      <c r="M43" s="4" t="s">
        <v>451</v>
      </c>
      <c r="N43" s="4" t="s">
        <v>65</v>
      </c>
      <c r="O43" s="4"/>
      <c r="P43" s="9"/>
      <c r="Q43" s="348"/>
      <c r="R43" s="336"/>
      <c r="S43" s="330"/>
      <c r="T43" s="330"/>
    </row>
    <row r="44" spans="1:20" ht="50">
      <c r="A44" s="41" t="s">
        <v>377</v>
      </c>
      <c r="B44" s="4" t="s">
        <v>438</v>
      </c>
      <c r="C44" s="4"/>
      <c r="D44" s="4"/>
      <c r="E44" s="4"/>
      <c r="F44" s="48"/>
      <c r="G44" s="4" t="s">
        <v>455</v>
      </c>
      <c r="H44" s="4" t="s">
        <v>22</v>
      </c>
      <c r="I44" s="4"/>
      <c r="J44" s="4" t="s">
        <v>456</v>
      </c>
      <c r="K44" s="4" t="s">
        <v>457</v>
      </c>
      <c r="L44" s="4"/>
      <c r="M44" s="4" t="s">
        <v>458</v>
      </c>
      <c r="N44" s="4" t="s">
        <v>65</v>
      </c>
      <c r="O44" s="4"/>
      <c r="P44" s="9"/>
      <c r="Q44" s="348"/>
      <c r="R44" s="336"/>
      <c r="S44" s="330"/>
      <c r="T44" s="330"/>
    </row>
    <row r="45" spans="1:20" ht="50">
      <c r="A45" s="41" t="s">
        <v>377</v>
      </c>
      <c r="B45" s="4" t="s">
        <v>438</v>
      </c>
      <c r="C45" s="4"/>
      <c r="D45" s="4"/>
      <c r="E45" s="4"/>
      <c r="F45" s="48"/>
      <c r="G45" s="11" t="s">
        <v>459</v>
      </c>
      <c r="H45" s="4" t="s">
        <v>22</v>
      </c>
      <c r="I45" s="4"/>
      <c r="J45" s="4" t="s">
        <v>460</v>
      </c>
      <c r="K45" s="4" t="s">
        <v>461</v>
      </c>
      <c r="L45" s="4"/>
      <c r="M45" s="4" t="s">
        <v>458</v>
      </c>
      <c r="N45" s="4" t="s">
        <v>65</v>
      </c>
      <c r="O45" s="4"/>
      <c r="P45" s="9"/>
      <c r="Q45" s="348"/>
      <c r="R45" s="336"/>
      <c r="S45" s="330"/>
      <c r="T45" s="330"/>
    </row>
    <row r="46" spans="1:20" ht="50">
      <c r="A46" s="41" t="s">
        <v>377</v>
      </c>
      <c r="B46" s="4" t="s">
        <v>438</v>
      </c>
      <c r="C46" s="4"/>
      <c r="D46" s="4"/>
      <c r="E46" s="4"/>
      <c r="F46" s="48"/>
      <c r="G46" s="4" t="s">
        <v>462</v>
      </c>
      <c r="H46" s="4" t="s">
        <v>22</v>
      </c>
      <c r="I46" s="4"/>
      <c r="J46" s="4" t="s">
        <v>463</v>
      </c>
      <c r="K46" s="4" t="s">
        <v>464</v>
      </c>
      <c r="L46" s="4"/>
      <c r="M46" s="4" t="s">
        <v>458</v>
      </c>
      <c r="N46" s="4" t="s">
        <v>65</v>
      </c>
      <c r="O46" s="4"/>
      <c r="P46" s="9"/>
      <c r="Q46" s="348"/>
      <c r="R46" s="336"/>
      <c r="S46" s="330"/>
      <c r="T46" s="330"/>
    </row>
    <row r="47" spans="1:20" ht="25">
      <c r="A47" s="41" t="s">
        <v>377</v>
      </c>
      <c r="B47" s="4" t="s">
        <v>438</v>
      </c>
      <c r="C47" s="4"/>
      <c r="D47" s="4"/>
      <c r="E47" s="4"/>
      <c r="F47" s="48"/>
      <c r="G47" s="4" t="s">
        <v>465</v>
      </c>
      <c r="H47" s="4" t="s">
        <v>22</v>
      </c>
      <c r="I47" s="4"/>
      <c r="J47" s="4" t="s">
        <v>1464</v>
      </c>
      <c r="K47" s="4" t="s">
        <v>466</v>
      </c>
      <c r="L47" s="4"/>
      <c r="M47" s="4" t="s">
        <v>467</v>
      </c>
      <c r="N47" s="4" t="s">
        <v>65</v>
      </c>
      <c r="O47" s="4"/>
      <c r="P47" s="9"/>
      <c r="Q47" s="348"/>
      <c r="R47" s="336"/>
      <c r="S47" s="330"/>
      <c r="T47" s="330"/>
    </row>
    <row r="48" spans="1:20" ht="25">
      <c r="A48" s="41" t="s">
        <v>377</v>
      </c>
      <c r="B48" s="42" t="s">
        <v>438</v>
      </c>
      <c r="C48" s="42"/>
      <c r="D48" s="42"/>
      <c r="E48" s="42"/>
      <c r="F48" s="48"/>
      <c r="G48" s="42" t="s">
        <v>881</v>
      </c>
      <c r="H48" s="42" t="s">
        <v>22</v>
      </c>
      <c r="I48" s="42"/>
      <c r="J48" s="42" t="s">
        <v>1465</v>
      </c>
      <c r="K48" s="42" t="s">
        <v>436</v>
      </c>
      <c r="L48" s="42"/>
      <c r="M48" s="42" t="s">
        <v>882</v>
      </c>
      <c r="N48" s="42" t="s">
        <v>65</v>
      </c>
      <c r="O48" s="42"/>
      <c r="P48" s="9"/>
      <c r="Q48" s="348"/>
      <c r="R48" s="337"/>
      <c r="S48" s="330"/>
      <c r="T48" s="330"/>
    </row>
    <row r="49" spans="1:20" ht="37.5">
      <c r="A49" s="41" t="s">
        <v>377</v>
      </c>
      <c r="B49" s="42" t="s">
        <v>438</v>
      </c>
      <c r="C49" s="42"/>
      <c r="D49" s="42"/>
      <c r="E49" s="42"/>
      <c r="F49" s="48"/>
      <c r="G49" s="42" t="s">
        <v>883</v>
      </c>
      <c r="H49" s="42" t="s">
        <v>22</v>
      </c>
      <c r="I49" s="42"/>
      <c r="J49" s="42" t="s">
        <v>884</v>
      </c>
      <c r="K49" s="42" t="s">
        <v>436</v>
      </c>
      <c r="L49" s="42"/>
      <c r="M49" s="42" t="s">
        <v>885</v>
      </c>
      <c r="N49" s="42" t="s">
        <v>65</v>
      </c>
      <c r="O49" s="42"/>
      <c r="P49" s="9"/>
      <c r="Q49" s="348"/>
      <c r="R49" s="337"/>
      <c r="S49" s="330"/>
      <c r="T49" s="330"/>
    </row>
    <row r="50" spans="1:20" ht="62.5">
      <c r="A50" s="41" t="s">
        <v>377</v>
      </c>
      <c r="B50" s="42" t="s">
        <v>438</v>
      </c>
      <c r="C50" s="42"/>
      <c r="D50" s="42"/>
      <c r="E50" s="42"/>
      <c r="F50" s="48"/>
      <c r="G50" s="42" t="s">
        <v>886</v>
      </c>
      <c r="H50" s="42" t="s">
        <v>22</v>
      </c>
      <c r="I50" s="42"/>
      <c r="J50" s="42" t="s">
        <v>887</v>
      </c>
      <c r="K50" s="42" t="s">
        <v>436</v>
      </c>
      <c r="L50" s="42"/>
      <c r="M50" s="42" t="s">
        <v>888</v>
      </c>
      <c r="N50" s="42" t="s">
        <v>65</v>
      </c>
      <c r="O50" s="42"/>
      <c r="P50" s="9"/>
      <c r="Q50" s="348"/>
      <c r="R50" s="337"/>
      <c r="S50" s="330"/>
      <c r="T50" s="330"/>
    </row>
    <row r="51" spans="1:20">
      <c r="A51" s="41"/>
      <c r="B51" s="42"/>
      <c r="C51" s="42"/>
      <c r="D51" s="42"/>
      <c r="E51" s="42"/>
      <c r="F51" s="48"/>
      <c r="G51" s="42"/>
      <c r="H51" s="42"/>
      <c r="I51" s="42"/>
      <c r="J51" s="42"/>
      <c r="K51" s="42"/>
      <c r="L51" s="42"/>
      <c r="M51" s="42"/>
      <c r="N51" s="42"/>
      <c r="O51" s="42"/>
      <c r="P51" s="9"/>
      <c r="Q51" s="348"/>
      <c r="R51" s="335"/>
      <c r="S51" s="330"/>
      <c r="T51" s="330"/>
    </row>
    <row r="52" spans="1:20" ht="50">
      <c r="A52" s="41" t="s">
        <v>377</v>
      </c>
      <c r="B52" s="42" t="s">
        <v>468</v>
      </c>
      <c r="C52" s="42"/>
      <c r="D52" s="42"/>
      <c r="E52" s="42"/>
      <c r="F52" s="48"/>
      <c r="G52" s="42" t="s">
        <v>469</v>
      </c>
      <c r="H52" s="42" t="s">
        <v>22</v>
      </c>
      <c r="I52" s="42"/>
      <c r="J52" s="42" t="s">
        <v>1466</v>
      </c>
      <c r="K52" s="42"/>
      <c r="L52" s="42"/>
      <c r="M52" s="42" t="s">
        <v>470</v>
      </c>
      <c r="N52" s="42" t="s">
        <v>25</v>
      </c>
      <c r="O52" s="42"/>
      <c r="P52" s="9" t="s">
        <v>471</v>
      </c>
      <c r="Q52" s="348"/>
      <c r="R52" s="335"/>
      <c r="S52" s="330"/>
      <c r="T52" s="330"/>
    </row>
    <row r="53" spans="1:20" ht="50">
      <c r="A53" s="41" t="s">
        <v>377</v>
      </c>
      <c r="B53" s="42" t="s">
        <v>468</v>
      </c>
      <c r="C53" s="42"/>
      <c r="D53" s="42"/>
      <c r="E53" s="42"/>
      <c r="F53" s="48"/>
      <c r="G53" s="42" t="s">
        <v>472</v>
      </c>
      <c r="H53" s="42" t="s">
        <v>22</v>
      </c>
      <c r="I53" s="42"/>
      <c r="J53" s="42" t="s">
        <v>473</v>
      </c>
      <c r="K53" s="42" t="s">
        <v>474</v>
      </c>
      <c r="L53" s="42"/>
      <c r="M53" s="42" t="s">
        <v>470</v>
      </c>
      <c r="N53" s="42" t="s">
        <v>25</v>
      </c>
      <c r="O53" s="42"/>
      <c r="P53" s="9" t="s">
        <v>475</v>
      </c>
      <c r="Q53" s="348"/>
      <c r="R53" s="335"/>
      <c r="S53" s="330"/>
      <c r="T53" s="330"/>
    </row>
    <row r="54" spans="1:20">
      <c r="A54" s="41"/>
      <c r="B54" s="42"/>
      <c r="C54" s="42"/>
      <c r="D54" s="42"/>
      <c r="E54" s="42"/>
      <c r="F54" s="48"/>
      <c r="G54" s="13"/>
      <c r="H54" s="13"/>
      <c r="I54" s="42"/>
      <c r="J54" s="13"/>
      <c r="K54" s="13"/>
      <c r="L54" s="42"/>
      <c r="M54" s="13"/>
      <c r="N54" s="13"/>
      <c r="O54" s="42"/>
      <c r="P54" s="319"/>
      <c r="Q54" s="347"/>
      <c r="R54" s="335"/>
      <c r="S54" s="330"/>
      <c r="T54" s="330"/>
    </row>
    <row r="55" spans="1:20" ht="75">
      <c r="A55" s="190" t="s">
        <v>377</v>
      </c>
      <c r="B55" s="191" t="s">
        <v>476</v>
      </c>
      <c r="C55" s="191" t="s">
        <v>2019</v>
      </c>
      <c r="D55" s="196"/>
      <c r="E55" s="191"/>
      <c r="F55" s="198"/>
      <c r="G55" s="193" t="s">
        <v>1467</v>
      </c>
      <c r="H55" s="193" t="s">
        <v>22</v>
      </c>
      <c r="I55" s="196"/>
      <c r="J55" s="193" t="s">
        <v>1468</v>
      </c>
      <c r="K55" s="193" t="s">
        <v>1469</v>
      </c>
      <c r="L55" s="196"/>
      <c r="M55" s="193" t="s">
        <v>479</v>
      </c>
      <c r="N55" s="193" t="s">
        <v>65</v>
      </c>
      <c r="O55" s="196"/>
      <c r="P55" s="319" t="s">
        <v>1470</v>
      </c>
      <c r="Q55" s="347"/>
      <c r="R55" s="338"/>
      <c r="S55" s="330"/>
      <c r="T55" s="330"/>
    </row>
    <row r="56" spans="1:20" ht="75">
      <c r="A56" s="190" t="s">
        <v>377</v>
      </c>
      <c r="B56" s="191" t="s">
        <v>476</v>
      </c>
      <c r="C56" s="191" t="s">
        <v>2019</v>
      </c>
      <c r="D56" s="191"/>
      <c r="E56" s="191"/>
      <c r="F56" s="197"/>
      <c r="G56" s="193" t="s">
        <v>477</v>
      </c>
      <c r="H56" s="193" t="s">
        <v>56</v>
      </c>
      <c r="I56" s="191"/>
      <c r="J56" s="193" t="s">
        <v>1471</v>
      </c>
      <c r="K56" s="193" t="s">
        <v>478</v>
      </c>
      <c r="L56" s="191"/>
      <c r="M56" s="193" t="s">
        <v>1472</v>
      </c>
      <c r="N56" s="193" t="s">
        <v>480</v>
      </c>
      <c r="O56" s="191"/>
      <c r="P56" s="319"/>
      <c r="Q56" s="348"/>
      <c r="R56" s="338"/>
      <c r="S56" s="330"/>
      <c r="T56" s="330"/>
    </row>
    <row r="57" spans="1:20" ht="87.5">
      <c r="A57" s="190" t="s">
        <v>377</v>
      </c>
      <c r="B57" s="191" t="s">
        <v>476</v>
      </c>
      <c r="C57" s="195" t="s">
        <v>2020</v>
      </c>
      <c r="D57" s="191"/>
      <c r="E57" s="195"/>
      <c r="F57" s="197"/>
      <c r="G57" s="193" t="s">
        <v>2021</v>
      </c>
      <c r="H57" s="193" t="s">
        <v>56</v>
      </c>
      <c r="I57" s="191"/>
      <c r="J57" s="193" t="s">
        <v>2022</v>
      </c>
      <c r="K57" s="193" t="s">
        <v>481</v>
      </c>
      <c r="L57" s="191"/>
      <c r="M57" s="193" t="s">
        <v>1473</v>
      </c>
      <c r="N57" s="193" t="s">
        <v>480</v>
      </c>
      <c r="O57" s="191"/>
      <c r="P57" s="319" t="s">
        <v>815</v>
      </c>
      <c r="Q57" s="347"/>
      <c r="R57" s="331"/>
      <c r="S57" s="330"/>
      <c r="T57" s="330"/>
    </row>
    <row r="58" spans="1:20" ht="112.5">
      <c r="A58" s="100" t="s">
        <v>377</v>
      </c>
      <c r="B58" s="200" t="s">
        <v>476</v>
      </c>
      <c r="C58" s="200" t="s">
        <v>2023</v>
      </c>
      <c r="D58" s="200"/>
      <c r="E58" s="200"/>
      <c r="F58" s="200"/>
      <c r="G58" s="257" t="s">
        <v>1474</v>
      </c>
      <c r="H58" s="257" t="s">
        <v>56</v>
      </c>
      <c r="I58" s="257"/>
      <c r="J58" s="257" t="s">
        <v>1475</v>
      </c>
      <c r="K58" s="257" t="s">
        <v>482</v>
      </c>
      <c r="L58" s="257"/>
      <c r="M58" s="257" t="s">
        <v>1476</v>
      </c>
      <c r="N58" s="257" t="s">
        <v>65</v>
      </c>
      <c r="O58" s="257"/>
      <c r="P58" s="320" t="s">
        <v>2097</v>
      </c>
      <c r="Q58" s="348"/>
      <c r="R58" s="328"/>
      <c r="S58" s="330"/>
      <c r="T58" s="330"/>
    </row>
    <row r="59" spans="1:20" ht="100">
      <c r="A59" s="190" t="s">
        <v>377</v>
      </c>
      <c r="B59" s="191" t="s">
        <v>476</v>
      </c>
      <c r="C59" s="191" t="s">
        <v>2023</v>
      </c>
      <c r="D59" s="191"/>
      <c r="E59" s="191"/>
      <c r="F59" s="197"/>
      <c r="G59" s="193" t="s">
        <v>2024</v>
      </c>
      <c r="H59" s="193" t="s">
        <v>1452</v>
      </c>
      <c r="I59" s="191"/>
      <c r="J59" s="193" t="s">
        <v>816</v>
      </c>
      <c r="K59" s="193" t="s">
        <v>1826</v>
      </c>
      <c r="L59" s="191"/>
      <c r="M59" s="193" t="s">
        <v>484</v>
      </c>
      <c r="N59" s="193" t="s">
        <v>65</v>
      </c>
      <c r="O59" s="191"/>
      <c r="P59" s="319" t="s">
        <v>2025</v>
      </c>
      <c r="Q59" s="348"/>
      <c r="R59" s="331"/>
      <c r="S59" s="330"/>
      <c r="T59" s="330"/>
    </row>
    <row r="60" spans="1:20" ht="137.5">
      <c r="A60" s="190" t="s">
        <v>377</v>
      </c>
      <c r="B60" s="191" t="s">
        <v>476</v>
      </c>
      <c r="C60" s="191" t="s">
        <v>2023</v>
      </c>
      <c r="D60" s="191"/>
      <c r="E60" s="191"/>
      <c r="F60" s="197"/>
      <c r="G60" s="193" t="s">
        <v>817</v>
      </c>
      <c r="H60" s="193" t="s">
        <v>486</v>
      </c>
      <c r="I60" s="191"/>
      <c r="J60" s="193" t="s">
        <v>818</v>
      </c>
      <c r="K60" s="193" t="s">
        <v>819</v>
      </c>
      <c r="L60" s="193"/>
      <c r="M60" s="193" t="s">
        <v>1476</v>
      </c>
      <c r="N60" s="193" t="s">
        <v>65</v>
      </c>
      <c r="O60" s="191"/>
      <c r="P60" s="319" t="s">
        <v>810</v>
      </c>
      <c r="Q60" s="348"/>
      <c r="R60" s="331"/>
      <c r="S60" s="330"/>
      <c r="T60" s="330"/>
    </row>
    <row r="61" spans="1:20" ht="112.5">
      <c r="A61" s="190" t="s">
        <v>377</v>
      </c>
      <c r="B61" s="191" t="s">
        <v>476</v>
      </c>
      <c r="C61" s="191" t="s">
        <v>2023</v>
      </c>
      <c r="D61" s="191"/>
      <c r="E61" s="191"/>
      <c r="F61" s="197"/>
      <c r="G61" s="193" t="s">
        <v>889</v>
      </c>
      <c r="H61" s="193" t="s">
        <v>56</v>
      </c>
      <c r="I61" s="191"/>
      <c r="J61" s="193" t="s">
        <v>820</v>
      </c>
      <c r="K61" s="193" t="s">
        <v>819</v>
      </c>
      <c r="L61" s="193"/>
      <c r="M61" s="193" t="s">
        <v>1476</v>
      </c>
      <c r="N61" s="193" t="s">
        <v>65</v>
      </c>
      <c r="O61" s="192"/>
      <c r="P61" s="321" t="s">
        <v>821</v>
      </c>
      <c r="Q61" s="348"/>
      <c r="R61" s="331"/>
      <c r="S61" s="330"/>
      <c r="T61" s="330"/>
    </row>
    <row r="62" spans="1:20" ht="187.5">
      <c r="A62" s="190" t="s">
        <v>377</v>
      </c>
      <c r="B62" s="191" t="s">
        <v>476</v>
      </c>
      <c r="C62" s="191" t="s">
        <v>2026</v>
      </c>
      <c r="D62" s="191"/>
      <c r="E62" s="191"/>
      <c r="F62" s="197"/>
      <c r="G62" s="194" t="s">
        <v>2027</v>
      </c>
      <c r="H62" s="194" t="s">
        <v>86</v>
      </c>
      <c r="I62" s="194"/>
      <c r="J62" s="194" t="s">
        <v>485</v>
      </c>
      <c r="K62" s="194" t="s">
        <v>890</v>
      </c>
      <c r="L62" s="193"/>
      <c r="M62" s="193" t="s">
        <v>1477</v>
      </c>
      <c r="N62" s="193" t="s">
        <v>65</v>
      </c>
      <c r="O62" s="192"/>
      <c r="P62" s="319" t="s">
        <v>805</v>
      </c>
      <c r="Q62" s="347"/>
      <c r="R62" s="331"/>
      <c r="S62" s="330"/>
      <c r="T62" s="330"/>
    </row>
    <row r="63" spans="1:20" ht="78">
      <c r="A63" s="100" t="s">
        <v>377</v>
      </c>
      <c r="B63" s="200" t="s">
        <v>476</v>
      </c>
      <c r="C63" s="200" t="s">
        <v>2023</v>
      </c>
      <c r="D63" s="200"/>
      <c r="E63" s="200" t="s">
        <v>2028</v>
      </c>
      <c r="F63" s="200"/>
      <c r="G63" s="258" t="s">
        <v>2098</v>
      </c>
      <c r="H63" s="258" t="s">
        <v>56</v>
      </c>
      <c r="I63" s="258"/>
      <c r="J63" s="258" t="s">
        <v>2099</v>
      </c>
      <c r="K63" s="258" t="s">
        <v>891</v>
      </c>
      <c r="L63" s="259"/>
      <c r="M63" s="259" t="s">
        <v>483</v>
      </c>
      <c r="N63" s="259" t="s">
        <v>65</v>
      </c>
      <c r="O63" s="260"/>
      <c r="P63" s="322" t="s">
        <v>2100</v>
      </c>
      <c r="Q63" s="347"/>
      <c r="R63" s="328"/>
      <c r="S63" s="330"/>
      <c r="T63" s="330"/>
    </row>
    <row r="64" spans="1:20" ht="78">
      <c r="A64" s="100" t="s">
        <v>377</v>
      </c>
      <c r="B64" s="200" t="s">
        <v>476</v>
      </c>
      <c r="C64" s="200" t="s">
        <v>2023</v>
      </c>
      <c r="D64" s="200"/>
      <c r="E64" s="200" t="s">
        <v>2028</v>
      </c>
      <c r="F64" s="200"/>
      <c r="G64" s="258" t="s">
        <v>892</v>
      </c>
      <c r="H64" s="258" t="s">
        <v>56</v>
      </c>
      <c r="I64" s="258"/>
      <c r="J64" s="261" t="s">
        <v>2101</v>
      </c>
      <c r="K64" s="258" t="s">
        <v>891</v>
      </c>
      <c r="L64" s="259"/>
      <c r="M64" s="259" t="s">
        <v>483</v>
      </c>
      <c r="N64" s="259" t="s">
        <v>65</v>
      </c>
      <c r="O64" s="260"/>
      <c r="P64" s="322" t="s">
        <v>1480</v>
      </c>
      <c r="Q64" s="348"/>
      <c r="R64" s="328"/>
      <c r="S64" s="330"/>
      <c r="T64" s="330"/>
    </row>
    <row r="65" spans="1:20" ht="130">
      <c r="A65" s="190" t="s">
        <v>377</v>
      </c>
      <c r="B65" s="191" t="s">
        <v>476</v>
      </c>
      <c r="C65" s="191" t="s">
        <v>2026</v>
      </c>
      <c r="D65" s="191"/>
      <c r="E65" s="191" t="s">
        <v>2029</v>
      </c>
      <c r="F65" s="197"/>
      <c r="G65" s="194" t="s">
        <v>2030</v>
      </c>
      <c r="H65" s="194" t="s">
        <v>86</v>
      </c>
      <c r="I65" s="194"/>
      <c r="J65" s="194" t="s">
        <v>893</v>
      </c>
      <c r="K65" s="194" t="s">
        <v>822</v>
      </c>
      <c r="L65" s="193"/>
      <c r="M65" s="193" t="s">
        <v>479</v>
      </c>
      <c r="N65" s="193" t="s">
        <v>65</v>
      </c>
      <c r="O65" s="192"/>
      <c r="P65" s="319" t="s">
        <v>823</v>
      </c>
      <c r="Q65" s="348"/>
      <c r="R65" s="331"/>
      <c r="S65" s="330"/>
      <c r="T65" s="330"/>
    </row>
    <row r="66" spans="1:20" ht="162.5">
      <c r="A66" s="191" t="s">
        <v>377</v>
      </c>
      <c r="B66" s="191" t="s">
        <v>476</v>
      </c>
      <c r="C66" s="191" t="s">
        <v>2023</v>
      </c>
      <c r="D66" s="190"/>
      <c r="E66" s="191"/>
      <c r="F66" s="197"/>
      <c r="G66" s="191" t="s">
        <v>2031</v>
      </c>
      <c r="H66" s="191" t="s">
        <v>56</v>
      </c>
      <c r="I66" s="191"/>
      <c r="J66" s="191" t="s">
        <v>2032</v>
      </c>
      <c r="K66" s="191" t="s">
        <v>2033</v>
      </c>
      <c r="L66" s="191"/>
      <c r="M66" s="191" t="s">
        <v>1478</v>
      </c>
      <c r="N66" s="191" t="s">
        <v>65</v>
      </c>
      <c r="O66" s="190"/>
      <c r="P66" s="323"/>
      <c r="Q66" s="348"/>
      <c r="R66" s="339"/>
      <c r="S66" s="340"/>
      <c r="T66" s="330"/>
    </row>
    <row r="67" spans="1:20">
      <c r="A67" s="41"/>
      <c r="B67" s="4"/>
      <c r="C67" s="4"/>
      <c r="D67" s="4"/>
      <c r="E67" s="4"/>
      <c r="F67" s="48"/>
      <c r="G67" s="13"/>
      <c r="H67" s="13"/>
      <c r="I67" s="4"/>
      <c r="J67" s="13"/>
      <c r="K67" s="13"/>
      <c r="L67" s="4"/>
      <c r="M67" s="13"/>
      <c r="N67" s="13"/>
      <c r="O67" s="4"/>
      <c r="P67" s="319"/>
      <c r="Q67" s="348"/>
      <c r="R67" s="335"/>
      <c r="S67" s="330"/>
      <c r="T67" s="330"/>
    </row>
    <row r="68" spans="1:20" ht="87.5">
      <c r="A68" s="41" t="s">
        <v>377</v>
      </c>
      <c r="B68" s="4" t="s">
        <v>487</v>
      </c>
      <c r="C68" s="4"/>
      <c r="D68" s="4"/>
      <c r="E68" s="4"/>
      <c r="F68" s="48"/>
      <c r="G68" s="4" t="s">
        <v>488</v>
      </c>
      <c r="H68" s="4" t="s">
        <v>22</v>
      </c>
      <c r="I68" s="4"/>
      <c r="J68" s="4" t="s">
        <v>489</v>
      </c>
      <c r="K68" s="4" t="s">
        <v>490</v>
      </c>
      <c r="L68" s="4"/>
      <c r="M68" s="4" t="s">
        <v>491</v>
      </c>
      <c r="N68" s="13" t="s">
        <v>65</v>
      </c>
      <c r="O68" s="4"/>
      <c r="P68" s="9"/>
      <c r="Q68" s="348"/>
      <c r="R68" s="341"/>
      <c r="S68" s="330"/>
      <c r="T68" s="330"/>
    </row>
    <row r="69" spans="1:20" ht="87.5">
      <c r="A69" s="41" t="s">
        <v>377</v>
      </c>
      <c r="B69" s="4" t="s">
        <v>492</v>
      </c>
      <c r="C69" s="4"/>
      <c r="D69" s="4"/>
      <c r="E69" s="4"/>
      <c r="F69" s="48"/>
      <c r="G69" s="4" t="s">
        <v>493</v>
      </c>
      <c r="H69" s="4" t="s">
        <v>22</v>
      </c>
      <c r="I69" s="4"/>
      <c r="J69" s="4" t="s">
        <v>1827</v>
      </c>
      <c r="K69" s="4" t="s">
        <v>490</v>
      </c>
      <c r="L69" s="4"/>
      <c r="M69" s="4" t="s">
        <v>494</v>
      </c>
      <c r="N69" s="13" t="s">
        <v>65</v>
      </c>
      <c r="O69" s="4"/>
      <c r="P69" s="9"/>
      <c r="Q69" s="347"/>
      <c r="R69" s="341"/>
      <c r="S69" s="330"/>
      <c r="T69" s="330"/>
    </row>
    <row r="70" spans="1:20" ht="50">
      <c r="A70" s="41" t="s">
        <v>377</v>
      </c>
      <c r="B70" s="4" t="s">
        <v>492</v>
      </c>
      <c r="C70" s="4"/>
      <c r="D70" s="4"/>
      <c r="E70" s="4" t="s">
        <v>495</v>
      </c>
      <c r="F70" s="48"/>
      <c r="G70" s="4" t="s">
        <v>496</v>
      </c>
      <c r="H70" s="4" t="s">
        <v>95</v>
      </c>
      <c r="I70" s="4"/>
      <c r="J70" s="4" t="s">
        <v>497</v>
      </c>
      <c r="K70" s="4" t="s">
        <v>498</v>
      </c>
      <c r="L70" s="4"/>
      <c r="M70" s="4" t="s">
        <v>714</v>
      </c>
      <c r="N70" s="13" t="s">
        <v>65</v>
      </c>
      <c r="O70" s="4"/>
      <c r="P70" s="9"/>
      <c r="Q70" s="348"/>
      <c r="R70" s="341"/>
      <c r="S70" s="330"/>
      <c r="T70" s="330"/>
    </row>
    <row r="71" spans="1:20" ht="25">
      <c r="A71" s="41" t="s">
        <v>377</v>
      </c>
      <c r="B71" s="44"/>
      <c r="C71" s="45"/>
      <c r="D71" s="45"/>
      <c r="E71" s="44"/>
      <c r="F71" s="49"/>
      <c r="G71" s="44"/>
      <c r="H71" s="44"/>
      <c r="I71" s="44"/>
      <c r="J71" s="44"/>
      <c r="K71" s="46"/>
      <c r="L71" s="44"/>
      <c r="M71" s="44"/>
      <c r="N71" s="47"/>
      <c r="O71" s="44"/>
      <c r="P71" s="324"/>
      <c r="Q71" s="348"/>
      <c r="R71" s="342"/>
      <c r="S71" s="330"/>
      <c r="T71" s="330"/>
    </row>
    <row r="72" spans="1:20">
      <c r="A72" s="41"/>
      <c r="B72" s="4"/>
      <c r="C72" s="4"/>
      <c r="D72" s="4"/>
      <c r="E72" s="4"/>
      <c r="F72" s="48"/>
      <c r="G72" s="4"/>
      <c r="H72" s="4"/>
      <c r="I72" s="4"/>
      <c r="J72" s="4"/>
      <c r="K72" s="4"/>
      <c r="L72" s="4"/>
      <c r="M72" s="4"/>
      <c r="N72" s="13"/>
      <c r="O72" s="4"/>
      <c r="P72" s="325"/>
      <c r="Q72" s="350"/>
      <c r="R72" s="335"/>
      <c r="S72" s="330"/>
      <c r="T72" s="330"/>
    </row>
    <row r="73" spans="1:20" ht="87.5">
      <c r="A73" s="102" t="s">
        <v>1990</v>
      </c>
      <c r="B73" s="102" t="s">
        <v>1991</v>
      </c>
      <c r="C73" s="102"/>
      <c r="D73" s="102"/>
      <c r="E73" s="102"/>
      <c r="F73" s="104"/>
      <c r="G73" s="102" t="s">
        <v>1992</v>
      </c>
      <c r="H73" s="102" t="s">
        <v>22</v>
      </c>
      <c r="I73" s="102"/>
      <c r="J73" s="102" t="s">
        <v>1993</v>
      </c>
      <c r="K73" s="102" t="s">
        <v>1994</v>
      </c>
      <c r="L73" s="102"/>
      <c r="M73" s="102" t="s">
        <v>1995</v>
      </c>
      <c r="N73" s="102" t="s">
        <v>1996</v>
      </c>
      <c r="O73" s="102"/>
      <c r="P73" s="9"/>
      <c r="Q73" s="348"/>
      <c r="R73" s="331"/>
      <c r="S73" s="330"/>
      <c r="T73" s="330"/>
    </row>
    <row r="74" spans="1:20" ht="25">
      <c r="A74" s="102" t="s">
        <v>1990</v>
      </c>
      <c r="B74" s="102" t="s">
        <v>1991</v>
      </c>
      <c r="C74" s="102"/>
      <c r="D74" s="102"/>
      <c r="E74" s="102"/>
      <c r="F74" s="104"/>
      <c r="G74" s="102" t="s">
        <v>1997</v>
      </c>
      <c r="H74" s="102" t="s">
        <v>22</v>
      </c>
      <c r="I74" s="102"/>
      <c r="J74" s="102" t="s">
        <v>1998</v>
      </c>
      <c r="K74" s="102" t="s">
        <v>1999</v>
      </c>
      <c r="L74" s="102"/>
      <c r="M74" s="102" t="s">
        <v>2000</v>
      </c>
      <c r="N74" s="102" t="s">
        <v>1996</v>
      </c>
      <c r="O74" s="102"/>
      <c r="P74" s="9"/>
      <c r="Q74" s="348"/>
      <c r="R74" s="331"/>
      <c r="S74" s="330"/>
      <c r="T74" s="330"/>
    </row>
    <row r="75" spans="1:20" ht="37.5">
      <c r="A75" s="102" t="s">
        <v>1990</v>
      </c>
      <c r="B75" s="102" t="s">
        <v>1991</v>
      </c>
      <c r="C75" s="102"/>
      <c r="D75" s="102"/>
      <c r="E75" s="102"/>
      <c r="F75" s="104"/>
      <c r="G75" s="102" t="s">
        <v>2001</v>
      </c>
      <c r="H75" s="102" t="s">
        <v>22</v>
      </c>
      <c r="I75" s="102"/>
      <c r="J75" s="102" t="s">
        <v>2002</v>
      </c>
      <c r="K75" s="102" t="s">
        <v>2102</v>
      </c>
      <c r="L75" s="102"/>
      <c r="M75" s="102" t="s">
        <v>2000</v>
      </c>
      <c r="N75" s="102" t="s">
        <v>1996</v>
      </c>
      <c r="O75" s="102"/>
      <c r="P75" s="9"/>
      <c r="Q75" s="348"/>
      <c r="R75" s="331"/>
      <c r="S75" s="330"/>
      <c r="T75" s="333"/>
    </row>
    <row r="76" spans="1:20" ht="25">
      <c r="A76" s="217" t="s">
        <v>1990</v>
      </c>
      <c r="B76" s="217" t="s">
        <v>1991</v>
      </c>
      <c r="C76" s="217"/>
      <c r="D76" s="217"/>
      <c r="E76" s="217"/>
      <c r="F76" s="200"/>
      <c r="G76" s="217" t="s">
        <v>2003</v>
      </c>
      <c r="H76" s="217" t="s">
        <v>22</v>
      </c>
      <c r="I76" s="217"/>
      <c r="J76" s="217" t="s">
        <v>2004</v>
      </c>
      <c r="K76" s="217" t="s">
        <v>2005</v>
      </c>
      <c r="L76" s="217"/>
      <c r="M76" s="217" t="s">
        <v>2000</v>
      </c>
      <c r="N76" s="217" t="s">
        <v>1996</v>
      </c>
      <c r="O76" s="217"/>
      <c r="P76" s="318"/>
      <c r="Q76" s="348"/>
      <c r="R76" s="331"/>
      <c r="S76" s="330"/>
      <c r="T76" s="333"/>
    </row>
    <row r="77" spans="1:20" ht="25">
      <c r="A77" s="102" t="s">
        <v>1990</v>
      </c>
      <c r="B77" s="102" t="s">
        <v>1991</v>
      </c>
      <c r="C77" s="102"/>
      <c r="D77" s="102"/>
      <c r="E77" s="102"/>
      <c r="F77" s="104"/>
      <c r="G77" s="102" t="s">
        <v>2006</v>
      </c>
      <c r="H77" s="102" t="s">
        <v>22</v>
      </c>
      <c r="I77" s="102"/>
      <c r="J77" s="102" t="s">
        <v>1830</v>
      </c>
      <c r="K77" s="102" t="s">
        <v>1828</v>
      </c>
      <c r="L77" s="102"/>
      <c r="M77" s="102" t="s">
        <v>2000</v>
      </c>
      <c r="N77" s="102" t="s">
        <v>1996</v>
      </c>
      <c r="O77" s="102"/>
      <c r="P77" s="9"/>
      <c r="Q77" s="348"/>
      <c r="R77" s="331"/>
      <c r="S77" s="330"/>
      <c r="T77" s="330"/>
    </row>
    <row r="78" spans="1:20" ht="37.5">
      <c r="A78" s="102" t="s">
        <v>1990</v>
      </c>
      <c r="B78" s="102" t="s">
        <v>1991</v>
      </c>
      <c r="C78" s="102"/>
      <c r="D78" s="102"/>
      <c r="E78" s="102"/>
      <c r="F78" s="104"/>
      <c r="G78" s="102" t="s">
        <v>2007</v>
      </c>
      <c r="H78" s="102" t="s">
        <v>22</v>
      </c>
      <c r="I78" s="102"/>
      <c r="J78" s="102" t="s">
        <v>1831</v>
      </c>
      <c r="K78" s="102" t="s">
        <v>2008</v>
      </c>
      <c r="L78" s="102"/>
      <c r="M78" s="102" t="s">
        <v>2000</v>
      </c>
      <c r="N78" s="102" t="s">
        <v>1996</v>
      </c>
      <c r="O78" s="102"/>
      <c r="P78" s="9"/>
      <c r="Q78" s="348"/>
      <c r="R78" s="331"/>
      <c r="S78" s="330"/>
      <c r="T78" s="330"/>
    </row>
    <row r="79" spans="1:20" ht="62.5">
      <c r="A79" s="102" t="s">
        <v>1990</v>
      </c>
      <c r="B79" s="102" t="s">
        <v>1991</v>
      </c>
      <c r="C79" s="102"/>
      <c r="D79" s="102"/>
      <c r="E79" s="102"/>
      <c r="F79" s="104"/>
      <c r="G79" s="102" t="s">
        <v>2009</v>
      </c>
      <c r="H79" s="102" t="s">
        <v>22</v>
      </c>
      <c r="I79" s="102"/>
      <c r="J79" s="102" t="s">
        <v>1832</v>
      </c>
      <c r="K79" s="103"/>
      <c r="L79" s="102"/>
      <c r="M79" s="102" t="s">
        <v>2000</v>
      </c>
      <c r="N79" s="102" t="s">
        <v>1996</v>
      </c>
      <c r="O79" s="102"/>
      <c r="P79" s="9"/>
      <c r="Q79" s="348"/>
      <c r="R79" s="331"/>
      <c r="S79" s="330"/>
      <c r="T79" s="330"/>
    </row>
    <row r="80" spans="1:20" ht="25">
      <c r="A80" s="102" t="s">
        <v>2010</v>
      </c>
      <c r="B80" s="102" t="s">
        <v>1991</v>
      </c>
      <c r="C80" s="102"/>
      <c r="D80" s="102"/>
      <c r="E80" s="102"/>
      <c r="F80" s="104"/>
      <c r="G80" s="102" t="s">
        <v>2011</v>
      </c>
      <c r="H80" s="102" t="s">
        <v>22</v>
      </c>
      <c r="I80" s="102"/>
      <c r="J80" s="102" t="s">
        <v>2012</v>
      </c>
      <c r="K80" s="102" t="s">
        <v>2013</v>
      </c>
      <c r="L80" s="102"/>
      <c r="M80" s="102" t="s">
        <v>2000</v>
      </c>
      <c r="N80" s="102" t="s">
        <v>1996</v>
      </c>
      <c r="O80" s="102"/>
      <c r="P80" s="9"/>
      <c r="Q80" s="348"/>
      <c r="R80" s="331"/>
      <c r="S80" s="330"/>
      <c r="T80" s="330"/>
    </row>
    <row r="81" spans="1:20" ht="25">
      <c r="A81" s="102" t="s">
        <v>2010</v>
      </c>
      <c r="B81" s="102" t="s">
        <v>1991</v>
      </c>
      <c r="C81" s="102"/>
      <c r="D81" s="102"/>
      <c r="E81" s="102"/>
      <c r="F81" s="104"/>
      <c r="G81" s="102" t="s">
        <v>2014</v>
      </c>
      <c r="H81" s="102" t="s">
        <v>22</v>
      </c>
      <c r="I81" s="102"/>
      <c r="J81" s="102" t="s">
        <v>2015</v>
      </c>
      <c r="K81" s="102" t="s">
        <v>2016</v>
      </c>
      <c r="L81" s="102"/>
      <c r="M81" s="102" t="s">
        <v>2000</v>
      </c>
      <c r="N81" s="102" t="s">
        <v>1996</v>
      </c>
      <c r="O81" s="102"/>
      <c r="P81" s="9"/>
      <c r="Q81" s="348"/>
      <c r="R81" s="331"/>
      <c r="S81" s="330"/>
      <c r="T81" s="330"/>
    </row>
    <row r="82" spans="1:20" ht="25">
      <c r="A82" s="102" t="s">
        <v>2010</v>
      </c>
      <c r="B82" s="102" t="s">
        <v>1991</v>
      </c>
      <c r="C82" s="102"/>
      <c r="D82" s="102"/>
      <c r="E82" s="102"/>
      <c r="F82" s="104"/>
      <c r="G82" s="102" t="s">
        <v>2017</v>
      </c>
      <c r="H82" s="102" t="s">
        <v>22</v>
      </c>
      <c r="I82" s="102"/>
      <c r="J82" s="102" t="s">
        <v>2018</v>
      </c>
      <c r="K82" s="102" t="s">
        <v>1829</v>
      </c>
      <c r="L82" s="102"/>
      <c r="M82" s="102" t="s">
        <v>2000</v>
      </c>
      <c r="N82" s="102" t="s">
        <v>1996</v>
      </c>
      <c r="O82" s="102"/>
      <c r="P82" s="9"/>
      <c r="Q82" s="348"/>
      <c r="R82" s="331"/>
      <c r="S82" s="330"/>
      <c r="T82" s="330"/>
    </row>
    <row r="83" spans="1:20">
      <c r="A83" s="42"/>
      <c r="B83" s="42"/>
      <c r="C83" s="42"/>
      <c r="D83" s="42"/>
      <c r="E83" s="42"/>
      <c r="F83" s="48"/>
      <c r="G83" s="42"/>
      <c r="H83" s="42"/>
      <c r="I83" s="42"/>
      <c r="J83" s="42"/>
      <c r="K83" s="42"/>
      <c r="L83" s="42"/>
      <c r="M83" s="42"/>
      <c r="N83" s="42"/>
      <c r="O83" s="42"/>
      <c r="P83" s="9"/>
      <c r="Q83" s="348"/>
      <c r="R83" s="343"/>
      <c r="S83" s="330"/>
      <c r="T83" s="330"/>
    </row>
    <row r="84" spans="1:20" ht="38.5">
      <c r="A84" s="41" t="s">
        <v>377</v>
      </c>
      <c r="B84" s="42" t="s">
        <v>499</v>
      </c>
      <c r="C84" s="42"/>
      <c r="D84" s="42"/>
      <c r="E84" s="42"/>
      <c r="F84" s="48"/>
      <c r="G84" s="42" t="s">
        <v>500</v>
      </c>
      <c r="H84" s="42" t="s">
        <v>501</v>
      </c>
      <c r="I84" s="42"/>
      <c r="J84" s="6" t="s">
        <v>502</v>
      </c>
      <c r="K84" s="42" t="s">
        <v>894</v>
      </c>
      <c r="L84" s="42"/>
      <c r="M84" s="6" t="s">
        <v>503</v>
      </c>
      <c r="N84" s="42" t="s">
        <v>480</v>
      </c>
      <c r="O84" s="42"/>
      <c r="P84" s="9"/>
      <c r="Q84" s="348"/>
      <c r="R84" s="331"/>
      <c r="S84" s="330"/>
      <c r="T84" s="330"/>
    </row>
    <row r="85" spans="1:20" ht="100">
      <c r="A85" s="41" t="s">
        <v>377</v>
      </c>
      <c r="B85" s="42" t="s">
        <v>499</v>
      </c>
      <c r="C85" s="42"/>
      <c r="D85" s="42"/>
      <c r="E85" s="42"/>
      <c r="F85" s="48"/>
      <c r="G85" s="42" t="s">
        <v>504</v>
      </c>
      <c r="H85" s="42" t="s">
        <v>22</v>
      </c>
      <c r="I85" s="42"/>
      <c r="J85" s="42" t="s">
        <v>756</v>
      </c>
      <c r="K85" s="6" t="s">
        <v>757</v>
      </c>
      <c r="L85" s="42"/>
      <c r="M85" s="6" t="s">
        <v>505</v>
      </c>
      <c r="N85" s="42" t="s">
        <v>480</v>
      </c>
      <c r="O85" s="42"/>
      <c r="P85" s="9" t="s">
        <v>1479</v>
      </c>
      <c r="Q85" s="348"/>
      <c r="R85" s="331"/>
      <c r="S85" s="330"/>
      <c r="T85" s="330"/>
    </row>
    <row r="86" spans="1:20" ht="62.5">
      <c r="A86" s="41" t="s">
        <v>377</v>
      </c>
      <c r="B86" s="42" t="s">
        <v>499</v>
      </c>
      <c r="C86" s="42"/>
      <c r="D86" s="42"/>
      <c r="E86" s="42"/>
      <c r="F86" s="48"/>
      <c r="G86" s="42" t="s">
        <v>506</v>
      </c>
      <c r="H86" s="42" t="s">
        <v>22</v>
      </c>
      <c r="I86" s="42"/>
      <c r="J86" s="42" t="s">
        <v>758</v>
      </c>
      <c r="K86" s="42" t="s">
        <v>759</v>
      </c>
      <c r="L86" s="42"/>
      <c r="M86" s="6" t="s">
        <v>505</v>
      </c>
      <c r="N86" s="42" t="s">
        <v>480</v>
      </c>
      <c r="O86" s="42"/>
      <c r="P86" s="9" t="s">
        <v>760</v>
      </c>
      <c r="Q86" s="348"/>
      <c r="R86" s="331"/>
      <c r="S86" s="330"/>
      <c r="T86" s="330"/>
    </row>
    <row r="87" spans="1:20" ht="38.5">
      <c r="A87" s="41" t="s">
        <v>377</v>
      </c>
      <c r="B87" s="42" t="s">
        <v>499</v>
      </c>
      <c r="C87" s="42"/>
      <c r="D87" s="42"/>
      <c r="E87" s="42"/>
      <c r="F87" s="48"/>
      <c r="G87" s="42" t="s">
        <v>895</v>
      </c>
      <c r="H87" s="42" t="s">
        <v>896</v>
      </c>
      <c r="I87" s="42"/>
      <c r="J87" s="42" t="s">
        <v>507</v>
      </c>
      <c r="K87" s="6" t="s">
        <v>897</v>
      </c>
      <c r="L87" s="14"/>
      <c r="M87" s="6" t="s">
        <v>505</v>
      </c>
      <c r="N87" s="42" t="s">
        <v>480</v>
      </c>
      <c r="O87" s="42"/>
      <c r="P87" s="9"/>
      <c r="Q87" s="348"/>
      <c r="R87" s="331"/>
      <c r="S87" s="330"/>
      <c r="T87" s="330"/>
    </row>
    <row r="88" spans="1:20" ht="75">
      <c r="A88" s="41" t="s">
        <v>377</v>
      </c>
      <c r="B88" s="42" t="s">
        <v>508</v>
      </c>
      <c r="C88" s="42"/>
      <c r="D88" s="42"/>
      <c r="E88" s="42"/>
      <c r="F88" s="48"/>
      <c r="G88" s="42"/>
      <c r="H88" s="42" t="s">
        <v>22</v>
      </c>
      <c r="I88" s="42" t="s">
        <v>509</v>
      </c>
      <c r="J88" s="15" t="s">
        <v>510</v>
      </c>
      <c r="K88" s="42" t="s">
        <v>420</v>
      </c>
      <c r="L88" s="42"/>
      <c r="M88" s="23" t="s">
        <v>824</v>
      </c>
      <c r="N88" s="42" t="s">
        <v>480</v>
      </c>
      <c r="O88" s="42"/>
      <c r="P88" s="9" t="s">
        <v>761</v>
      </c>
      <c r="Q88" s="348"/>
      <c r="R88" s="331"/>
      <c r="S88" s="330"/>
      <c r="T88" s="330"/>
    </row>
    <row r="89" spans="1:20" ht="75">
      <c r="A89" s="41" t="s">
        <v>377</v>
      </c>
      <c r="B89" s="42" t="s">
        <v>508</v>
      </c>
      <c r="C89" s="42"/>
      <c r="D89" s="42"/>
      <c r="E89" s="42"/>
      <c r="F89" s="48"/>
      <c r="G89" s="42"/>
      <c r="H89" s="42" t="s">
        <v>22</v>
      </c>
      <c r="I89" s="6" t="s">
        <v>511</v>
      </c>
      <c r="J89" s="42" t="s">
        <v>512</v>
      </c>
      <c r="K89" s="42" t="s">
        <v>420</v>
      </c>
      <c r="L89" s="42"/>
      <c r="M89" s="23" t="s">
        <v>824</v>
      </c>
      <c r="N89" s="42" t="s">
        <v>480</v>
      </c>
      <c r="O89" s="42"/>
      <c r="P89" s="9" t="s">
        <v>761</v>
      </c>
      <c r="Q89" s="347"/>
      <c r="R89" s="331"/>
      <c r="S89" s="330"/>
      <c r="T89" s="330"/>
    </row>
    <row r="90" spans="1:20" ht="62.5">
      <c r="A90" s="41" t="s">
        <v>377</v>
      </c>
      <c r="B90" s="42" t="s">
        <v>508</v>
      </c>
      <c r="C90" s="42"/>
      <c r="D90" s="42"/>
      <c r="E90" s="42"/>
      <c r="F90" s="48"/>
      <c r="G90" s="42" t="s">
        <v>513</v>
      </c>
      <c r="H90" s="42" t="s">
        <v>22</v>
      </c>
      <c r="I90" s="6"/>
      <c r="J90" s="42" t="s">
        <v>514</v>
      </c>
      <c r="K90" s="42" t="s">
        <v>37</v>
      </c>
      <c r="L90" s="42"/>
      <c r="M90" s="23" t="s">
        <v>518</v>
      </c>
      <c r="N90" s="42" t="s">
        <v>480</v>
      </c>
      <c r="O90" s="42"/>
      <c r="P90" s="9" t="s">
        <v>761</v>
      </c>
      <c r="Q90" s="348"/>
      <c r="R90" s="344"/>
      <c r="S90" s="330"/>
      <c r="T90" s="330"/>
    </row>
    <row r="91" spans="1:20" ht="75">
      <c r="A91" s="41" t="s">
        <v>377</v>
      </c>
      <c r="B91" s="4" t="s">
        <v>508</v>
      </c>
      <c r="C91" s="4"/>
      <c r="D91" s="4"/>
      <c r="E91" s="16"/>
      <c r="F91" s="48"/>
      <c r="G91" s="6" t="s">
        <v>515</v>
      </c>
      <c r="H91" s="4" t="s">
        <v>22</v>
      </c>
      <c r="I91" s="4"/>
      <c r="J91" s="15" t="s">
        <v>516</v>
      </c>
      <c r="K91" s="4" t="s">
        <v>517</v>
      </c>
      <c r="L91" s="4"/>
      <c r="M91" s="7" t="s">
        <v>518</v>
      </c>
      <c r="N91" s="4" t="s">
        <v>480</v>
      </c>
      <c r="O91" s="4"/>
      <c r="P91" s="9"/>
      <c r="Q91" s="348"/>
      <c r="R91" s="331"/>
      <c r="S91" s="330"/>
      <c r="T91" s="330"/>
    </row>
    <row r="92" spans="1:20" ht="50">
      <c r="A92" s="41" t="s">
        <v>377</v>
      </c>
      <c r="B92" s="4" t="s">
        <v>508</v>
      </c>
      <c r="C92" s="4"/>
      <c r="D92" s="4"/>
      <c r="E92" s="16"/>
      <c r="F92" s="48"/>
      <c r="G92" s="6" t="s">
        <v>519</v>
      </c>
      <c r="H92" s="4" t="s">
        <v>22</v>
      </c>
      <c r="I92" s="4"/>
      <c r="J92" s="4" t="s">
        <v>520</v>
      </c>
      <c r="K92" s="4" t="s">
        <v>521</v>
      </c>
      <c r="L92" s="4"/>
      <c r="M92" s="7" t="s">
        <v>518</v>
      </c>
      <c r="N92" s="4" t="s">
        <v>480</v>
      </c>
      <c r="O92" s="4"/>
      <c r="P92" s="9"/>
      <c r="Q92" s="348"/>
      <c r="R92" s="331"/>
      <c r="S92" s="330"/>
      <c r="T92" s="330"/>
    </row>
    <row r="93" spans="1:20" ht="75">
      <c r="A93" s="41" t="s">
        <v>377</v>
      </c>
      <c r="B93" s="12" t="s">
        <v>898</v>
      </c>
      <c r="C93" s="12"/>
      <c r="D93" s="12"/>
      <c r="E93" s="12"/>
      <c r="F93" s="50"/>
      <c r="G93" s="12"/>
      <c r="H93" s="12" t="s">
        <v>896</v>
      </c>
      <c r="I93" s="12"/>
      <c r="J93" s="4" t="s">
        <v>522</v>
      </c>
      <c r="K93" s="12" t="s">
        <v>420</v>
      </c>
      <c r="L93" s="12"/>
      <c r="M93" s="7" t="s">
        <v>523</v>
      </c>
      <c r="N93" s="4" t="s">
        <v>480</v>
      </c>
      <c r="O93" s="12"/>
      <c r="P93" s="9" t="s">
        <v>524</v>
      </c>
      <c r="Q93" s="348"/>
      <c r="R93" s="331"/>
      <c r="S93" s="330"/>
      <c r="T93" s="330"/>
    </row>
    <row r="94" spans="1:20" ht="38.5">
      <c r="A94" s="41" t="s">
        <v>377</v>
      </c>
      <c r="B94" s="4" t="s">
        <v>499</v>
      </c>
      <c r="C94" s="12"/>
      <c r="D94" s="12"/>
      <c r="E94" s="12"/>
      <c r="F94" s="50"/>
      <c r="G94" s="12" t="s">
        <v>762</v>
      </c>
      <c r="H94" s="12" t="s">
        <v>56</v>
      </c>
      <c r="I94" s="12"/>
      <c r="J94" s="12" t="s">
        <v>763</v>
      </c>
      <c r="K94" s="6" t="s">
        <v>764</v>
      </c>
      <c r="L94" s="12"/>
      <c r="M94" s="6" t="s">
        <v>505</v>
      </c>
      <c r="N94" s="4" t="s">
        <v>480</v>
      </c>
      <c r="O94" s="12"/>
      <c r="P94" s="20" t="s">
        <v>765</v>
      </c>
      <c r="Q94" s="348"/>
      <c r="R94" s="331"/>
      <c r="S94" s="330"/>
      <c r="T94" s="330"/>
    </row>
    <row r="95" spans="1:20" ht="91">
      <c r="A95" s="41" t="s">
        <v>377</v>
      </c>
      <c r="B95" s="42" t="s">
        <v>508</v>
      </c>
      <c r="C95" s="42"/>
      <c r="D95" s="42"/>
      <c r="E95" s="42"/>
      <c r="F95" s="48"/>
      <c r="G95" s="42"/>
      <c r="H95" s="42" t="s">
        <v>22</v>
      </c>
      <c r="I95" s="6"/>
      <c r="J95" s="42" t="s">
        <v>899</v>
      </c>
      <c r="K95" s="43" t="s">
        <v>420</v>
      </c>
      <c r="L95" s="42"/>
      <c r="M95" s="23" t="s">
        <v>523</v>
      </c>
      <c r="N95" s="42" t="s">
        <v>480</v>
      </c>
      <c r="O95" s="42"/>
      <c r="P95" s="55" t="s">
        <v>900</v>
      </c>
      <c r="Q95" s="348"/>
      <c r="R95" s="338"/>
      <c r="S95" s="330"/>
      <c r="T95" s="330"/>
    </row>
    <row r="96" spans="1:20">
      <c r="A96" s="3"/>
      <c r="B96" s="4"/>
      <c r="C96" s="4"/>
      <c r="D96" s="4"/>
      <c r="E96" s="16"/>
      <c r="F96" s="4"/>
      <c r="G96" s="6"/>
      <c r="H96" s="4"/>
      <c r="I96" s="4"/>
      <c r="J96" s="15"/>
      <c r="K96" s="4"/>
      <c r="L96" s="4"/>
      <c r="M96" s="7"/>
      <c r="N96" s="4"/>
      <c r="O96" s="4"/>
      <c r="P96" s="9"/>
      <c r="Q96" s="348"/>
      <c r="R96" s="335"/>
      <c r="S96" s="330"/>
      <c r="T96" s="330"/>
    </row>
    <row r="97" spans="1:20">
      <c r="A97" s="3"/>
      <c r="B97" s="4"/>
      <c r="C97" s="4"/>
      <c r="D97" s="4"/>
      <c r="E97" s="16"/>
      <c r="F97" s="4"/>
      <c r="G97" s="6"/>
      <c r="H97" s="4"/>
      <c r="I97" s="4"/>
      <c r="J97" s="4"/>
      <c r="K97" s="4"/>
      <c r="L97" s="4"/>
      <c r="M97" s="7"/>
      <c r="N97" s="4"/>
      <c r="O97" s="4"/>
      <c r="P97" s="9"/>
      <c r="Q97" s="348"/>
      <c r="R97" s="335"/>
      <c r="S97" s="330"/>
      <c r="T97" s="330"/>
    </row>
    <row r="98" spans="1:20">
      <c r="A98" s="3"/>
      <c r="B98" s="22"/>
      <c r="C98" s="22"/>
      <c r="D98" s="22"/>
      <c r="E98" s="22"/>
      <c r="F98" s="22"/>
      <c r="G98" s="22"/>
      <c r="H98" s="22"/>
      <c r="I98" s="22"/>
      <c r="J98" s="5"/>
      <c r="K98" s="22"/>
      <c r="L98" s="22"/>
      <c r="M98" s="21"/>
      <c r="N98" s="5"/>
      <c r="O98" s="22"/>
      <c r="P98" s="325"/>
      <c r="Q98" s="348"/>
      <c r="R98" s="335"/>
      <c r="S98" s="330"/>
      <c r="T98" s="330"/>
    </row>
    <row r="99" spans="1:20">
      <c r="A99" s="12"/>
      <c r="B99" s="12"/>
      <c r="C99" s="12"/>
      <c r="D99" s="12"/>
      <c r="E99" s="12"/>
      <c r="F99" s="12"/>
      <c r="G99" s="12"/>
      <c r="H99" s="12"/>
      <c r="I99" s="12"/>
      <c r="J99" s="12"/>
      <c r="K99" s="12"/>
      <c r="L99" s="12"/>
      <c r="M99" s="12"/>
      <c r="N99" s="12"/>
      <c r="O99" s="12"/>
      <c r="P99" s="326"/>
      <c r="Q99" s="351"/>
      <c r="R99" s="335"/>
      <c r="S99" s="330"/>
      <c r="T99" s="330"/>
    </row>
    <row r="100" spans="1:20">
      <c r="A100" s="12"/>
      <c r="B100" s="12"/>
      <c r="C100" s="12"/>
      <c r="D100" s="12"/>
      <c r="E100" s="12"/>
      <c r="F100" s="12"/>
      <c r="G100" s="12"/>
      <c r="H100" s="12"/>
      <c r="I100" s="12"/>
      <c r="J100" s="12"/>
      <c r="K100" s="12"/>
      <c r="L100" s="12"/>
      <c r="M100" s="12"/>
      <c r="N100" s="12"/>
      <c r="O100" s="12"/>
      <c r="P100" s="326"/>
      <c r="Q100" s="351"/>
      <c r="R100" s="335"/>
      <c r="S100" s="330"/>
      <c r="T100" s="330"/>
    </row>
    <row r="101" spans="1:20">
      <c r="A101" s="12"/>
      <c r="B101" s="12"/>
      <c r="C101" s="12"/>
      <c r="D101" s="12"/>
      <c r="E101" s="12"/>
      <c r="F101" s="12"/>
      <c r="G101" s="12"/>
      <c r="H101" s="12"/>
      <c r="I101" s="12"/>
      <c r="J101" s="12"/>
      <c r="K101" s="12"/>
      <c r="L101" s="12"/>
      <c r="M101" s="12"/>
      <c r="N101" s="12"/>
      <c r="O101" s="12"/>
      <c r="P101" s="326"/>
      <c r="Q101" s="351"/>
      <c r="R101" s="335"/>
      <c r="S101" s="330"/>
      <c r="T101" s="330"/>
    </row>
    <row r="102" spans="1:20">
      <c r="A102" s="12"/>
      <c r="B102" s="12"/>
      <c r="C102" s="12"/>
      <c r="D102" s="12"/>
      <c r="E102" s="12"/>
      <c r="F102" s="12"/>
      <c r="G102" s="12"/>
      <c r="H102" s="12"/>
      <c r="I102" s="12"/>
      <c r="J102" s="12"/>
      <c r="K102" s="12"/>
      <c r="L102" s="12"/>
      <c r="M102" s="12"/>
      <c r="N102" s="12"/>
      <c r="O102" s="12"/>
      <c r="P102" s="326"/>
      <c r="Q102" s="351"/>
      <c r="R102" s="335"/>
      <c r="S102" s="330"/>
      <c r="T102" s="330"/>
    </row>
    <row r="103" spans="1:20">
      <c r="A103" s="12"/>
      <c r="B103" s="12"/>
      <c r="C103" s="12"/>
      <c r="D103" s="12"/>
      <c r="E103" s="12"/>
      <c r="F103" s="12"/>
      <c r="G103" s="12"/>
      <c r="H103" s="12"/>
      <c r="I103" s="12"/>
      <c r="J103" s="12"/>
      <c r="K103" s="12"/>
      <c r="L103" s="12"/>
      <c r="M103" s="12"/>
      <c r="N103" s="12"/>
      <c r="O103" s="12"/>
      <c r="P103" s="326"/>
      <c r="Q103" s="351"/>
      <c r="R103" s="345"/>
      <c r="S103" s="330"/>
      <c r="T103" s="330"/>
    </row>
    <row r="104" spans="1:20">
      <c r="A104" s="12"/>
      <c r="B104" s="12"/>
      <c r="C104" s="12"/>
      <c r="D104" s="12"/>
      <c r="E104" s="12"/>
      <c r="F104" s="12"/>
      <c r="G104" s="12"/>
      <c r="H104" s="12"/>
      <c r="I104" s="12"/>
      <c r="J104" s="12"/>
      <c r="K104" s="12"/>
      <c r="L104" s="12"/>
      <c r="M104" s="12"/>
      <c r="N104" s="12"/>
      <c r="O104" s="12"/>
      <c r="P104" s="326"/>
      <c r="Q104" s="351"/>
      <c r="R104" s="345"/>
      <c r="S104" s="330"/>
      <c r="T104" s="330"/>
    </row>
    <row r="105" spans="1:20">
      <c r="A105" s="12"/>
      <c r="B105" s="12"/>
      <c r="C105" s="12"/>
      <c r="D105" s="12"/>
      <c r="E105" s="12"/>
      <c r="F105" s="12"/>
      <c r="G105" s="12"/>
      <c r="H105" s="12"/>
      <c r="I105" s="12"/>
      <c r="J105" s="12"/>
      <c r="K105" s="12"/>
      <c r="L105" s="12"/>
      <c r="M105" s="12"/>
      <c r="N105" s="12"/>
      <c r="O105" s="12"/>
      <c r="P105" s="326"/>
      <c r="Q105" s="351"/>
      <c r="R105" s="345"/>
      <c r="S105" s="330"/>
      <c r="T105" s="330"/>
    </row>
    <row r="106" spans="1:20">
      <c r="A106" s="12"/>
      <c r="B106" s="12"/>
      <c r="C106" s="12"/>
      <c r="D106" s="12"/>
      <c r="E106" s="12"/>
      <c r="F106" s="12"/>
      <c r="G106" s="12"/>
      <c r="H106" s="12"/>
      <c r="I106" s="12"/>
      <c r="J106" s="12"/>
      <c r="K106" s="12"/>
      <c r="L106" s="12"/>
      <c r="M106" s="12"/>
      <c r="N106" s="12"/>
      <c r="O106" s="12"/>
      <c r="P106" s="326"/>
      <c r="Q106" s="351"/>
      <c r="R106" s="345"/>
      <c r="S106" s="330"/>
      <c r="T106" s="330"/>
    </row>
    <row r="107" spans="1:20">
      <c r="A107" s="12"/>
      <c r="B107" s="12"/>
      <c r="C107" s="12"/>
      <c r="D107" s="12"/>
      <c r="E107" s="12"/>
      <c r="F107" s="12"/>
      <c r="G107" s="12"/>
      <c r="H107" s="12"/>
      <c r="I107" s="12"/>
      <c r="J107" s="12"/>
      <c r="K107" s="12"/>
      <c r="L107" s="12"/>
      <c r="M107" s="12"/>
      <c r="N107" s="12"/>
      <c r="O107" s="12"/>
      <c r="P107" s="326"/>
      <c r="Q107" s="352"/>
      <c r="R107" s="330"/>
      <c r="S107" s="330"/>
      <c r="T107" s="330"/>
    </row>
    <row r="108" spans="1:20">
      <c r="A108" s="12"/>
      <c r="B108" s="12"/>
      <c r="C108" s="12"/>
      <c r="D108" s="12"/>
      <c r="E108" s="12"/>
      <c r="F108" s="12"/>
      <c r="G108" s="12"/>
      <c r="H108" s="12"/>
      <c r="I108" s="12"/>
      <c r="J108" s="12"/>
      <c r="K108" s="12"/>
      <c r="L108" s="12"/>
      <c r="M108" s="12"/>
      <c r="N108" s="12"/>
      <c r="O108" s="12"/>
      <c r="P108" s="326"/>
      <c r="Q108" s="352"/>
      <c r="R108" s="330"/>
      <c r="S108" s="330"/>
      <c r="T108" s="330"/>
    </row>
    <row r="109" spans="1:20">
      <c r="A109" s="12"/>
      <c r="B109" s="12"/>
      <c r="C109" s="12"/>
      <c r="D109" s="12"/>
      <c r="E109" s="12"/>
      <c r="F109" s="12"/>
      <c r="G109" s="12"/>
      <c r="H109" s="12"/>
      <c r="I109" s="12"/>
      <c r="J109" s="12"/>
      <c r="K109" s="12"/>
      <c r="L109" s="12"/>
      <c r="M109" s="12"/>
      <c r="N109" s="12"/>
      <c r="O109" s="12"/>
      <c r="P109" s="12"/>
      <c r="S109" s="51"/>
      <c r="T109" s="51"/>
    </row>
    <row r="110" spans="1:20">
      <c r="A110" s="12"/>
      <c r="B110" s="12"/>
      <c r="C110" s="12"/>
      <c r="D110" s="12"/>
      <c r="E110" s="12"/>
      <c r="F110" s="12"/>
      <c r="G110" s="12"/>
      <c r="H110" s="12"/>
      <c r="I110" s="12"/>
      <c r="J110" s="12"/>
      <c r="K110" s="12"/>
      <c r="L110" s="12"/>
      <c r="M110" s="12"/>
      <c r="N110" s="12"/>
      <c r="O110" s="12"/>
      <c r="P110" s="12"/>
      <c r="S110" s="51"/>
      <c r="T110" s="51"/>
    </row>
    <row r="111" spans="1:20">
      <c r="A111" s="12"/>
      <c r="B111" s="12"/>
      <c r="C111" s="12"/>
      <c r="D111" s="12"/>
      <c r="E111" s="12"/>
      <c r="F111" s="12"/>
      <c r="G111" s="12"/>
      <c r="H111" s="12"/>
      <c r="I111" s="12"/>
      <c r="J111" s="12"/>
      <c r="K111" s="12"/>
      <c r="L111" s="12"/>
      <c r="M111" s="12"/>
      <c r="N111" s="12"/>
      <c r="O111" s="12"/>
      <c r="P111" s="12"/>
      <c r="S111" s="51"/>
      <c r="T111" s="51"/>
    </row>
    <row r="112" spans="1:20">
      <c r="A112" s="12"/>
      <c r="B112" s="12"/>
      <c r="C112" s="12"/>
      <c r="D112" s="12"/>
      <c r="E112" s="12"/>
      <c r="F112" s="12"/>
      <c r="G112" s="12"/>
      <c r="H112" s="12"/>
      <c r="I112" s="12"/>
      <c r="J112" s="12"/>
      <c r="K112" s="12"/>
      <c r="L112" s="12"/>
      <c r="M112" s="12"/>
      <c r="N112" s="12"/>
      <c r="O112" s="12"/>
      <c r="P112" s="12"/>
      <c r="S112" s="51"/>
      <c r="T112" s="51"/>
    </row>
    <row r="113" spans="1:20">
      <c r="A113" s="12"/>
      <c r="B113" s="12"/>
      <c r="C113" s="12"/>
      <c r="D113" s="12"/>
      <c r="E113" s="12"/>
      <c r="F113" s="12"/>
      <c r="G113" s="12"/>
      <c r="H113" s="12"/>
      <c r="I113" s="12"/>
      <c r="J113" s="12"/>
      <c r="K113" s="12"/>
      <c r="L113" s="12"/>
      <c r="M113" s="12"/>
      <c r="N113" s="12"/>
      <c r="O113" s="12"/>
      <c r="P113" s="12"/>
      <c r="S113" s="51"/>
      <c r="T113" s="51"/>
    </row>
    <row r="114" spans="1:20">
      <c r="A114" s="12"/>
      <c r="B114" s="12"/>
      <c r="C114" s="12"/>
      <c r="D114" s="12"/>
      <c r="E114" s="12"/>
      <c r="F114" s="12"/>
      <c r="G114" s="12"/>
      <c r="H114" s="12"/>
      <c r="I114" s="12"/>
      <c r="J114" s="12"/>
      <c r="K114" s="12"/>
      <c r="L114" s="12"/>
      <c r="M114" s="12"/>
      <c r="N114" s="12"/>
      <c r="O114" s="12"/>
      <c r="P114" s="12"/>
    </row>
    <row r="115" spans="1:20">
      <c r="A115" s="12"/>
      <c r="B115" s="12"/>
      <c r="C115" s="12"/>
      <c r="D115" s="12"/>
      <c r="E115" s="12"/>
      <c r="F115" s="12"/>
      <c r="G115" s="12"/>
      <c r="H115" s="12"/>
      <c r="I115" s="12"/>
      <c r="J115" s="12"/>
      <c r="K115" s="12"/>
      <c r="L115" s="12"/>
      <c r="M115" s="12"/>
      <c r="N115" s="12"/>
      <c r="O115" s="12"/>
      <c r="P115" s="12"/>
    </row>
    <row r="116" spans="1:20">
      <c r="A116" s="12"/>
      <c r="B116" s="12"/>
      <c r="C116" s="12"/>
      <c r="D116" s="12"/>
      <c r="E116" s="12"/>
      <c r="F116" s="12"/>
      <c r="G116" s="12"/>
      <c r="H116" s="12"/>
      <c r="I116" s="12"/>
      <c r="J116" s="12"/>
      <c r="K116" s="12"/>
      <c r="L116" s="12"/>
      <c r="M116" s="12"/>
      <c r="N116" s="12"/>
      <c r="O116" s="12"/>
      <c r="P116" s="12"/>
    </row>
    <row r="117" spans="1:20">
      <c r="A117" s="12"/>
      <c r="B117" s="12"/>
      <c r="C117" s="12"/>
      <c r="D117" s="12"/>
      <c r="E117" s="12"/>
      <c r="F117" s="12"/>
      <c r="G117" s="12"/>
      <c r="H117" s="12"/>
      <c r="I117" s="12"/>
      <c r="J117" s="12"/>
      <c r="K117" s="12"/>
      <c r="L117" s="12"/>
      <c r="M117" s="12"/>
      <c r="N117" s="12"/>
      <c r="O117" s="12"/>
      <c r="P117" s="12"/>
    </row>
    <row r="118" spans="1:20">
      <c r="A118" s="12"/>
      <c r="B118" s="12"/>
      <c r="C118" s="12"/>
      <c r="D118" s="12"/>
      <c r="E118" s="12"/>
      <c r="F118" s="12"/>
      <c r="G118" s="12"/>
      <c r="H118" s="12"/>
      <c r="I118" s="12"/>
      <c r="J118" s="12"/>
      <c r="K118" s="12"/>
      <c r="L118" s="12"/>
      <c r="M118" s="12"/>
      <c r="N118" s="12"/>
      <c r="O118" s="12"/>
      <c r="P118" s="12"/>
    </row>
    <row r="119" spans="1:20" ht="30" customHeight="1">
      <c r="A119" s="12"/>
      <c r="B119" s="12"/>
      <c r="C119" s="12"/>
      <c r="D119" s="12"/>
      <c r="E119" s="12"/>
      <c r="F119" s="12"/>
      <c r="G119" s="12"/>
      <c r="H119" s="12"/>
      <c r="I119" s="12"/>
      <c r="J119" s="12"/>
      <c r="K119" s="12"/>
      <c r="L119" s="12"/>
      <c r="M119" s="12"/>
      <c r="N119" s="12"/>
      <c r="O119" s="12"/>
      <c r="P119" s="12"/>
    </row>
    <row r="120" spans="1:20" ht="30" customHeight="1">
      <c r="A120" s="12"/>
      <c r="B120" s="12"/>
      <c r="C120" s="12"/>
      <c r="D120" s="12"/>
      <c r="E120" s="12"/>
      <c r="F120" s="12"/>
      <c r="G120" s="12"/>
      <c r="H120" s="12"/>
      <c r="I120" s="12"/>
      <c r="J120" s="12"/>
      <c r="K120" s="12"/>
      <c r="L120" s="12"/>
      <c r="M120" s="12"/>
      <c r="N120" s="12"/>
      <c r="O120" s="12"/>
      <c r="P120" s="12"/>
    </row>
    <row r="121" spans="1:20" ht="30" customHeight="1">
      <c r="A121" s="12"/>
      <c r="B121" s="12"/>
      <c r="C121" s="12"/>
      <c r="D121" s="12"/>
      <c r="E121" s="12"/>
      <c r="F121" s="12"/>
      <c r="G121" s="12"/>
      <c r="H121" s="12"/>
      <c r="I121" s="12"/>
      <c r="J121" s="12"/>
      <c r="K121" s="12"/>
      <c r="L121" s="12"/>
      <c r="M121" s="12"/>
      <c r="N121" s="12"/>
      <c r="O121" s="12"/>
      <c r="P121" s="12"/>
    </row>
    <row r="122" spans="1:20" ht="30" customHeight="1">
      <c r="A122" s="1"/>
      <c r="B122" s="1"/>
      <c r="C122" s="1"/>
      <c r="D122" s="1"/>
      <c r="E122" s="1"/>
      <c r="F122" s="1"/>
      <c r="G122" s="1"/>
      <c r="H122" s="1"/>
      <c r="I122" s="1"/>
      <c r="J122" s="1"/>
      <c r="K122" s="1"/>
      <c r="L122" s="1"/>
      <c r="M122" s="1"/>
      <c r="N122" s="1"/>
      <c r="O122" s="1"/>
      <c r="P122" s="1"/>
    </row>
    <row r="123" spans="1:20" ht="30" customHeight="1">
      <c r="A123" s="1"/>
      <c r="B123" s="1"/>
      <c r="C123" s="1"/>
      <c r="D123" s="1"/>
      <c r="E123" s="1"/>
      <c r="F123" s="1"/>
      <c r="G123" s="1"/>
      <c r="H123" s="1"/>
      <c r="I123" s="1"/>
      <c r="J123" s="1"/>
      <c r="K123" s="1"/>
      <c r="L123" s="1"/>
      <c r="M123" s="1"/>
      <c r="N123" s="1"/>
      <c r="O123" s="1"/>
      <c r="P123" s="1"/>
    </row>
    <row r="124" spans="1:20" ht="30" customHeight="1">
      <c r="A124" s="1"/>
      <c r="B124" s="1"/>
      <c r="C124" s="1"/>
      <c r="D124" s="1"/>
      <c r="E124" s="1"/>
      <c r="F124" s="1"/>
      <c r="G124" s="1"/>
      <c r="H124" s="1"/>
      <c r="I124" s="1"/>
      <c r="J124" s="1"/>
      <c r="K124" s="1"/>
      <c r="L124" s="1"/>
      <c r="M124" s="1"/>
      <c r="N124" s="1"/>
      <c r="O124" s="1"/>
      <c r="P124" s="1"/>
    </row>
    <row r="125" spans="1:20" ht="30" customHeight="1">
      <c r="A125" s="1"/>
      <c r="B125" s="1"/>
      <c r="C125" s="1"/>
      <c r="D125" s="1"/>
      <c r="E125" s="1"/>
      <c r="F125" s="1"/>
      <c r="G125" s="1"/>
      <c r="H125" s="1"/>
      <c r="I125" s="1"/>
      <c r="J125" s="1"/>
      <c r="K125" s="1"/>
      <c r="L125" s="1"/>
      <c r="M125" s="1"/>
      <c r="N125" s="1"/>
      <c r="O125" s="1"/>
      <c r="P125" s="1"/>
    </row>
    <row r="126" spans="1:20" ht="30" customHeight="1">
      <c r="A126" s="1"/>
      <c r="B126" s="1"/>
      <c r="C126" s="1"/>
      <c r="D126" s="1"/>
      <c r="E126" s="1"/>
      <c r="F126" s="1"/>
      <c r="G126" s="1"/>
      <c r="H126" s="1"/>
      <c r="I126" s="1"/>
      <c r="J126" s="1"/>
      <c r="K126" s="1"/>
      <c r="L126" s="1"/>
      <c r="M126" s="1"/>
      <c r="N126" s="1"/>
      <c r="O126" s="1"/>
      <c r="P126" s="1"/>
    </row>
    <row r="127" spans="1:20" ht="30" customHeight="1">
      <c r="A127" s="1"/>
      <c r="B127" s="1"/>
      <c r="C127" s="1"/>
      <c r="D127" s="1"/>
      <c r="E127" s="1"/>
      <c r="F127" s="1"/>
      <c r="G127" s="1"/>
      <c r="H127" s="1"/>
      <c r="I127" s="1"/>
      <c r="J127" s="1"/>
      <c r="K127" s="1"/>
      <c r="L127" s="1"/>
      <c r="M127" s="1"/>
      <c r="N127" s="1"/>
      <c r="O127" s="1"/>
      <c r="P127" s="1"/>
    </row>
    <row r="128" spans="1:20"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sheetData>
  <conditionalFormatting sqref="M1">
    <cfRule type="expression" dxfId="13"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8"/>
  </sheetPr>
  <dimension ref="A1:T90"/>
  <sheetViews>
    <sheetView tabSelected="1" zoomScale="80" zoomScaleNormal="80" workbookViewId="0">
      <pane ySplit="1" topLeftCell="A2" activePane="bottomLeft" state="frozen"/>
      <selection pane="bottomLeft" activeCell="E71" sqref="E71"/>
    </sheetView>
  </sheetViews>
  <sheetFormatPr defaultRowHeight="14.5"/>
  <cols>
    <col min="5" max="5" width="23.26953125" bestFit="1" customWidth="1"/>
    <col min="6" max="6" width="48.90625" bestFit="1" customWidth="1"/>
    <col min="7" max="7" width="25.08984375" style="612" bestFit="1" customWidth="1"/>
    <col min="9" max="9" width="12.7265625" customWidth="1"/>
    <col min="10" max="10" width="42.1796875" customWidth="1"/>
    <col min="16" max="16" width="57.81640625" customWidth="1"/>
    <col min="17" max="17" width="66.54296875" style="612" customWidth="1"/>
  </cols>
  <sheetData>
    <row r="1" spans="1:20" ht="52">
      <c r="A1" s="36" t="s">
        <v>1177</v>
      </c>
      <c r="B1" s="36" t="s">
        <v>1178</v>
      </c>
      <c r="C1" s="36" t="s">
        <v>1179</v>
      </c>
      <c r="D1" s="36" t="s">
        <v>1180</v>
      </c>
      <c r="E1" s="36" t="s">
        <v>1181</v>
      </c>
      <c r="F1" s="36" t="s">
        <v>1182</v>
      </c>
      <c r="G1" s="36" t="s">
        <v>1183</v>
      </c>
      <c r="H1" s="36" t="s">
        <v>1184</v>
      </c>
      <c r="I1" s="36" t="s">
        <v>1185</v>
      </c>
      <c r="J1" s="36" t="s">
        <v>1186</v>
      </c>
      <c r="K1" s="36" t="s">
        <v>1187</v>
      </c>
      <c r="L1" s="36" t="s">
        <v>15</v>
      </c>
      <c r="M1" s="36" t="s">
        <v>1188</v>
      </c>
      <c r="N1" s="36" t="s">
        <v>785</v>
      </c>
      <c r="O1" s="36" t="s">
        <v>1189</v>
      </c>
      <c r="P1" s="534" t="s">
        <v>1190</v>
      </c>
      <c r="Q1" s="534" t="s">
        <v>2214</v>
      </c>
      <c r="R1" s="327"/>
      <c r="S1" s="327"/>
      <c r="T1" s="327"/>
    </row>
    <row r="2" spans="1:20" ht="189.5" customHeight="1">
      <c r="A2" s="201" t="s">
        <v>1213</v>
      </c>
      <c r="B2" s="201" t="s">
        <v>1214</v>
      </c>
      <c r="C2" s="201"/>
      <c r="D2" s="201"/>
      <c r="E2" s="201"/>
      <c r="F2" s="288" t="s">
        <v>2215</v>
      </c>
      <c r="G2" s="609" t="s">
        <v>1215</v>
      </c>
      <c r="H2" s="201" t="s">
        <v>22</v>
      </c>
      <c r="I2" s="201"/>
      <c r="J2" s="202" t="s">
        <v>1216</v>
      </c>
      <c r="K2" s="202" t="s">
        <v>1217</v>
      </c>
      <c r="L2" s="202"/>
      <c r="M2" s="202" t="s">
        <v>1217</v>
      </c>
      <c r="N2" s="202" t="s">
        <v>1217</v>
      </c>
      <c r="O2" s="202"/>
      <c r="P2" s="535" t="s">
        <v>2057</v>
      </c>
      <c r="Q2" s="611" t="s">
        <v>2216</v>
      </c>
      <c r="R2" s="542"/>
      <c r="S2" s="543"/>
      <c r="T2" s="543"/>
    </row>
    <row r="3" spans="1:20" ht="57.5">
      <c r="A3" s="201" t="s">
        <v>1213</v>
      </c>
      <c r="B3" s="201" t="s">
        <v>1214</v>
      </c>
      <c r="C3" s="201"/>
      <c r="D3" s="201"/>
      <c r="E3" s="201" t="s">
        <v>2209</v>
      </c>
      <c r="F3" s="201" t="s">
        <v>2210</v>
      </c>
      <c r="G3" s="202" t="s">
        <v>1218</v>
      </c>
      <c r="H3" s="201" t="s">
        <v>22</v>
      </c>
      <c r="I3" s="201"/>
      <c r="J3" s="201" t="s">
        <v>1219</v>
      </c>
      <c r="K3" s="202" t="s">
        <v>1220</v>
      </c>
      <c r="L3" s="202"/>
      <c r="M3" s="202" t="s">
        <v>1221</v>
      </c>
      <c r="N3" s="202" t="s">
        <v>25</v>
      </c>
      <c r="O3" s="202"/>
      <c r="P3" s="536" t="s">
        <v>1222</v>
      </c>
      <c r="Q3" s="608"/>
      <c r="R3" s="542"/>
      <c r="S3" s="543"/>
      <c r="T3" s="543"/>
    </row>
    <row r="4" spans="1:20" ht="115">
      <c r="A4" s="201" t="s">
        <v>1213</v>
      </c>
      <c r="B4" s="201" t="s">
        <v>1214</v>
      </c>
      <c r="C4" s="201"/>
      <c r="D4" s="201"/>
      <c r="E4" s="201" t="s">
        <v>2209</v>
      </c>
      <c r="F4" s="201" t="s">
        <v>2211</v>
      </c>
      <c r="G4" s="202" t="s">
        <v>1223</v>
      </c>
      <c r="H4" s="201" t="s">
        <v>22</v>
      </c>
      <c r="I4" s="201"/>
      <c r="J4" s="205" t="s">
        <v>1224</v>
      </c>
      <c r="K4" s="202" t="s">
        <v>1225</v>
      </c>
      <c r="L4" s="202"/>
      <c r="M4" s="202" t="s">
        <v>1221</v>
      </c>
      <c r="N4" s="202" t="s">
        <v>25</v>
      </c>
      <c r="O4" s="202"/>
      <c r="P4" s="536" t="s">
        <v>1222</v>
      </c>
      <c r="Q4" s="608"/>
      <c r="R4" s="542"/>
      <c r="S4" s="543"/>
      <c r="T4" s="543"/>
    </row>
    <row r="5" spans="1:20" ht="110" customHeight="1">
      <c r="A5" s="201" t="s">
        <v>1213</v>
      </c>
      <c r="B5" s="201" t="s">
        <v>1214</v>
      </c>
      <c r="C5" s="201"/>
      <c r="D5" s="201"/>
      <c r="E5" s="202" t="s">
        <v>2212</v>
      </c>
      <c r="F5" s="201"/>
      <c r="G5" s="202" t="s">
        <v>1226</v>
      </c>
      <c r="H5" s="201" t="s">
        <v>22</v>
      </c>
      <c r="I5" s="201"/>
      <c r="J5" s="202" t="s">
        <v>1227</v>
      </c>
      <c r="K5" s="202" t="s">
        <v>1228</v>
      </c>
      <c r="L5" s="202"/>
      <c r="M5" s="202" t="s">
        <v>102</v>
      </c>
      <c r="N5" s="202" t="s">
        <v>25</v>
      </c>
      <c r="O5" s="202"/>
      <c r="P5" s="535" t="s">
        <v>2058</v>
      </c>
      <c r="Q5" s="608"/>
      <c r="R5" s="542"/>
      <c r="S5" s="543"/>
      <c r="T5" s="543"/>
    </row>
    <row r="6" spans="1:20" ht="161">
      <c r="A6" s="201" t="s">
        <v>1213</v>
      </c>
      <c r="B6" s="201" t="s">
        <v>1214</v>
      </c>
      <c r="C6" s="201"/>
      <c r="D6" s="201"/>
      <c r="E6" s="288" t="s">
        <v>2217</v>
      </c>
      <c r="F6" s="288" t="s">
        <v>2218</v>
      </c>
      <c r="G6" s="202" t="s">
        <v>1229</v>
      </c>
      <c r="H6" s="201" t="s">
        <v>22</v>
      </c>
      <c r="I6" s="201"/>
      <c r="J6" s="202" t="s">
        <v>1230</v>
      </c>
      <c r="K6" s="202" t="s">
        <v>1217</v>
      </c>
      <c r="L6" s="202"/>
      <c r="M6" s="202" t="s">
        <v>70</v>
      </c>
      <c r="N6" s="202" t="s">
        <v>90</v>
      </c>
      <c r="O6" s="202"/>
      <c r="P6" s="535" t="s">
        <v>2057</v>
      </c>
      <c r="Q6" s="608"/>
      <c r="R6" s="542"/>
      <c r="S6" s="543"/>
      <c r="T6" s="543"/>
    </row>
    <row r="7" spans="1:20" ht="115">
      <c r="A7" s="201" t="s">
        <v>1213</v>
      </c>
      <c r="B7" s="201" t="s">
        <v>1214</v>
      </c>
      <c r="C7" s="201"/>
      <c r="D7" s="201"/>
      <c r="E7" s="202" t="s">
        <v>2209</v>
      </c>
      <c r="F7" s="201"/>
      <c r="G7" s="288" t="s">
        <v>1231</v>
      </c>
      <c r="H7" s="201" t="s">
        <v>22</v>
      </c>
      <c r="I7" s="201"/>
      <c r="J7" s="202" t="s">
        <v>1232</v>
      </c>
      <c r="K7" s="288" t="s">
        <v>2196</v>
      </c>
      <c r="L7" s="202"/>
      <c r="M7" s="202" t="s">
        <v>1221</v>
      </c>
      <c r="N7" s="202" t="s">
        <v>25</v>
      </c>
      <c r="O7" s="202"/>
      <c r="P7" s="537" t="s">
        <v>2195</v>
      </c>
      <c r="Q7" s="608"/>
      <c r="R7" s="542"/>
      <c r="S7" s="543"/>
      <c r="T7" s="542"/>
    </row>
    <row r="8" spans="1:20" ht="69">
      <c r="A8" s="201" t="s">
        <v>1213</v>
      </c>
      <c r="B8" s="201" t="s">
        <v>1214</v>
      </c>
      <c r="C8" s="201"/>
      <c r="D8" s="201"/>
      <c r="E8" s="201"/>
      <c r="F8" s="201"/>
      <c r="G8" s="202" t="s">
        <v>1233</v>
      </c>
      <c r="H8" s="201" t="s">
        <v>22</v>
      </c>
      <c r="I8" s="201"/>
      <c r="J8" s="202" t="s">
        <v>1234</v>
      </c>
      <c r="K8" s="202" t="s">
        <v>1217</v>
      </c>
      <c r="L8" s="202"/>
      <c r="M8" s="202" t="s">
        <v>1221</v>
      </c>
      <c r="N8" s="202" t="s">
        <v>25</v>
      </c>
      <c r="O8" s="202"/>
      <c r="P8" s="535" t="s">
        <v>2059</v>
      </c>
      <c r="Q8" s="608"/>
      <c r="R8" s="542"/>
      <c r="S8" s="543"/>
      <c r="T8" s="543"/>
    </row>
    <row r="9" spans="1:20" ht="57.5">
      <c r="A9" s="202" t="s">
        <v>1213</v>
      </c>
      <c r="B9" s="202" t="s">
        <v>1214</v>
      </c>
      <c r="C9" s="201"/>
      <c r="D9" s="201"/>
      <c r="E9" s="201"/>
      <c r="F9" s="610"/>
      <c r="G9" s="202" t="s">
        <v>1235</v>
      </c>
      <c r="H9" s="202" t="s">
        <v>86</v>
      </c>
      <c r="I9" s="201"/>
      <c r="J9" s="202" t="s">
        <v>1484</v>
      </c>
      <c r="K9" s="202" t="s">
        <v>1236</v>
      </c>
      <c r="L9" s="202"/>
      <c r="M9" s="202" t="s">
        <v>1221</v>
      </c>
      <c r="N9" s="202" t="s">
        <v>25</v>
      </c>
      <c r="O9" s="202"/>
      <c r="P9" s="535" t="s">
        <v>2060</v>
      </c>
      <c r="Q9" s="288" t="s">
        <v>2213</v>
      </c>
      <c r="R9" s="542"/>
      <c r="S9" s="543"/>
      <c r="T9" s="543"/>
    </row>
    <row r="10" spans="1:20">
      <c r="A10" s="532"/>
      <c r="B10" s="532"/>
      <c r="C10" s="533"/>
      <c r="D10" s="533"/>
      <c r="E10" s="533"/>
      <c r="F10" s="533"/>
      <c r="G10" s="532"/>
      <c r="H10" s="532"/>
      <c r="I10" s="533"/>
      <c r="J10" s="532"/>
      <c r="K10" s="532"/>
      <c r="L10" s="532"/>
      <c r="M10" s="532"/>
      <c r="N10" s="532"/>
      <c r="O10" s="532"/>
      <c r="P10" s="538"/>
      <c r="R10" s="544"/>
      <c r="S10" s="543"/>
      <c r="T10" s="545"/>
    </row>
    <row r="11" spans="1:20">
      <c r="A11" s="532"/>
      <c r="B11" s="532"/>
      <c r="C11" s="533"/>
      <c r="D11" s="533"/>
      <c r="E11" s="533"/>
      <c r="F11" s="533"/>
      <c r="G11" s="532"/>
      <c r="H11" s="532"/>
      <c r="I11" s="533"/>
      <c r="J11" s="532"/>
      <c r="K11" s="532"/>
      <c r="L11" s="532"/>
      <c r="M11" s="532"/>
      <c r="N11" s="532"/>
      <c r="O11" s="532"/>
      <c r="P11" s="538"/>
      <c r="Q11" s="613"/>
      <c r="R11" s="544"/>
      <c r="S11" s="543"/>
      <c r="T11" s="545"/>
    </row>
    <row r="12" spans="1:20" ht="115">
      <c r="A12" s="286" t="s">
        <v>1213</v>
      </c>
      <c r="B12" s="286" t="s">
        <v>1214</v>
      </c>
      <c r="C12" s="287"/>
      <c r="D12" s="287"/>
      <c r="E12" s="287"/>
      <c r="F12" s="287"/>
      <c r="G12" s="286" t="s">
        <v>2061</v>
      </c>
      <c r="H12" s="286" t="s">
        <v>86</v>
      </c>
      <c r="I12" s="287"/>
      <c r="J12" s="286" t="s">
        <v>2062</v>
      </c>
      <c r="K12" s="286" t="s">
        <v>1237</v>
      </c>
      <c r="L12" s="286"/>
      <c r="M12" s="286" t="s">
        <v>1221</v>
      </c>
      <c r="N12" s="286" t="s">
        <v>25</v>
      </c>
      <c r="O12" s="286"/>
      <c r="P12" s="539" t="s">
        <v>2192</v>
      </c>
      <c r="Q12" s="286" t="s">
        <v>2213</v>
      </c>
      <c r="R12" s="544"/>
      <c r="S12" s="543"/>
      <c r="T12" s="542"/>
    </row>
    <row r="13" spans="1:20" ht="115">
      <c r="A13" s="286" t="s">
        <v>1213</v>
      </c>
      <c r="B13" s="286" t="s">
        <v>1214</v>
      </c>
      <c r="C13" s="287"/>
      <c r="D13" s="287"/>
      <c r="E13" s="287"/>
      <c r="F13" s="287"/>
      <c r="G13" s="286" t="s">
        <v>2063</v>
      </c>
      <c r="H13" s="286" t="s">
        <v>86</v>
      </c>
      <c r="I13" s="287"/>
      <c r="J13" s="286" t="s">
        <v>2064</v>
      </c>
      <c r="K13" s="286" t="s">
        <v>1238</v>
      </c>
      <c r="L13" s="286"/>
      <c r="M13" s="286" t="s">
        <v>1221</v>
      </c>
      <c r="N13" s="286" t="s">
        <v>25</v>
      </c>
      <c r="O13" s="286"/>
      <c r="P13" s="539" t="s">
        <v>2193</v>
      </c>
      <c r="Q13" s="614" t="s">
        <v>2219</v>
      </c>
      <c r="R13" s="544"/>
      <c r="S13" s="543"/>
      <c r="T13" s="542"/>
    </row>
    <row r="14" spans="1:20" ht="80.5">
      <c r="A14" s="286" t="s">
        <v>1213</v>
      </c>
      <c r="B14" s="286" t="s">
        <v>1214</v>
      </c>
      <c r="C14" s="287"/>
      <c r="D14" s="287"/>
      <c r="E14" s="287"/>
      <c r="F14" s="287"/>
      <c r="G14" s="286" t="s">
        <v>2065</v>
      </c>
      <c r="H14" s="286" t="s">
        <v>86</v>
      </c>
      <c r="I14" s="287"/>
      <c r="J14" s="286" t="s">
        <v>1240</v>
      </c>
      <c r="K14" s="286"/>
      <c r="L14" s="286"/>
      <c r="M14" s="286" t="s">
        <v>1221</v>
      </c>
      <c r="N14" s="286" t="s">
        <v>25</v>
      </c>
      <c r="O14" s="286"/>
      <c r="P14" s="539" t="s">
        <v>2194</v>
      </c>
      <c r="Q14" s="286" t="s">
        <v>2213</v>
      </c>
      <c r="R14" s="544"/>
      <c r="S14" s="543"/>
      <c r="T14" s="542"/>
    </row>
    <row r="15" spans="1:20" ht="69">
      <c r="A15" s="202" t="s">
        <v>1213</v>
      </c>
      <c r="B15" s="202" t="s">
        <v>1214</v>
      </c>
      <c r="C15" s="201"/>
      <c r="D15" s="201"/>
      <c r="E15" s="201"/>
      <c r="F15" s="201"/>
      <c r="G15" s="202" t="s">
        <v>1239</v>
      </c>
      <c r="H15" s="202" t="s">
        <v>86</v>
      </c>
      <c r="I15" s="201"/>
      <c r="J15" s="202" t="s">
        <v>1240</v>
      </c>
      <c r="K15" s="202"/>
      <c r="L15" s="202"/>
      <c r="M15" s="202" t="s">
        <v>1221</v>
      </c>
      <c r="N15" s="202" t="s">
        <v>25</v>
      </c>
      <c r="O15" s="202"/>
      <c r="P15" s="535" t="s">
        <v>2066</v>
      </c>
      <c r="Q15" s="286" t="s">
        <v>2213</v>
      </c>
      <c r="R15" s="546"/>
      <c r="S15" s="543"/>
      <c r="T15" s="543"/>
    </row>
    <row r="16" spans="1:20">
      <c r="A16" s="532"/>
      <c r="B16" s="532"/>
      <c r="C16" s="533"/>
      <c r="D16" s="533"/>
      <c r="E16" s="533"/>
      <c r="F16" s="533"/>
      <c r="G16" s="532"/>
      <c r="H16" s="532"/>
      <c r="I16" s="533"/>
      <c r="J16" s="533"/>
      <c r="K16" s="533"/>
      <c r="L16" s="533"/>
      <c r="M16" s="533"/>
      <c r="N16" s="533"/>
      <c r="O16" s="533"/>
      <c r="P16" s="538"/>
      <c r="Q16" s="613"/>
      <c r="R16" s="544"/>
      <c r="S16" s="543"/>
      <c r="T16" s="545"/>
    </row>
    <row r="17" spans="1:20">
      <c r="A17" s="532"/>
      <c r="B17" s="532"/>
      <c r="C17" s="533"/>
      <c r="D17" s="533"/>
      <c r="E17" s="533"/>
      <c r="F17" s="533"/>
      <c r="G17" s="532"/>
      <c r="H17" s="532"/>
      <c r="I17" s="533"/>
      <c r="J17" s="533"/>
      <c r="K17" s="533"/>
      <c r="L17" s="533"/>
      <c r="M17" s="533"/>
      <c r="N17" s="533"/>
      <c r="O17" s="533"/>
      <c r="P17" s="538"/>
      <c r="Q17" s="613"/>
      <c r="R17" s="544"/>
      <c r="S17" s="543"/>
      <c r="T17" s="545"/>
    </row>
    <row r="18" spans="1:20" ht="46">
      <c r="A18" s="202" t="s">
        <v>1213</v>
      </c>
      <c r="B18" s="202" t="s">
        <v>1214</v>
      </c>
      <c r="C18" s="201"/>
      <c r="D18" s="201"/>
      <c r="E18" s="201"/>
      <c r="F18" s="201"/>
      <c r="G18" s="202" t="s">
        <v>1071</v>
      </c>
      <c r="H18" s="202" t="s">
        <v>86</v>
      </c>
      <c r="I18" s="201"/>
      <c r="J18" s="201" t="s">
        <v>1241</v>
      </c>
      <c r="K18" s="201" t="s">
        <v>1217</v>
      </c>
      <c r="L18" s="201"/>
      <c r="M18" s="201" t="s">
        <v>1221</v>
      </c>
      <c r="N18" s="201" t="s">
        <v>25</v>
      </c>
      <c r="O18" s="201"/>
      <c r="P18" s="536" t="s">
        <v>1242</v>
      </c>
      <c r="Q18" s="608"/>
      <c r="R18" s="542"/>
      <c r="S18" s="543"/>
      <c r="T18" s="543"/>
    </row>
    <row r="19" spans="1:20" ht="46">
      <c r="A19" s="202" t="s">
        <v>1213</v>
      </c>
      <c r="B19" s="202" t="s">
        <v>1214</v>
      </c>
      <c r="C19" s="201"/>
      <c r="D19" s="201"/>
      <c r="E19" s="201"/>
      <c r="F19" s="201"/>
      <c r="G19" s="202" t="s">
        <v>1243</v>
      </c>
      <c r="H19" s="202" t="s">
        <v>86</v>
      </c>
      <c r="I19" s="201"/>
      <c r="J19" s="201" t="s">
        <v>1244</v>
      </c>
      <c r="K19" s="201" t="s">
        <v>1217</v>
      </c>
      <c r="L19" s="201"/>
      <c r="M19" s="201" t="s">
        <v>1221</v>
      </c>
      <c r="N19" s="201" t="s">
        <v>25</v>
      </c>
      <c r="O19" s="201"/>
      <c r="P19" s="536" t="s">
        <v>1242</v>
      </c>
      <c r="Q19" s="608"/>
      <c r="R19" s="542"/>
      <c r="S19" s="543"/>
      <c r="T19" s="543"/>
    </row>
    <row r="20" spans="1:20" ht="46">
      <c r="A20" s="203" t="s">
        <v>1213</v>
      </c>
      <c r="B20" s="203" t="s">
        <v>1214</v>
      </c>
      <c r="C20" s="204"/>
      <c r="D20" s="204"/>
      <c r="E20" s="204"/>
      <c r="F20" s="204"/>
      <c r="G20" s="203" t="s">
        <v>1245</v>
      </c>
      <c r="H20" s="203" t="s">
        <v>86</v>
      </c>
      <c r="I20" s="204"/>
      <c r="J20" s="204" t="s">
        <v>1246</v>
      </c>
      <c r="K20" s="204" t="s">
        <v>1247</v>
      </c>
      <c r="L20" s="204"/>
      <c r="M20" s="204" t="s">
        <v>1221</v>
      </c>
      <c r="N20" s="204" t="s">
        <v>25</v>
      </c>
      <c r="O20" s="204"/>
      <c r="P20" s="540" t="s">
        <v>1248</v>
      </c>
      <c r="Q20" s="608"/>
      <c r="R20" s="542"/>
      <c r="S20" s="543"/>
      <c r="T20" s="543"/>
    </row>
    <row r="21" spans="1:20" ht="46">
      <c r="A21" s="203" t="s">
        <v>1213</v>
      </c>
      <c r="B21" s="203" t="s">
        <v>1214</v>
      </c>
      <c r="C21" s="204"/>
      <c r="D21" s="204"/>
      <c r="E21" s="204"/>
      <c r="F21" s="204"/>
      <c r="G21" s="203" t="s">
        <v>1249</v>
      </c>
      <c r="H21" s="203" t="s">
        <v>86</v>
      </c>
      <c r="I21" s="204"/>
      <c r="J21" s="204" t="s">
        <v>1250</v>
      </c>
      <c r="K21" s="204" t="s">
        <v>1251</v>
      </c>
      <c r="L21" s="204"/>
      <c r="M21" s="204" t="s">
        <v>1221</v>
      </c>
      <c r="N21" s="204" t="s">
        <v>25</v>
      </c>
      <c r="O21" s="204"/>
      <c r="P21" s="540" t="s">
        <v>1248</v>
      </c>
      <c r="Q21" s="608"/>
      <c r="R21" s="542"/>
      <c r="S21" s="543"/>
      <c r="T21" s="543"/>
    </row>
    <row r="22" spans="1:20" ht="46">
      <c r="A22" s="203" t="s">
        <v>1213</v>
      </c>
      <c r="B22" s="203" t="s">
        <v>1214</v>
      </c>
      <c r="C22" s="204"/>
      <c r="D22" s="204"/>
      <c r="E22" s="204"/>
      <c r="F22" s="204"/>
      <c r="G22" s="203" t="s">
        <v>375</v>
      </c>
      <c r="H22" s="203" t="s">
        <v>86</v>
      </c>
      <c r="I22" s="204"/>
      <c r="J22" s="204" t="s">
        <v>1252</v>
      </c>
      <c r="K22" s="204" t="s">
        <v>1195</v>
      </c>
      <c r="L22" s="204"/>
      <c r="M22" s="204" t="s">
        <v>1221</v>
      </c>
      <c r="N22" s="204" t="s">
        <v>25</v>
      </c>
      <c r="O22" s="204"/>
      <c r="P22" s="540" t="s">
        <v>1248</v>
      </c>
      <c r="Q22" s="608"/>
      <c r="R22" s="542"/>
      <c r="S22" s="543"/>
      <c r="T22" s="543"/>
    </row>
    <row r="23" spans="1:20" ht="46">
      <c r="A23" s="203" t="s">
        <v>1213</v>
      </c>
      <c r="B23" s="203" t="s">
        <v>1214</v>
      </c>
      <c r="C23" s="204"/>
      <c r="D23" s="204"/>
      <c r="E23" s="204"/>
      <c r="F23" s="204"/>
      <c r="G23" s="203" t="s">
        <v>1253</v>
      </c>
      <c r="H23" s="203" t="s">
        <v>86</v>
      </c>
      <c r="I23" s="204"/>
      <c r="J23" s="204" t="s">
        <v>1254</v>
      </c>
      <c r="K23" s="204" t="s">
        <v>1195</v>
      </c>
      <c r="L23" s="204"/>
      <c r="M23" s="204" t="s">
        <v>1221</v>
      </c>
      <c r="N23" s="204" t="s">
        <v>25</v>
      </c>
      <c r="O23" s="204"/>
      <c r="P23" s="540" t="s">
        <v>1248</v>
      </c>
      <c r="Q23" s="608"/>
      <c r="R23" s="542"/>
      <c r="S23" s="543"/>
      <c r="T23" s="543"/>
    </row>
    <row r="24" spans="1:20">
      <c r="A24" s="532"/>
      <c r="B24" s="532"/>
      <c r="C24" s="533"/>
      <c r="D24" s="533"/>
      <c r="E24" s="533"/>
      <c r="F24" s="533"/>
      <c r="G24" s="532"/>
      <c r="H24" s="532"/>
      <c r="I24" s="533"/>
      <c r="J24" s="533"/>
      <c r="K24" s="533"/>
      <c r="L24" s="533"/>
      <c r="M24" s="533"/>
      <c r="N24" s="533"/>
      <c r="O24" s="533"/>
      <c r="P24" s="538"/>
      <c r="Q24" s="613"/>
      <c r="R24" s="544"/>
      <c r="S24" s="543"/>
      <c r="T24" s="545"/>
    </row>
    <row r="25" spans="1:20" ht="46">
      <c r="A25" s="203" t="s">
        <v>1213</v>
      </c>
      <c r="B25" s="203" t="s">
        <v>1214</v>
      </c>
      <c r="C25" s="204"/>
      <c r="D25" s="204"/>
      <c r="E25" s="204"/>
      <c r="F25" s="204"/>
      <c r="G25" s="203" t="s">
        <v>1255</v>
      </c>
      <c r="H25" s="203" t="s">
        <v>86</v>
      </c>
      <c r="I25" s="204"/>
      <c r="J25" s="204" t="s">
        <v>1256</v>
      </c>
      <c r="K25" s="204" t="s">
        <v>1257</v>
      </c>
      <c r="L25" s="204"/>
      <c r="M25" s="204" t="s">
        <v>1221</v>
      </c>
      <c r="N25" s="204" t="s">
        <v>25</v>
      </c>
      <c r="O25" s="204"/>
      <c r="P25" s="540" t="s">
        <v>1248</v>
      </c>
      <c r="Q25" s="608"/>
      <c r="R25" s="546"/>
      <c r="S25" s="543"/>
      <c r="T25" s="543"/>
    </row>
    <row r="26" spans="1:20" ht="46">
      <c r="A26" s="203" t="s">
        <v>1213</v>
      </c>
      <c r="B26" s="203" t="s">
        <v>1214</v>
      </c>
      <c r="C26" s="204"/>
      <c r="D26" s="204"/>
      <c r="E26" s="204"/>
      <c r="F26" s="204"/>
      <c r="G26" s="203" t="s">
        <v>1258</v>
      </c>
      <c r="H26" s="203" t="s">
        <v>86</v>
      </c>
      <c r="I26" s="204"/>
      <c r="J26" s="204" t="s">
        <v>1259</v>
      </c>
      <c r="K26" s="204" t="s">
        <v>1260</v>
      </c>
      <c r="L26" s="204"/>
      <c r="M26" s="204" t="s">
        <v>1221</v>
      </c>
      <c r="N26" s="204" t="s">
        <v>25</v>
      </c>
      <c r="O26" s="204"/>
      <c r="P26" s="540" t="s">
        <v>1248</v>
      </c>
      <c r="Q26" s="608"/>
      <c r="R26" s="546"/>
      <c r="S26" s="543"/>
      <c r="T26" s="543"/>
    </row>
    <row r="27" spans="1:20" ht="103.5">
      <c r="A27" s="203" t="s">
        <v>1213</v>
      </c>
      <c r="B27" s="203" t="s">
        <v>1214</v>
      </c>
      <c r="C27" s="204"/>
      <c r="D27" s="204"/>
      <c r="E27" s="204"/>
      <c r="F27" s="204"/>
      <c r="G27" s="203" t="s">
        <v>1261</v>
      </c>
      <c r="H27" s="203" t="s">
        <v>86</v>
      </c>
      <c r="I27" s="204"/>
      <c r="J27" s="204" t="s">
        <v>1262</v>
      </c>
      <c r="K27" s="204" t="s">
        <v>1263</v>
      </c>
      <c r="L27" s="204"/>
      <c r="M27" s="204" t="s">
        <v>1221</v>
      </c>
      <c r="N27" s="204" t="s">
        <v>25</v>
      </c>
      <c r="O27" s="204"/>
      <c r="P27" s="541" t="s">
        <v>2067</v>
      </c>
      <c r="Q27" s="608"/>
      <c r="R27" s="546"/>
      <c r="S27" s="543"/>
      <c r="T27" s="543"/>
    </row>
    <row r="28" spans="1:20" ht="46">
      <c r="A28" s="203" t="s">
        <v>1213</v>
      </c>
      <c r="B28" s="203" t="s">
        <v>1214</v>
      </c>
      <c r="C28" s="204"/>
      <c r="D28" s="204"/>
      <c r="E28" s="204"/>
      <c r="F28" s="204"/>
      <c r="G28" s="203" t="s">
        <v>1264</v>
      </c>
      <c r="H28" s="203" t="s">
        <v>86</v>
      </c>
      <c r="I28" s="204"/>
      <c r="J28" s="204" t="s">
        <v>1265</v>
      </c>
      <c r="K28" s="204" t="s">
        <v>1266</v>
      </c>
      <c r="L28" s="204"/>
      <c r="M28" s="204" t="s">
        <v>1221</v>
      </c>
      <c r="N28" s="204" t="s">
        <v>25</v>
      </c>
      <c r="O28" s="204"/>
      <c r="P28" s="540" t="s">
        <v>1248</v>
      </c>
      <c r="Q28" s="608"/>
      <c r="R28" s="546"/>
      <c r="S28" s="543"/>
      <c r="T28" s="543"/>
    </row>
    <row r="29" spans="1:20" ht="46">
      <c r="A29" s="203" t="s">
        <v>1213</v>
      </c>
      <c r="B29" s="203" t="s">
        <v>1214</v>
      </c>
      <c r="C29" s="204"/>
      <c r="D29" s="204"/>
      <c r="E29" s="204"/>
      <c r="F29" s="204"/>
      <c r="G29" s="203" t="s">
        <v>1267</v>
      </c>
      <c r="H29" s="203" t="s">
        <v>86</v>
      </c>
      <c r="I29" s="204"/>
      <c r="J29" s="204" t="s">
        <v>1268</v>
      </c>
      <c r="K29" s="204" t="s">
        <v>1269</v>
      </c>
      <c r="L29" s="204"/>
      <c r="M29" s="204" t="s">
        <v>1221</v>
      </c>
      <c r="N29" s="204" t="s">
        <v>25</v>
      </c>
      <c r="O29" s="204"/>
      <c r="P29" s="540" t="s">
        <v>1248</v>
      </c>
      <c r="Q29" s="608"/>
      <c r="R29" s="546"/>
      <c r="S29" s="543"/>
      <c r="T29" s="543"/>
    </row>
    <row r="30" spans="1:20" ht="46">
      <c r="A30" s="203" t="s">
        <v>1213</v>
      </c>
      <c r="B30" s="203" t="s">
        <v>1214</v>
      </c>
      <c r="C30" s="204"/>
      <c r="D30" s="204"/>
      <c r="E30" s="204"/>
      <c r="F30" s="204"/>
      <c r="G30" s="203" t="s">
        <v>1270</v>
      </c>
      <c r="H30" s="203" t="s">
        <v>86</v>
      </c>
      <c r="I30" s="204"/>
      <c r="J30" s="204" t="s">
        <v>1271</v>
      </c>
      <c r="K30" s="204" t="s">
        <v>1272</v>
      </c>
      <c r="L30" s="204"/>
      <c r="M30" s="204" t="s">
        <v>1221</v>
      </c>
      <c r="N30" s="204" t="s">
        <v>25</v>
      </c>
      <c r="O30" s="204"/>
      <c r="P30" s="540" t="s">
        <v>1248</v>
      </c>
      <c r="Q30" s="608"/>
      <c r="R30" s="546"/>
      <c r="S30" s="543"/>
      <c r="T30" s="543"/>
    </row>
    <row r="31" spans="1:20" ht="46">
      <c r="A31" s="203" t="s">
        <v>1213</v>
      </c>
      <c r="B31" s="203" t="s">
        <v>1214</v>
      </c>
      <c r="C31" s="204"/>
      <c r="D31" s="204"/>
      <c r="E31" s="204"/>
      <c r="F31" s="204"/>
      <c r="G31" s="203" t="s">
        <v>1273</v>
      </c>
      <c r="H31" s="203" t="s">
        <v>86</v>
      </c>
      <c r="I31" s="204"/>
      <c r="J31" s="204" t="s">
        <v>1274</v>
      </c>
      <c r="K31" s="204" t="s">
        <v>1275</v>
      </c>
      <c r="L31" s="204"/>
      <c r="M31" s="204" t="s">
        <v>1221</v>
      </c>
      <c r="N31" s="204" t="s">
        <v>25</v>
      </c>
      <c r="O31" s="204"/>
      <c r="P31" s="540" t="s">
        <v>1248</v>
      </c>
      <c r="Q31" s="608"/>
      <c r="R31" s="546"/>
      <c r="S31" s="543"/>
      <c r="T31" s="543"/>
    </row>
    <row r="32" spans="1:20" ht="46">
      <c r="A32" s="203" t="s">
        <v>1213</v>
      </c>
      <c r="B32" s="203" t="s">
        <v>1214</v>
      </c>
      <c r="C32" s="204"/>
      <c r="D32" s="204"/>
      <c r="E32" s="204"/>
      <c r="F32" s="204"/>
      <c r="G32" s="203" t="s">
        <v>355</v>
      </c>
      <c r="H32" s="203" t="s">
        <v>86</v>
      </c>
      <c r="I32" s="204"/>
      <c r="J32" s="204" t="s">
        <v>1276</v>
      </c>
      <c r="K32" s="204" t="s">
        <v>1277</v>
      </c>
      <c r="L32" s="204"/>
      <c r="M32" s="204" t="s">
        <v>1221</v>
      </c>
      <c r="N32" s="204" t="s">
        <v>25</v>
      </c>
      <c r="O32" s="204"/>
      <c r="P32" s="540" t="s">
        <v>1248</v>
      </c>
      <c r="Q32" s="608"/>
      <c r="R32" s="546"/>
      <c r="S32" s="543"/>
      <c r="T32" s="543"/>
    </row>
    <row r="33" spans="1:20" ht="115">
      <c r="A33" s="286" t="s">
        <v>1213</v>
      </c>
      <c r="B33" s="286" t="s">
        <v>1214</v>
      </c>
      <c r="C33" s="287"/>
      <c r="D33" s="287"/>
      <c r="E33" s="287"/>
      <c r="F33" s="287"/>
      <c r="G33" s="286" t="s">
        <v>2068</v>
      </c>
      <c r="H33" s="286" t="s">
        <v>86</v>
      </c>
      <c r="I33" s="287"/>
      <c r="J33" s="286" t="s">
        <v>2197</v>
      </c>
      <c r="K33" s="286" t="s">
        <v>1278</v>
      </c>
      <c r="L33" s="286"/>
      <c r="M33" s="286" t="s">
        <v>1221</v>
      </c>
      <c r="N33" s="286" t="s">
        <v>25</v>
      </c>
      <c r="O33" s="286"/>
      <c r="P33" s="539" t="s">
        <v>2192</v>
      </c>
      <c r="Q33" s="614"/>
      <c r="R33" s="548"/>
      <c r="S33" s="547"/>
      <c r="T33" s="549"/>
    </row>
    <row r="34" spans="1:20" ht="46">
      <c r="A34" s="203" t="s">
        <v>1213</v>
      </c>
      <c r="B34" s="203" t="s">
        <v>1214</v>
      </c>
      <c r="C34" s="204"/>
      <c r="D34" s="204"/>
      <c r="E34" s="204"/>
      <c r="F34" s="204"/>
      <c r="G34" s="203" t="s">
        <v>1279</v>
      </c>
      <c r="H34" s="203" t="s">
        <v>86</v>
      </c>
      <c r="I34" s="204"/>
      <c r="J34" s="203" t="s">
        <v>1280</v>
      </c>
      <c r="K34" s="203" t="s">
        <v>1237</v>
      </c>
      <c r="L34" s="203"/>
      <c r="M34" s="203" t="s">
        <v>1221</v>
      </c>
      <c r="N34" s="203" t="s">
        <v>25</v>
      </c>
      <c r="O34" s="203"/>
      <c r="P34" s="540" t="s">
        <v>1248</v>
      </c>
      <c r="Q34" s="608"/>
      <c r="R34" s="542"/>
      <c r="S34" s="543"/>
      <c r="T34" s="543"/>
    </row>
    <row r="35" spans="1:20" ht="69">
      <c r="A35" s="203" t="s">
        <v>1213</v>
      </c>
      <c r="B35" s="203" t="s">
        <v>1214</v>
      </c>
      <c r="C35" s="204"/>
      <c r="D35" s="204"/>
      <c r="E35" s="204"/>
      <c r="F35" s="204"/>
      <c r="G35" s="203" t="s">
        <v>1281</v>
      </c>
      <c r="H35" s="203" t="s">
        <v>86</v>
      </c>
      <c r="I35" s="204"/>
      <c r="J35" s="203" t="s">
        <v>1282</v>
      </c>
      <c r="K35" s="203" t="s">
        <v>1283</v>
      </c>
      <c r="L35" s="203"/>
      <c r="M35" s="203" t="s">
        <v>1221</v>
      </c>
      <c r="N35" s="203" t="s">
        <v>25</v>
      </c>
      <c r="O35" s="203"/>
      <c r="P35" s="540" t="s">
        <v>1248</v>
      </c>
      <c r="Q35" s="608"/>
      <c r="R35" s="542"/>
      <c r="S35" s="543"/>
      <c r="T35" s="543"/>
    </row>
    <row r="36" spans="1:20" ht="46">
      <c r="A36" s="203" t="s">
        <v>1213</v>
      </c>
      <c r="B36" s="203" t="s">
        <v>1214</v>
      </c>
      <c r="C36" s="204"/>
      <c r="D36" s="204"/>
      <c r="E36" s="204"/>
      <c r="F36" s="204"/>
      <c r="G36" s="203" t="s">
        <v>1284</v>
      </c>
      <c r="H36" s="203" t="s">
        <v>86</v>
      </c>
      <c r="I36" s="204"/>
      <c r="J36" s="203" t="s">
        <v>1285</v>
      </c>
      <c r="K36" s="203" t="s">
        <v>1286</v>
      </c>
      <c r="L36" s="203"/>
      <c r="M36" s="203" t="s">
        <v>1221</v>
      </c>
      <c r="N36" s="203" t="s">
        <v>25</v>
      </c>
      <c r="O36" s="203"/>
      <c r="P36" s="540" t="s">
        <v>1248</v>
      </c>
      <c r="Q36" s="608"/>
      <c r="R36" s="542"/>
      <c r="S36" s="543"/>
      <c r="T36" s="543"/>
    </row>
    <row r="37" spans="1:20" ht="46">
      <c r="A37" s="286" t="s">
        <v>1213</v>
      </c>
      <c r="B37" s="286" t="s">
        <v>1214</v>
      </c>
      <c r="C37" s="287"/>
      <c r="D37" s="287"/>
      <c r="E37" s="287"/>
      <c r="F37" s="287"/>
      <c r="G37" s="286" t="s">
        <v>1287</v>
      </c>
      <c r="H37" s="286" t="s">
        <v>86</v>
      </c>
      <c r="I37" s="287"/>
      <c r="J37" s="286" t="s">
        <v>1240</v>
      </c>
      <c r="K37" s="286" t="s">
        <v>1288</v>
      </c>
      <c r="L37" s="286"/>
      <c r="M37" s="286" t="s">
        <v>1221</v>
      </c>
      <c r="N37" s="286" t="s">
        <v>25</v>
      </c>
      <c r="O37" s="286"/>
      <c r="P37" s="539" t="s">
        <v>2198</v>
      </c>
      <c r="Q37" s="614"/>
      <c r="R37" s="550"/>
      <c r="S37" s="547"/>
      <c r="T37" s="549"/>
    </row>
    <row r="38" spans="1:20" ht="69">
      <c r="A38" s="202" t="s">
        <v>1213</v>
      </c>
      <c r="B38" s="202" t="s">
        <v>1289</v>
      </c>
      <c r="C38" s="201"/>
      <c r="D38" s="201"/>
      <c r="E38" s="610" t="s">
        <v>2220</v>
      </c>
      <c r="F38" s="610"/>
      <c r="G38" s="202" t="s">
        <v>1290</v>
      </c>
      <c r="H38" s="202" t="s">
        <v>22</v>
      </c>
      <c r="I38" s="201"/>
      <c r="J38" s="202" t="s">
        <v>1291</v>
      </c>
      <c r="K38" s="202" t="s">
        <v>1228</v>
      </c>
      <c r="L38" s="202"/>
      <c r="M38" s="202" t="s">
        <v>70</v>
      </c>
      <c r="N38" s="202" t="s">
        <v>90</v>
      </c>
      <c r="O38" s="202"/>
      <c r="P38" s="535" t="s">
        <v>2069</v>
      </c>
      <c r="Q38" s="608"/>
      <c r="R38" s="542"/>
      <c r="S38" s="543"/>
      <c r="T38" s="543"/>
    </row>
    <row r="39" spans="1:20" ht="80.5">
      <c r="A39" s="202" t="s">
        <v>1213</v>
      </c>
      <c r="B39" s="202" t="s">
        <v>1292</v>
      </c>
      <c r="C39" s="202"/>
      <c r="D39" s="201"/>
      <c r="E39" s="201"/>
      <c r="F39" s="201"/>
      <c r="G39" s="202" t="s">
        <v>1293</v>
      </c>
      <c r="H39" s="202" t="s">
        <v>22</v>
      </c>
      <c r="I39" s="201"/>
      <c r="J39" s="202" t="s">
        <v>1294</v>
      </c>
      <c r="K39" s="202" t="s">
        <v>1295</v>
      </c>
      <c r="L39" s="202"/>
      <c r="M39" s="202" t="s">
        <v>70</v>
      </c>
      <c r="N39" s="202" t="s">
        <v>90</v>
      </c>
      <c r="O39" s="202"/>
      <c r="P39" s="535" t="s">
        <v>2070</v>
      </c>
      <c r="Q39" s="615" t="s">
        <v>2221</v>
      </c>
      <c r="R39" s="542"/>
      <c r="S39" s="543"/>
      <c r="T39" s="543"/>
    </row>
    <row r="40" spans="1:20" ht="69">
      <c r="A40" s="202" t="s">
        <v>1213</v>
      </c>
      <c r="B40" s="202" t="s">
        <v>1292</v>
      </c>
      <c r="C40" s="202"/>
      <c r="D40" s="201"/>
      <c r="E40" s="201"/>
      <c r="F40" s="201"/>
      <c r="G40" s="202" t="s">
        <v>1296</v>
      </c>
      <c r="H40" s="202" t="s">
        <v>22</v>
      </c>
      <c r="I40" s="201"/>
      <c r="J40" s="202" t="s">
        <v>1297</v>
      </c>
      <c r="K40" s="202" t="s">
        <v>1298</v>
      </c>
      <c r="L40" s="202"/>
      <c r="M40" s="202" t="s">
        <v>70</v>
      </c>
      <c r="N40" s="202" t="s">
        <v>90</v>
      </c>
      <c r="O40" s="202"/>
      <c r="P40" s="535" t="s">
        <v>2071</v>
      </c>
      <c r="Q40" s="615" t="s">
        <v>2221</v>
      </c>
      <c r="R40" s="542"/>
      <c r="S40" s="543"/>
      <c r="T40" s="543"/>
    </row>
    <row r="41" spans="1:20" ht="80.5">
      <c r="A41" s="202" t="s">
        <v>1213</v>
      </c>
      <c r="B41" s="202" t="s">
        <v>1292</v>
      </c>
      <c r="C41" s="202"/>
      <c r="D41" s="201"/>
      <c r="E41" s="201"/>
      <c r="F41" s="201"/>
      <c r="G41" s="202" t="s">
        <v>1299</v>
      </c>
      <c r="H41" s="202" t="s">
        <v>22</v>
      </c>
      <c r="I41" s="201"/>
      <c r="J41" s="202" t="s">
        <v>1300</v>
      </c>
      <c r="K41" s="202" t="s">
        <v>1295</v>
      </c>
      <c r="L41" s="202"/>
      <c r="M41" s="202" t="s">
        <v>70</v>
      </c>
      <c r="N41" s="202" t="s">
        <v>90</v>
      </c>
      <c r="O41" s="202"/>
      <c r="P41" s="535" t="s">
        <v>2072</v>
      </c>
      <c r="Q41" s="615" t="s">
        <v>2221</v>
      </c>
      <c r="R41" s="542"/>
      <c r="S41" s="543"/>
      <c r="T41" s="543"/>
    </row>
    <row r="42" spans="1:20" ht="69">
      <c r="A42" s="202" t="s">
        <v>1213</v>
      </c>
      <c r="B42" s="202" t="s">
        <v>1292</v>
      </c>
      <c r="C42" s="202"/>
      <c r="D42" s="201"/>
      <c r="E42" s="201"/>
      <c r="F42" s="201"/>
      <c r="G42" s="202" t="s">
        <v>1301</v>
      </c>
      <c r="H42" s="202" t="s">
        <v>22</v>
      </c>
      <c r="I42" s="201"/>
      <c r="J42" s="202" t="s">
        <v>1302</v>
      </c>
      <c r="K42" s="202" t="s">
        <v>1298</v>
      </c>
      <c r="L42" s="202"/>
      <c r="M42" s="202" t="s">
        <v>70</v>
      </c>
      <c r="N42" s="202" t="s">
        <v>90</v>
      </c>
      <c r="O42" s="202"/>
      <c r="P42" s="535" t="s">
        <v>2073</v>
      </c>
      <c r="Q42" s="615" t="s">
        <v>2221</v>
      </c>
      <c r="R42" s="542"/>
      <c r="S42" s="543"/>
      <c r="T42" s="543"/>
    </row>
    <row r="43" spans="1:20" ht="46">
      <c r="A43" s="202" t="s">
        <v>1213</v>
      </c>
      <c r="B43" s="202" t="s">
        <v>1303</v>
      </c>
      <c r="C43" s="201"/>
      <c r="D43" s="201"/>
      <c r="E43" s="201"/>
      <c r="F43" s="201"/>
      <c r="G43" s="202" t="s">
        <v>1304</v>
      </c>
      <c r="H43" s="202" t="s">
        <v>22</v>
      </c>
      <c r="I43" s="201"/>
      <c r="J43" s="202" t="s">
        <v>1305</v>
      </c>
      <c r="K43" s="202" t="s">
        <v>1306</v>
      </c>
      <c r="L43" s="202"/>
      <c r="M43" s="202" t="s">
        <v>70</v>
      </c>
      <c r="N43" s="202" t="s">
        <v>90</v>
      </c>
      <c r="O43" s="202"/>
      <c r="P43" s="535" t="s">
        <v>2074</v>
      </c>
      <c r="Q43" s="615" t="s">
        <v>2221</v>
      </c>
      <c r="R43" s="542"/>
      <c r="S43" s="543"/>
      <c r="T43" s="543"/>
    </row>
    <row r="44" spans="1:20" ht="46">
      <c r="A44" s="202" t="s">
        <v>1213</v>
      </c>
      <c r="B44" s="202" t="s">
        <v>1303</v>
      </c>
      <c r="C44" s="201"/>
      <c r="D44" s="201"/>
      <c r="E44" s="201"/>
      <c r="F44" s="201"/>
      <c r="G44" s="202" t="s">
        <v>1307</v>
      </c>
      <c r="H44" s="202" t="s">
        <v>22</v>
      </c>
      <c r="I44" s="201"/>
      <c r="J44" s="202" t="s">
        <v>1308</v>
      </c>
      <c r="K44" s="202" t="s">
        <v>1309</v>
      </c>
      <c r="L44" s="202"/>
      <c r="M44" s="202" t="s">
        <v>70</v>
      </c>
      <c r="N44" s="202" t="s">
        <v>90</v>
      </c>
      <c r="O44" s="202"/>
      <c r="P44" s="535" t="s">
        <v>2074</v>
      </c>
      <c r="Q44" s="615" t="s">
        <v>2221</v>
      </c>
      <c r="R44" s="542"/>
      <c r="S44" s="543"/>
      <c r="T44" s="543"/>
    </row>
    <row r="45" spans="1:20" ht="69">
      <c r="A45" s="202" t="s">
        <v>1213</v>
      </c>
      <c r="B45" s="202" t="s">
        <v>1303</v>
      </c>
      <c r="C45" s="202"/>
      <c r="D45" s="201"/>
      <c r="E45" s="201"/>
      <c r="F45" s="201"/>
      <c r="G45" s="202" t="s">
        <v>1310</v>
      </c>
      <c r="H45" s="202" t="s">
        <v>22</v>
      </c>
      <c r="I45" s="201"/>
      <c r="J45" s="202" t="s">
        <v>1311</v>
      </c>
      <c r="K45" s="202" t="s">
        <v>1309</v>
      </c>
      <c r="L45" s="202"/>
      <c r="M45" s="202" t="s">
        <v>70</v>
      </c>
      <c r="N45" s="202" t="s">
        <v>90</v>
      </c>
      <c r="O45" s="202"/>
      <c r="P45" s="535" t="s">
        <v>2074</v>
      </c>
      <c r="Q45" s="615" t="s">
        <v>2221</v>
      </c>
      <c r="R45" s="542"/>
      <c r="S45" s="543"/>
      <c r="T45" s="543"/>
    </row>
    <row r="46" spans="1:20" ht="80.5">
      <c r="A46" s="202" t="s">
        <v>1213</v>
      </c>
      <c r="B46" s="202" t="s">
        <v>1303</v>
      </c>
      <c r="C46" s="202"/>
      <c r="D46" s="201"/>
      <c r="E46" s="201"/>
      <c r="F46" s="201"/>
      <c r="G46" s="202" t="s">
        <v>1312</v>
      </c>
      <c r="H46" s="202" t="s">
        <v>22</v>
      </c>
      <c r="I46" s="201"/>
      <c r="J46" s="202" t="s">
        <v>1313</v>
      </c>
      <c r="K46" s="202" t="s">
        <v>1306</v>
      </c>
      <c r="L46" s="202"/>
      <c r="M46" s="202" t="s">
        <v>70</v>
      </c>
      <c r="N46" s="202" t="s">
        <v>90</v>
      </c>
      <c r="O46" s="202"/>
      <c r="P46" s="535" t="s">
        <v>2074</v>
      </c>
      <c r="Q46" s="615" t="s">
        <v>2221</v>
      </c>
      <c r="R46" s="542"/>
      <c r="S46" s="543"/>
      <c r="T46" s="543"/>
    </row>
    <row r="47" spans="1:20" ht="409.5">
      <c r="A47" s="202" t="s">
        <v>1213</v>
      </c>
      <c r="B47" s="202" t="s">
        <v>1303</v>
      </c>
      <c r="C47" s="202"/>
      <c r="D47" s="201"/>
      <c r="E47" s="201"/>
      <c r="F47" s="201"/>
      <c r="G47" s="202" t="s">
        <v>1314</v>
      </c>
      <c r="H47" s="202" t="s">
        <v>86</v>
      </c>
      <c r="I47" s="201"/>
      <c r="J47" s="202" t="s">
        <v>1315</v>
      </c>
      <c r="K47" s="202" t="s">
        <v>1316</v>
      </c>
      <c r="L47" s="202"/>
      <c r="M47" s="202" t="s">
        <v>70</v>
      </c>
      <c r="N47" s="202" t="s">
        <v>90</v>
      </c>
      <c r="O47" s="202"/>
      <c r="P47" s="536" t="s">
        <v>1317</v>
      </c>
      <c r="Q47" s="615" t="s">
        <v>2221</v>
      </c>
      <c r="R47" s="542"/>
      <c r="S47" s="543"/>
      <c r="T47" s="543"/>
    </row>
    <row r="48" spans="1:20" ht="46">
      <c r="A48" s="202" t="s">
        <v>1213</v>
      </c>
      <c r="B48" s="202" t="s">
        <v>1303</v>
      </c>
      <c r="C48" s="202"/>
      <c r="D48" s="201"/>
      <c r="E48" s="201"/>
      <c r="F48" s="201"/>
      <c r="G48" s="202" t="s">
        <v>546</v>
      </c>
      <c r="H48" s="202" t="s">
        <v>86</v>
      </c>
      <c r="I48" s="201"/>
      <c r="J48" s="202" t="s">
        <v>1318</v>
      </c>
      <c r="K48" s="202" t="s">
        <v>1319</v>
      </c>
      <c r="L48" s="202"/>
      <c r="M48" s="202" t="s">
        <v>70</v>
      </c>
      <c r="N48" s="202" t="s">
        <v>90</v>
      </c>
      <c r="O48" s="202"/>
      <c r="P48" s="536" t="s">
        <v>1317</v>
      </c>
      <c r="Q48" s="615" t="s">
        <v>2221</v>
      </c>
      <c r="R48" s="542"/>
      <c r="S48" s="543"/>
      <c r="T48" s="543"/>
    </row>
    <row r="49" spans="1:20" ht="69">
      <c r="A49" s="202" t="s">
        <v>1213</v>
      </c>
      <c r="B49" s="202" t="s">
        <v>1303</v>
      </c>
      <c r="C49" s="202"/>
      <c r="D49" s="201"/>
      <c r="E49" s="201"/>
      <c r="F49" s="201"/>
      <c r="G49" s="202" t="s">
        <v>1320</v>
      </c>
      <c r="H49" s="202" t="s">
        <v>86</v>
      </c>
      <c r="I49" s="201"/>
      <c r="J49" s="202" t="s">
        <v>1321</v>
      </c>
      <c r="K49" s="202" t="s">
        <v>1322</v>
      </c>
      <c r="L49" s="202"/>
      <c r="M49" s="202" t="s">
        <v>70</v>
      </c>
      <c r="N49" s="202" t="s">
        <v>90</v>
      </c>
      <c r="O49" s="202"/>
      <c r="P49" s="536" t="s">
        <v>1317</v>
      </c>
      <c r="Q49" s="615" t="s">
        <v>2221</v>
      </c>
      <c r="R49" s="542"/>
      <c r="S49" s="543"/>
      <c r="T49" s="543"/>
    </row>
    <row r="50" spans="1:20" ht="92">
      <c r="A50" s="202" t="s">
        <v>1213</v>
      </c>
      <c r="B50" s="202" t="s">
        <v>1303</v>
      </c>
      <c r="C50" s="202"/>
      <c r="D50" s="201"/>
      <c r="E50" s="201"/>
      <c r="F50" s="201"/>
      <c r="G50" s="202" t="s">
        <v>1323</v>
      </c>
      <c r="H50" s="202" t="s">
        <v>86</v>
      </c>
      <c r="I50" s="201"/>
      <c r="J50" s="202" t="s">
        <v>1324</v>
      </c>
      <c r="K50" s="202" t="s">
        <v>1325</v>
      </c>
      <c r="L50" s="202"/>
      <c r="M50" s="202" t="s">
        <v>70</v>
      </c>
      <c r="N50" s="202" t="s">
        <v>90</v>
      </c>
      <c r="O50" s="202"/>
      <c r="P50" s="536" t="s">
        <v>1317</v>
      </c>
      <c r="Q50" s="615" t="s">
        <v>2221</v>
      </c>
      <c r="R50" s="542"/>
      <c r="S50" s="543"/>
      <c r="T50" s="543"/>
    </row>
    <row r="51" spans="1:20" ht="46">
      <c r="A51" s="202" t="s">
        <v>1213</v>
      </c>
      <c r="B51" s="202" t="s">
        <v>1303</v>
      </c>
      <c r="C51" s="202"/>
      <c r="D51" s="201"/>
      <c r="E51" s="201"/>
      <c r="F51" s="201"/>
      <c r="G51" s="202" t="s">
        <v>1326</v>
      </c>
      <c r="H51" s="202" t="s">
        <v>86</v>
      </c>
      <c r="I51" s="201"/>
      <c r="J51" s="202" t="s">
        <v>1327</v>
      </c>
      <c r="K51" s="202" t="s">
        <v>1328</v>
      </c>
      <c r="L51" s="202"/>
      <c r="M51" s="202" t="s">
        <v>70</v>
      </c>
      <c r="N51" s="202" t="s">
        <v>90</v>
      </c>
      <c r="O51" s="202"/>
      <c r="P51" s="536" t="s">
        <v>1317</v>
      </c>
      <c r="Q51" s="615" t="s">
        <v>2221</v>
      </c>
      <c r="R51" s="542"/>
      <c r="S51" s="543"/>
      <c r="T51" s="543"/>
    </row>
    <row r="52" spans="1:20" ht="46">
      <c r="A52" s="202" t="s">
        <v>1213</v>
      </c>
      <c r="B52" s="202" t="s">
        <v>1303</v>
      </c>
      <c r="C52" s="202"/>
      <c r="D52" s="201"/>
      <c r="E52" s="201"/>
      <c r="F52" s="201"/>
      <c r="G52" s="202" t="s">
        <v>1329</v>
      </c>
      <c r="H52" s="202" t="s">
        <v>86</v>
      </c>
      <c r="I52" s="201"/>
      <c r="J52" s="202" t="s">
        <v>1330</v>
      </c>
      <c r="K52" s="202" t="s">
        <v>1331</v>
      </c>
      <c r="L52" s="202"/>
      <c r="M52" s="202" t="s">
        <v>70</v>
      </c>
      <c r="N52" s="202" t="s">
        <v>90</v>
      </c>
      <c r="O52" s="202"/>
      <c r="P52" s="536" t="s">
        <v>1317</v>
      </c>
      <c r="Q52" s="615" t="s">
        <v>2221</v>
      </c>
      <c r="R52" s="542"/>
      <c r="S52" s="543"/>
      <c r="T52" s="543"/>
    </row>
    <row r="53" spans="1:20" ht="46">
      <c r="A53" s="202" t="s">
        <v>1213</v>
      </c>
      <c r="B53" s="202" t="s">
        <v>1303</v>
      </c>
      <c r="C53" s="202"/>
      <c r="D53" s="201"/>
      <c r="E53" s="201"/>
      <c r="F53" s="201"/>
      <c r="G53" s="202" t="s">
        <v>1332</v>
      </c>
      <c r="H53" s="202" t="s">
        <v>86</v>
      </c>
      <c r="I53" s="201"/>
      <c r="J53" s="202" t="s">
        <v>1333</v>
      </c>
      <c r="K53" s="202" t="s">
        <v>1334</v>
      </c>
      <c r="L53" s="202"/>
      <c r="M53" s="202" t="s">
        <v>70</v>
      </c>
      <c r="N53" s="202" t="s">
        <v>90</v>
      </c>
      <c r="O53" s="202"/>
      <c r="P53" s="536" t="s">
        <v>1317</v>
      </c>
      <c r="Q53" s="615" t="s">
        <v>2221</v>
      </c>
      <c r="R53" s="542"/>
      <c r="S53" s="543"/>
      <c r="T53" s="543"/>
    </row>
    <row r="54" spans="1:20" ht="57.5">
      <c r="A54" s="202" t="s">
        <v>1213</v>
      </c>
      <c r="B54" s="202" t="s">
        <v>1303</v>
      </c>
      <c r="C54" s="202"/>
      <c r="D54" s="201"/>
      <c r="E54" s="201"/>
      <c r="F54" s="201"/>
      <c r="G54" s="202" t="s">
        <v>1335</v>
      </c>
      <c r="H54" s="202" t="s">
        <v>86</v>
      </c>
      <c r="I54" s="201"/>
      <c r="J54" s="202" t="s">
        <v>1336</v>
      </c>
      <c r="K54" s="202" t="s">
        <v>1337</v>
      </c>
      <c r="L54" s="202"/>
      <c r="M54" s="202" t="s">
        <v>70</v>
      </c>
      <c r="N54" s="202" t="s">
        <v>90</v>
      </c>
      <c r="O54" s="202"/>
      <c r="P54" s="536" t="s">
        <v>1317</v>
      </c>
      <c r="Q54" s="615" t="s">
        <v>2221</v>
      </c>
      <c r="R54" s="542"/>
      <c r="S54" s="543"/>
      <c r="T54" s="543"/>
    </row>
    <row r="55" spans="1:20" ht="46">
      <c r="A55" s="202" t="s">
        <v>1213</v>
      </c>
      <c r="B55" s="202" t="s">
        <v>1303</v>
      </c>
      <c r="C55" s="202"/>
      <c r="D55" s="201"/>
      <c r="E55" s="201"/>
      <c r="F55" s="201"/>
      <c r="G55" s="202" t="s">
        <v>1338</v>
      </c>
      <c r="H55" s="202" t="s">
        <v>86</v>
      </c>
      <c r="I55" s="201"/>
      <c r="J55" s="202" t="s">
        <v>1339</v>
      </c>
      <c r="K55" s="202" t="s">
        <v>1275</v>
      </c>
      <c r="L55" s="202"/>
      <c r="M55" s="202" t="s">
        <v>70</v>
      </c>
      <c r="N55" s="202" t="s">
        <v>90</v>
      </c>
      <c r="O55" s="202"/>
      <c r="P55" s="536" t="s">
        <v>1317</v>
      </c>
      <c r="Q55" s="615" t="s">
        <v>2221</v>
      </c>
      <c r="R55" s="542"/>
      <c r="S55" s="543"/>
      <c r="T55" s="543"/>
    </row>
    <row r="56" spans="1:20" ht="409.5">
      <c r="A56" s="202" t="s">
        <v>1213</v>
      </c>
      <c r="B56" s="202" t="s">
        <v>1303</v>
      </c>
      <c r="C56" s="202"/>
      <c r="D56" s="201"/>
      <c r="E56" s="201"/>
      <c r="F56" s="201"/>
      <c r="G56" s="202" t="s">
        <v>1340</v>
      </c>
      <c r="H56" s="202" t="s">
        <v>86</v>
      </c>
      <c r="I56" s="201"/>
      <c r="J56" s="202" t="s">
        <v>1341</v>
      </c>
      <c r="K56" s="202" t="s">
        <v>1316</v>
      </c>
      <c r="L56" s="202"/>
      <c r="M56" s="202" t="s">
        <v>70</v>
      </c>
      <c r="N56" s="202" t="s">
        <v>90</v>
      </c>
      <c r="O56" s="202"/>
      <c r="P56" s="536" t="s">
        <v>1317</v>
      </c>
      <c r="Q56" s="615" t="s">
        <v>2221</v>
      </c>
      <c r="R56" s="542"/>
      <c r="S56" s="543"/>
      <c r="T56" s="543"/>
    </row>
    <row r="57" spans="1:20" ht="80.5">
      <c r="A57" s="202" t="s">
        <v>1213</v>
      </c>
      <c r="B57" s="202" t="s">
        <v>1303</v>
      </c>
      <c r="C57" s="202"/>
      <c r="D57" s="201"/>
      <c r="E57" s="201"/>
      <c r="F57" s="201"/>
      <c r="G57" s="202" t="s">
        <v>1342</v>
      </c>
      <c r="H57" s="202" t="s">
        <v>86</v>
      </c>
      <c r="I57" s="201"/>
      <c r="J57" s="202" t="s">
        <v>1343</v>
      </c>
      <c r="K57" s="202" t="s">
        <v>1344</v>
      </c>
      <c r="L57" s="202"/>
      <c r="M57" s="202" t="s">
        <v>70</v>
      </c>
      <c r="N57" s="202" t="s">
        <v>90</v>
      </c>
      <c r="O57" s="202"/>
      <c r="P57" s="536" t="s">
        <v>1317</v>
      </c>
      <c r="Q57" s="615" t="s">
        <v>2221</v>
      </c>
      <c r="R57" s="542"/>
      <c r="S57" s="543"/>
      <c r="T57" s="543"/>
    </row>
    <row r="58" spans="1:20" ht="69">
      <c r="A58" s="202" t="s">
        <v>1213</v>
      </c>
      <c r="B58" s="202" t="s">
        <v>1303</v>
      </c>
      <c r="C58" s="202"/>
      <c r="D58" s="201"/>
      <c r="E58" s="201"/>
      <c r="F58" s="201"/>
      <c r="G58" s="202" t="s">
        <v>1345</v>
      </c>
      <c r="H58" s="202" t="s">
        <v>86</v>
      </c>
      <c r="I58" s="201"/>
      <c r="J58" s="202" t="s">
        <v>1346</v>
      </c>
      <c r="K58" s="202" t="s">
        <v>1322</v>
      </c>
      <c r="L58" s="202"/>
      <c r="M58" s="202" t="s">
        <v>70</v>
      </c>
      <c r="N58" s="202" t="s">
        <v>90</v>
      </c>
      <c r="O58" s="202"/>
      <c r="P58" s="536" t="s">
        <v>1317</v>
      </c>
      <c r="Q58" s="615" t="s">
        <v>2221</v>
      </c>
      <c r="R58" s="542"/>
      <c r="S58" s="543"/>
      <c r="T58" s="543"/>
    </row>
    <row r="59" spans="1:20" ht="92">
      <c r="A59" s="202" t="s">
        <v>1213</v>
      </c>
      <c r="B59" s="202" t="s">
        <v>1303</v>
      </c>
      <c r="C59" s="202"/>
      <c r="D59" s="201"/>
      <c r="E59" s="201"/>
      <c r="F59" s="201"/>
      <c r="G59" s="202" t="s">
        <v>1347</v>
      </c>
      <c r="H59" s="202" t="s">
        <v>86</v>
      </c>
      <c r="I59" s="201"/>
      <c r="J59" s="202" t="s">
        <v>1348</v>
      </c>
      <c r="K59" s="202" t="s">
        <v>1325</v>
      </c>
      <c r="L59" s="202"/>
      <c r="M59" s="202" t="s">
        <v>70</v>
      </c>
      <c r="N59" s="202" t="s">
        <v>90</v>
      </c>
      <c r="O59" s="202"/>
      <c r="P59" s="536" t="s">
        <v>1317</v>
      </c>
      <c r="Q59" s="615" t="s">
        <v>2221</v>
      </c>
      <c r="R59" s="542"/>
      <c r="S59" s="543"/>
      <c r="T59" s="543"/>
    </row>
    <row r="60" spans="1:20" ht="92">
      <c r="A60" s="202" t="s">
        <v>1213</v>
      </c>
      <c r="B60" s="202" t="s">
        <v>1303</v>
      </c>
      <c r="C60" s="202"/>
      <c r="D60" s="201"/>
      <c r="E60" s="201"/>
      <c r="F60" s="201"/>
      <c r="G60" s="202" t="s">
        <v>1349</v>
      </c>
      <c r="H60" s="202" t="s">
        <v>86</v>
      </c>
      <c r="I60" s="201"/>
      <c r="J60" s="202" t="s">
        <v>1350</v>
      </c>
      <c r="K60" s="202" t="s">
        <v>1331</v>
      </c>
      <c r="L60" s="202"/>
      <c r="M60" s="202" t="s">
        <v>70</v>
      </c>
      <c r="N60" s="202" t="s">
        <v>90</v>
      </c>
      <c r="O60" s="202"/>
      <c r="P60" s="536" t="s">
        <v>1317</v>
      </c>
      <c r="Q60" s="615" t="s">
        <v>2221</v>
      </c>
      <c r="R60" s="542"/>
      <c r="S60" s="543"/>
      <c r="T60" s="543"/>
    </row>
    <row r="61" spans="1:20" ht="80.5">
      <c r="A61" s="202" t="s">
        <v>1213</v>
      </c>
      <c r="B61" s="202" t="s">
        <v>1303</v>
      </c>
      <c r="C61" s="202"/>
      <c r="D61" s="201"/>
      <c r="E61" s="201"/>
      <c r="F61" s="201"/>
      <c r="G61" s="202" t="s">
        <v>1351</v>
      </c>
      <c r="H61" s="202" t="s">
        <v>86</v>
      </c>
      <c r="I61" s="201"/>
      <c r="J61" s="202" t="s">
        <v>1352</v>
      </c>
      <c r="K61" s="202" t="s">
        <v>1334</v>
      </c>
      <c r="L61" s="202"/>
      <c r="M61" s="202" t="s">
        <v>70</v>
      </c>
      <c r="N61" s="202" t="s">
        <v>90</v>
      </c>
      <c r="O61" s="202"/>
      <c r="P61" s="536" t="s">
        <v>1317</v>
      </c>
      <c r="Q61" s="615" t="s">
        <v>2221</v>
      </c>
      <c r="R61" s="542"/>
      <c r="S61" s="543"/>
      <c r="T61" s="543"/>
    </row>
    <row r="62" spans="1:20" ht="80.5">
      <c r="A62" s="202" t="s">
        <v>1213</v>
      </c>
      <c r="B62" s="202" t="s">
        <v>1303</v>
      </c>
      <c r="C62" s="202"/>
      <c r="D62" s="201"/>
      <c r="E62" s="201"/>
      <c r="F62" s="201"/>
      <c r="G62" s="202" t="s">
        <v>1353</v>
      </c>
      <c r="H62" s="202" t="s">
        <v>86</v>
      </c>
      <c r="I62" s="201"/>
      <c r="J62" s="202" t="s">
        <v>1354</v>
      </c>
      <c r="K62" s="202" t="s">
        <v>1337</v>
      </c>
      <c r="L62" s="202"/>
      <c r="M62" s="202" t="s">
        <v>70</v>
      </c>
      <c r="N62" s="202" t="s">
        <v>90</v>
      </c>
      <c r="O62" s="202"/>
      <c r="P62" s="536" t="s">
        <v>1317</v>
      </c>
      <c r="Q62" s="615" t="s">
        <v>2221</v>
      </c>
      <c r="R62" s="542"/>
      <c r="S62" s="543"/>
      <c r="T62" s="543"/>
    </row>
    <row r="63" spans="1:20" ht="69">
      <c r="A63" s="202" t="s">
        <v>1213</v>
      </c>
      <c r="B63" s="202" t="s">
        <v>1303</v>
      </c>
      <c r="C63" s="202"/>
      <c r="D63" s="201"/>
      <c r="E63" s="201"/>
      <c r="F63" s="201"/>
      <c r="G63" s="202" t="s">
        <v>1355</v>
      </c>
      <c r="H63" s="202" t="s">
        <v>86</v>
      </c>
      <c r="I63" s="201"/>
      <c r="J63" s="202" t="s">
        <v>1356</v>
      </c>
      <c r="K63" s="202" t="s">
        <v>1275</v>
      </c>
      <c r="L63" s="202"/>
      <c r="M63" s="202" t="s">
        <v>70</v>
      </c>
      <c r="N63" s="202" t="s">
        <v>90</v>
      </c>
      <c r="O63" s="202"/>
      <c r="P63" s="536" t="s">
        <v>1317</v>
      </c>
      <c r="Q63" s="615" t="s">
        <v>2221</v>
      </c>
      <c r="R63" s="542"/>
      <c r="S63" s="543"/>
      <c r="T63" s="543"/>
    </row>
    <row r="64" spans="1:20" ht="46">
      <c r="A64" s="202" t="s">
        <v>1213</v>
      </c>
      <c r="B64" s="202" t="s">
        <v>1303</v>
      </c>
      <c r="C64" s="202"/>
      <c r="D64" s="201"/>
      <c r="E64" s="201"/>
      <c r="F64" s="201"/>
      <c r="G64" s="202" t="s">
        <v>1357</v>
      </c>
      <c r="H64" s="202" t="s">
        <v>86</v>
      </c>
      <c r="I64" s="201"/>
      <c r="J64" s="202" t="s">
        <v>1358</v>
      </c>
      <c r="K64" s="202" t="s">
        <v>1359</v>
      </c>
      <c r="L64" s="202"/>
      <c r="M64" s="202" t="s">
        <v>70</v>
      </c>
      <c r="N64" s="202" t="s">
        <v>90</v>
      </c>
      <c r="O64" s="202"/>
      <c r="P64" s="536" t="s">
        <v>1317</v>
      </c>
      <c r="Q64" s="615" t="s">
        <v>2221</v>
      </c>
      <c r="R64" s="542"/>
      <c r="S64" s="543"/>
      <c r="T64" s="543"/>
    </row>
    <row r="65" spans="1:20" ht="138">
      <c r="A65" s="286" t="s">
        <v>1213</v>
      </c>
      <c r="B65" s="286" t="s">
        <v>1214</v>
      </c>
      <c r="C65" s="287"/>
      <c r="D65" s="287"/>
      <c r="E65" s="287" t="s">
        <v>2222</v>
      </c>
      <c r="F65" s="287" t="s">
        <v>2223</v>
      </c>
      <c r="G65" s="286" t="s">
        <v>2075</v>
      </c>
      <c r="H65" s="286" t="s">
        <v>22</v>
      </c>
      <c r="I65" s="287"/>
      <c r="J65" s="286" t="s">
        <v>2076</v>
      </c>
      <c r="K65" s="286" t="s">
        <v>2077</v>
      </c>
      <c r="L65" s="286"/>
      <c r="M65" s="286" t="s">
        <v>1221</v>
      </c>
      <c r="N65" s="286" t="s">
        <v>25</v>
      </c>
      <c r="O65" s="286"/>
      <c r="P65" s="539" t="s">
        <v>2192</v>
      </c>
      <c r="Q65" s="614"/>
      <c r="R65" s="548"/>
      <c r="S65" s="547"/>
      <c r="T65" s="549"/>
    </row>
    <row r="66" spans="1:20" ht="115">
      <c r="A66" s="286" t="s">
        <v>1213</v>
      </c>
      <c r="B66" s="286" t="s">
        <v>1214</v>
      </c>
      <c r="C66" s="287"/>
      <c r="D66" s="287"/>
      <c r="E66" s="287" t="s">
        <v>2222</v>
      </c>
      <c r="F66" s="287"/>
      <c r="G66" s="286" t="s">
        <v>2078</v>
      </c>
      <c r="H66" s="286" t="s">
        <v>22</v>
      </c>
      <c r="I66" s="287"/>
      <c r="J66" s="286" t="s">
        <v>2079</v>
      </c>
      <c r="K66" s="286" t="s">
        <v>2080</v>
      </c>
      <c r="L66" s="286"/>
      <c r="M66" s="286" t="s">
        <v>1221</v>
      </c>
      <c r="N66" s="286" t="s">
        <v>25</v>
      </c>
      <c r="O66" s="286"/>
      <c r="P66" s="539" t="s">
        <v>2192</v>
      </c>
      <c r="Q66" s="614"/>
      <c r="R66" s="548"/>
      <c r="S66" s="547"/>
      <c r="T66" s="549"/>
    </row>
    <row r="67" spans="1:20">
      <c r="Q67" s="433"/>
      <c r="R67" s="330"/>
      <c r="S67" s="330"/>
      <c r="T67" s="330"/>
    </row>
    <row r="68" spans="1:20">
      <c r="Q68" s="433"/>
      <c r="R68" s="330"/>
      <c r="S68" s="330"/>
      <c r="T68" s="330"/>
    </row>
    <row r="69" spans="1:20">
      <c r="Q69" s="433"/>
      <c r="R69" s="330"/>
      <c r="S69" s="330"/>
      <c r="T69" s="330"/>
    </row>
    <row r="70" spans="1:20">
      <c r="Q70" s="433"/>
      <c r="R70" s="330"/>
      <c r="S70" s="330"/>
      <c r="T70" s="330"/>
    </row>
    <row r="71" spans="1:20">
      <c r="Q71" s="433"/>
      <c r="R71" s="330"/>
      <c r="S71" s="330"/>
      <c r="T71" s="330"/>
    </row>
    <row r="72" spans="1:20">
      <c r="Q72" s="433"/>
      <c r="R72" s="330"/>
      <c r="S72" s="330"/>
      <c r="T72" s="330"/>
    </row>
    <row r="73" spans="1:20">
      <c r="Q73" s="433"/>
      <c r="R73" s="330"/>
      <c r="S73" s="330"/>
      <c r="T73" s="330"/>
    </row>
    <row r="74" spans="1:20">
      <c r="Q74" s="433"/>
      <c r="R74" s="330"/>
      <c r="S74" s="330"/>
      <c r="T74" s="330"/>
    </row>
    <row r="75" spans="1:20">
      <c r="Q75" s="433"/>
      <c r="R75" s="330"/>
      <c r="S75" s="330"/>
      <c r="T75" s="330"/>
    </row>
    <row r="76" spans="1:20">
      <c r="S76" s="51"/>
      <c r="T76" s="51"/>
    </row>
    <row r="77" spans="1:20">
      <c r="S77" s="51"/>
      <c r="T77" s="51"/>
    </row>
    <row r="78" spans="1:20">
      <c r="S78" s="51"/>
      <c r="T78" s="51"/>
    </row>
    <row r="79" spans="1:20">
      <c r="S79" s="51"/>
      <c r="T79" s="51"/>
    </row>
    <row r="80" spans="1:20">
      <c r="S80" s="51"/>
      <c r="T80" s="51"/>
    </row>
    <row r="81" spans="19:20">
      <c r="S81" s="51"/>
      <c r="T81" s="51"/>
    </row>
    <row r="82" spans="19:20">
      <c r="S82" s="51"/>
      <c r="T82" s="51"/>
    </row>
    <row r="83" spans="19:20">
      <c r="S83" s="51"/>
      <c r="T83" s="51"/>
    </row>
    <row r="84" spans="19:20">
      <c r="S84" s="51"/>
      <c r="T84" s="51"/>
    </row>
    <row r="85" spans="19:20">
      <c r="S85" s="51"/>
      <c r="T85" s="51"/>
    </row>
    <row r="86" spans="19:20">
      <c r="S86" s="51"/>
      <c r="T86" s="51"/>
    </row>
    <row r="87" spans="19:20">
      <c r="S87" s="51"/>
      <c r="T87" s="51"/>
    </row>
    <row r="88" spans="19:20">
      <c r="S88" s="51"/>
      <c r="T88" s="51"/>
    </row>
    <row r="89" spans="19:20">
      <c r="S89" s="51"/>
      <c r="T89" s="51"/>
    </row>
    <row r="90" spans="19:20">
      <c r="S90" s="51"/>
      <c r="T90" s="51"/>
    </row>
  </sheetData>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T222"/>
  <sheetViews>
    <sheetView topLeftCell="A22" zoomScale="80" zoomScaleNormal="80" workbookViewId="0">
      <selection activeCell="L46" sqref="L4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s="189" customFormat="1" ht="409.5">
      <c r="A2" s="312" t="s">
        <v>718</v>
      </c>
      <c r="B2" s="312" t="s">
        <v>719</v>
      </c>
      <c r="C2" s="297"/>
      <c r="D2" s="297"/>
      <c r="E2" s="297"/>
      <c r="F2" s="297"/>
      <c r="G2" s="313" t="s">
        <v>1193</v>
      </c>
      <c r="H2" s="314" t="s">
        <v>22</v>
      </c>
      <c r="I2" s="297"/>
      <c r="J2" s="297" t="s">
        <v>2200</v>
      </c>
      <c r="K2" s="314"/>
      <c r="L2" s="314"/>
      <c r="M2" s="297"/>
      <c r="N2" s="312" t="s">
        <v>722</v>
      </c>
      <c r="O2" s="297"/>
      <c r="P2" s="551" t="s">
        <v>2201</v>
      </c>
      <c r="Q2" s="352"/>
      <c r="R2" s="363"/>
      <c r="S2" s="330"/>
      <c r="T2" s="330"/>
    </row>
    <row r="3" spans="1:20" s="291" customFormat="1">
      <c r="A3" s="312"/>
      <c r="B3" s="312"/>
      <c r="C3" s="297"/>
      <c r="D3" s="297"/>
      <c r="E3" s="297"/>
      <c r="F3" s="297"/>
      <c r="G3" s="313"/>
      <c r="H3" s="314"/>
      <c r="I3" s="297"/>
      <c r="J3" s="297"/>
      <c r="K3" s="314"/>
      <c r="L3" s="314"/>
      <c r="M3" s="297"/>
      <c r="N3" s="312"/>
      <c r="O3" s="297"/>
      <c r="P3" s="551"/>
      <c r="Q3" s="352"/>
      <c r="R3" s="363"/>
      <c r="S3" s="330"/>
      <c r="T3" s="363"/>
    </row>
    <row r="4" spans="1:20" s="291" customFormat="1">
      <c r="A4" s="312"/>
      <c r="B4" s="312"/>
      <c r="C4" s="297"/>
      <c r="D4" s="297"/>
      <c r="E4" s="297"/>
      <c r="F4" s="297"/>
      <c r="G4" s="313"/>
      <c r="H4" s="314"/>
      <c r="I4" s="297"/>
      <c r="J4" s="297"/>
      <c r="K4" s="314"/>
      <c r="L4" s="314"/>
      <c r="M4" s="297"/>
      <c r="N4" s="312"/>
      <c r="O4" s="297"/>
      <c r="P4" s="551"/>
      <c r="Q4" s="352"/>
      <c r="R4" s="363"/>
      <c r="S4" s="330"/>
      <c r="T4" s="363"/>
    </row>
    <row r="5" spans="1:20" s="291" customFormat="1">
      <c r="A5" s="312"/>
      <c r="B5" s="312"/>
      <c r="C5" s="297"/>
      <c r="D5" s="297"/>
      <c r="E5" s="297"/>
      <c r="F5" s="297"/>
      <c r="G5" s="313"/>
      <c r="H5" s="314"/>
      <c r="I5" s="297"/>
      <c r="J5" s="297"/>
      <c r="K5" s="314"/>
      <c r="L5" s="314"/>
      <c r="M5" s="297"/>
      <c r="N5" s="312"/>
      <c r="O5" s="297"/>
      <c r="P5" s="551"/>
      <c r="Q5" s="352"/>
      <c r="R5" s="363"/>
      <c r="S5" s="330"/>
      <c r="T5" s="363"/>
    </row>
    <row r="6" spans="1:20" s="291" customFormat="1">
      <c r="A6" s="312"/>
      <c r="B6" s="312"/>
      <c r="C6" s="297"/>
      <c r="D6" s="297"/>
      <c r="E6" s="297"/>
      <c r="F6" s="297"/>
      <c r="G6" s="313"/>
      <c r="H6" s="314"/>
      <c r="I6" s="297"/>
      <c r="J6" s="297"/>
      <c r="K6" s="314"/>
      <c r="L6" s="314"/>
      <c r="M6" s="297"/>
      <c r="N6" s="312"/>
      <c r="O6" s="297"/>
      <c r="P6" s="551"/>
      <c r="Q6" s="352"/>
      <c r="R6" s="363"/>
      <c r="S6" s="330"/>
      <c r="T6" s="363"/>
    </row>
    <row r="7" spans="1:20" s="291" customFormat="1">
      <c r="A7" s="312"/>
      <c r="B7" s="312"/>
      <c r="C7" s="297"/>
      <c r="D7" s="297"/>
      <c r="E7" s="297"/>
      <c r="F7" s="297"/>
      <c r="G7" s="313"/>
      <c r="H7" s="314"/>
      <c r="I7" s="297"/>
      <c r="J7" s="297"/>
      <c r="K7" s="314"/>
      <c r="L7" s="314"/>
      <c r="M7" s="297"/>
      <c r="N7" s="312"/>
      <c r="O7" s="297"/>
      <c r="P7" s="551"/>
      <c r="Q7" s="352"/>
      <c r="R7" s="363"/>
      <c r="S7" s="330"/>
      <c r="T7" s="363"/>
    </row>
    <row r="8" spans="1:20" s="291" customFormat="1" ht="409.5">
      <c r="A8" s="302" t="s">
        <v>718</v>
      </c>
      <c r="B8" s="302" t="s">
        <v>719</v>
      </c>
      <c r="C8" s="294"/>
      <c r="D8" s="294"/>
      <c r="E8" s="294"/>
      <c r="F8" s="294"/>
      <c r="G8" s="306" t="s">
        <v>2041</v>
      </c>
      <c r="H8" s="302" t="s">
        <v>22</v>
      </c>
      <c r="I8" s="294"/>
      <c r="J8" s="294" t="s">
        <v>720</v>
      </c>
      <c r="K8" s="302" t="s">
        <v>721</v>
      </c>
      <c r="L8" s="302"/>
      <c r="M8" s="294"/>
      <c r="N8" s="294" t="s">
        <v>722</v>
      </c>
      <c r="O8" s="294"/>
      <c r="P8" s="552" t="s">
        <v>2042</v>
      </c>
      <c r="Q8" s="557"/>
      <c r="R8" s="555"/>
      <c r="S8" s="413"/>
      <c r="T8" s="413"/>
    </row>
    <row r="9" spans="1:20" s="189" customFormat="1" ht="409.5">
      <c r="A9" s="305" t="s">
        <v>718</v>
      </c>
      <c r="B9" s="302" t="s">
        <v>719</v>
      </c>
      <c r="C9" s="293"/>
      <c r="D9" s="293"/>
      <c r="E9" s="293"/>
      <c r="F9" s="293"/>
      <c r="G9" s="310" t="s">
        <v>723</v>
      </c>
      <c r="H9" s="302" t="s">
        <v>22</v>
      </c>
      <c r="I9" s="293"/>
      <c r="J9" s="293" t="s">
        <v>1191</v>
      </c>
      <c r="K9" s="307" t="s">
        <v>1903</v>
      </c>
      <c r="L9" s="307"/>
      <c r="M9" s="293"/>
      <c r="N9" s="294" t="s">
        <v>722</v>
      </c>
      <c r="O9" s="293"/>
      <c r="P9" s="553" t="s">
        <v>2043</v>
      </c>
      <c r="Q9" s="557"/>
      <c r="R9" s="555"/>
      <c r="S9" s="413"/>
      <c r="T9" s="413"/>
    </row>
    <row r="10" spans="1:20" s="189" customFormat="1" ht="69">
      <c r="A10" s="305" t="s">
        <v>718</v>
      </c>
      <c r="B10" s="302" t="s">
        <v>719</v>
      </c>
      <c r="C10" s="293"/>
      <c r="D10" s="293"/>
      <c r="E10" s="293"/>
      <c r="F10" s="293"/>
      <c r="G10" s="310" t="s">
        <v>724</v>
      </c>
      <c r="H10" s="302" t="s">
        <v>22</v>
      </c>
      <c r="I10" s="293"/>
      <c r="J10" s="293" t="s">
        <v>1192</v>
      </c>
      <c r="K10" s="307" t="s">
        <v>725</v>
      </c>
      <c r="L10" s="307"/>
      <c r="M10" s="293"/>
      <c r="N10" s="294" t="s">
        <v>722</v>
      </c>
      <c r="O10" s="293"/>
      <c r="P10" s="553" t="s">
        <v>2044</v>
      </c>
      <c r="Q10" s="557"/>
      <c r="R10" s="555"/>
      <c r="S10" s="413"/>
      <c r="T10" s="413"/>
    </row>
    <row r="11" spans="1:20" ht="92">
      <c r="A11" s="305" t="s">
        <v>718</v>
      </c>
      <c r="B11" s="302" t="s">
        <v>719</v>
      </c>
      <c r="C11" s="293"/>
      <c r="D11" s="293"/>
      <c r="E11" s="293"/>
      <c r="F11" s="293"/>
      <c r="G11" s="310" t="s">
        <v>726</v>
      </c>
      <c r="H11" s="302" t="s">
        <v>22</v>
      </c>
      <c r="I11" s="293"/>
      <c r="J11" s="293" t="s">
        <v>727</v>
      </c>
      <c r="K11" s="307" t="s">
        <v>728</v>
      </c>
      <c r="L11" s="307"/>
      <c r="M11" s="293"/>
      <c r="N11" s="294" t="s">
        <v>722</v>
      </c>
      <c r="O11" s="293"/>
      <c r="P11" s="553" t="s">
        <v>2045</v>
      </c>
      <c r="Q11" s="557"/>
      <c r="R11" s="555"/>
      <c r="S11" s="413"/>
      <c r="T11" s="413"/>
    </row>
    <row r="12" spans="1:20" ht="230">
      <c r="A12" s="311" t="s">
        <v>718</v>
      </c>
      <c r="B12" s="309" t="s">
        <v>719</v>
      </c>
      <c r="C12" s="292"/>
      <c r="D12" s="292"/>
      <c r="E12" s="292"/>
      <c r="F12" s="292"/>
      <c r="G12" s="301" t="s">
        <v>729</v>
      </c>
      <c r="H12" s="309" t="s">
        <v>22</v>
      </c>
      <c r="I12" s="292"/>
      <c r="J12" s="292" t="s">
        <v>730</v>
      </c>
      <c r="K12" s="296" t="s">
        <v>87</v>
      </c>
      <c r="L12" s="296"/>
      <c r="M12" s="292"/>
      <c r="N12" s="303" t="s">
        <v>722</v>
      </c>
      <c r="O12" s="292"/>
      <c r="P12" s="554" t="s">
        <v>2046</v>
      </c>
      <c r="Q12" s="558"/>
      <c r="R12" s="556"/>
      <c r="S12" s="413"/>
      <c r="T12" s="413"/>
    </row>
    <row r="13" spans="1:20" ht="230">
      <c r="A13" s="311" t="s">
        <v>718</v>
      </c>
      <c r="B13" s="309" t="s">
        <v>719</v>
      </c>
      <c r="C13" s="292"/>
      <c r="D13" s="292"/>
      <c r="E13" s="292"/>
      <c r="F13" s="292"/>
      <c r="G13" s="301" t="s">
        <v>731</v>
      </c>
      <c r="H13" s="309" t="s">
        <v>22</v>
      </c>
      <c r="I13" s="292"/>
      <c r="J13" s="292" t="s">
        <v>732</v>
      </c>
      <c r="K13" s="296" t="s">
        <v>87</v>
      </c>
      <c r="L13" s="296"/>
      <c r="M13" s="292"/>
      <c r="N13" s="303" t="s">
        <v>722</v>
      </c>
      <c r="O13" s="292"/>
      <c r="P13" s="554" t="s">
        <v>2046</v>
      </c>
      <c r="Q13" s="558"/>
      <c r="R13" s="556"/>
      <c r="S13" s="413"/>
      <c r="T13" s="413"/>
    </row>
    <row r="14" spans="1:20" ht="230">
      <c r="A14" s="311" t="s">
        <v>718</v>
      </c>
      <c r="B14" s="309" t="s">
        <v>733</v>
      </c>
      <c r="C14" s="292"/>
      <c r="D14" s="292"/>
      <c r="E14" s="292"/>
      <c r="F14" s="292"/>
      <c r="G14" s="301" t="s">
        <v>734</v>
      </c>
      <c r="H14" s="309" t="s">
        <v>22</v>
      </c>
      <c r="I14" s="292"/>
      <c r="J14" s="292" t="s">
        <v>854</v>
      </c>
      <c r="K14" s="296" t="s">
        <v>87</v>
      </c>
      <c r="L14" s="296"/>
      <c r="M14" s="292"/>
      <c r="N14" s="303" t="s">
        <v>722</v>
      </c>
      <c r="O14" s="292"/>
      <c r="P14" s="554" t="s">
        <v>2047</v>
      </c>
      <c r="Q14" s="558"/>
      <c r="R14" s="556"/>
      <c r="S14" s="413"/>
      <c r="T14" s="413"/>
    </row>
    <row r="15" spans="1:20" ht="103.5">
      <c r="A15" s="298" t="s">
        <v>718</v>
      </c>
      <c r="B15" s="308" t="s">
        <v>735</v>
      </c>
      <c r="C15" s="299"/>
      <c r="D15" s="299"/>
      <c r="E15" s="299"/>
      <c r="F15" s="299"/>
      <c r="G15" s="300" t="s">
        <v>736</v>
      </c>
      <c r="H15" s="308" t="s">
        <v>95</v>
      </c>
      <c r="I15" s="299"/>
      <c r="J15" s="299" t="s">
        <v>737</v>
      </c>
      <c r="K15" s="304" t="s">
        <v>738</v>
      </c>
      <c r="L15" s="304" t="s">
        <v>739</v>
      </c>
      <c r="M15" s="299"/>
      <c r="N15" s="295" t="s">
        <v>722</v>
      </c>
      <c r="O15" s="299"/>
      <c r="P15" s="553" t="s">
        <v>2048</v>
      </c>
      <c r="Q15" s="557"/>
      <c r="R15" s="555"/>
      <c r="S15" s="413"/>
      <c r="T15" s="413"/>
    </row>
    <row r="16" spans="1:20" ht="287.5">
      <c r="A16" s="298" t="s">
        <v>718</v>
      </c>
      <c r="B16" s="308" t="s">
        <v>733</v>
      </c>
      <c r="C16" s="299"/>
      <c r="D16" s="299"/>
      <c r="E16" s="299"/>
      <c r="F16" s="299"/>
      <c r="G16" s="300" t="s">
        <v>740</v>
      </c>
      <c r="H16" s="308" t="s">
        <v>22</v>
      </c>
      <c r="I16" s="299"/>
      <c r="J16" s="293" t="s">
        <v>1904</v>
      </c>
      <c r="K16" s="304" t="s">
        <v>741</v>
      </c>
      <c r="L16" s="304"/>
      <c r="M16" s="299"/>
      <c r="N16" s="295" t="s">
        <v>722</v>
      </c>
      <c r="O16" s="299"/>
      <c r="P16" s="553" t="s">
        <v>2049</v>
      </c>
      <c r="Q16" s="557"/>
      <c r="R16" s="555"/>
      <c r="S16" s="413"/>
      <c r="T16" s="413"/>
    </row>
    <row r="17" spans="1:20" ht="409.5">
      <c r="A17" s="311" t="s">
        <v>718</v>
      </c>
      <c r="B17" s="309" t="s">
        <v>742</v>
      </c>
      <c r="C17" s="292"/>
      <c r="D17" s="292"/>
      <c r="E17" s="292"/>
      <c r="F17" s="292"/>
      <c r="G17" s="301" t="s">
        <v>743</v>
      </c>
      <c r="H17" s="309" t="s">
        <v>22</v>
      </c>
      <c r="I17" s="292"/>
      <c r="J17" s="292" t="s">
        <v>744</v>
      </c>
      <c r="K17" s="296" t="s">
        <v>87</v>
      </c>
      <c r="L17" s="296"/>
      <c r="M17" s="292"/>
      <c r="N17" s="303" t="s">
        <v>722</v>
      </c>
      <c r="O17" s="292"/>
      <c r="P17" s="554" t="s">
        <v>2050</v>
      </c>
      <c r="Q17" s="557"/>
      <c r="R17" s="555"/>
      <c r="S17" s="413"/>
      <c r="T17" s="413"/>
    </row>
    <row r="18" spans="1:20" ht="149.5">
      <c r="A18" s="311" t="s">
        <v>718</v>
      </c>
      <c r="B18" s="309" t="s">
        <v>742</v>
      </c>
      <c r="C18" s="292"/>
      <c r="D18" s="292"/>
      <c r="E18" s="292"/>
      <c r="F18" s="292"/>
      <c r="G18" s="296" t="s">
        <v>745</v>
      </c>
      <c r="H18" s="309" t="s">
        <v>22</v>
      </c>
      <c r="I18" s="292"/>
      <c r="J18" s="292" t="s">
        <v>746</v>
      </c>
      <c r="K18" s="296" t="s">
        <v>87</v>
      </c>
      <c r="L18" s="296"/>
      <c r="M18" s="292"/>
      <c r="N18" s="303" t="s">
        <v>722</v>
      </c>
      <c r="O18" s="292"/>
      <c r="P18" s="554" t="s">
        <v>2051</v>
      </c>
      <c r="Q18" s="557"/>
      <c r="R18" s="555"/>
      <c r="S18" s="413"/>
      <c r="T18" s="413"/>
    </row>
    <row r="19" spans="1:20" ht="409.5">
      <c r="A19" s="311" t="s">
        <v>718</v>
      </c>
      <c r="B19" s="309" t="s">
        <v>747</v>
      </c>
      <c r="C19" s="292"/>
      <c r="D19" s="292"/>
      <c r="E19" s="292"/>
      <c r="F19" s="292"/>
      <c r="G19" s="301" t="s">
        <v>748</v>
      </c>
      <c r="H19" s="309" t="s">
        <v>22</v>
      </c>
      <c r="I19" s="292"/>
      <c r="J19" s="292" t="s">
        <v>749</v>
      </c>
      <c r="K19" s="296" t="s">
        <v>87</v>
      </c>
      <c r="L19" s="296"/>
      <c r="M19" s="292"/>
      <c r="N19" s="303" t="s">
        <v>722</v>
      </c>
      <c r="O19" s="292"/>
      <c r="P19" s="554" t="s">
        <v>2052</v>
      </c>
      <c r="Q19" s="557"/>
      <c r="R19" s="555"/>
      <c r="S19" s="413"/>
      <c r="T19" s="413"/>
    </row>
    <row r="20" spans="1:20" ht="299">
      <c r="A20" s="311" t="s">
        <v>718</v>
      </c>
      <c r="B20" s="309" t="s">
        <v>747</v>
      </c>
      <c r="C20" s="292"/>
      <c r="D20" s="292"/>
      <c r="E20" s="292"/>
      <c r="F20" s="292"/>
      <c r="G20" s="301" t="s">
        <v>750</v>
      </c>
      <c r="H20" s="309" t="s">
        <v>22</v>
      </c>
      <c r="I20" s="292"/>
      <c r="J20" s="292" t="s">
        <v>751</v>
      </c>
      <c r="K20" s="296" t="s">
        <v>87</v>
      </c>
      <c r="L20" s="296"/>
      <c r="M20" s="292"/>
      <c r="N20" s="303" t="s">
        <v>722</v>
      </c>
      <c r="O20" s="292"/>
      <c r="P20" s="554" t="s">
        <v>2053</v>
      </c>
      <c r="Q20" s="557"/>
      <c r="R20" s="555"/>
      <c r="S20" s="413"/>
      <c r="T20" s="413"/>
    </row>
    <row r="21" spans="1:20" ht="264.5">
      <c r="A21" s="311" t="s">
        <v>718</v>
      </c>
      <c r="B21" s="309" t="s">
        <v>747</v>
      </c>
      <c r="C21" s="292"/>
      <c r="D21" s="292"/>
      <c r="E21" s="292"/>
      <c r="F21" s="292"/>
      <c r="G21" s="301" t="s">
        <v>752</v>
      </c>
      <c r="H21" s="309" t="s">
        <v>22</v>
      </c>
      <c r="I21" s="292"/>
      <c r="J21" s="292" t="s">
        <v>753</v>
      </c>
      <c r="K21" s="296" t="s">
        <v>87</v>
      </c>
      <c r="L21" s="296"/>
      <c r="M21" s="292"/>
      <c r="N21" s="303" t="s">
        <v>722</v>
      </c>
      <c r="O21" s="292"/>
      <c r="P21" s="554" t="s">
        <v>2054</v>
      </c>
      <c r="Q21" s="557"/>
      <c r="R21" s="555"/>
      <c r="S21" s="413"/>
      <c r="T21" s="413"/>
    </row>
    <row r="22" spans="1:20" ht="115">
      <c r="A22" s="305" t="s">
        <v>718</v>
      </c>
      <c r="B22" s="302" t="s">
        <v>719</v>
      </c>
      <c r="C22" s="293"/>
      <c r="D22" s="293"/>
      <c r="E22" s="293"/>
      <c r="F22" s="293"/>
      <c r="G22" s="310" t="s">
        <v>2055</v>
      </c>
      <c r="H22" s="302" t="s">
        <v>22</v>
      </c>
      <c r="I22" s="293"/>
      <c r="J22" s="293" t="s">
        <v>754</v>
      </c>
      <c r="K22" s="307" t="s">
        <v>755</v>
      </c>
      <c r="L22" s="307"/>
      <c r="M22" s="293"/>
      <c r="N22" s="294" t="s">
        <v>722</v>
      </c>
      <c r="O22" s="299"/>
      <c r="P22" s="553" t="s">
        <v>2056</v>
      </c>
      <c r="Q22" s="559"/>
      <c r="R22" s="413"/>
      <c r="S22" s="413"/>
      <c r="T22" s="413"/>
    </row>
    <row r="23" spans="1:20">
      <c r="A23" s="561"/>
      <c r="B23" s="561"/>
      <c r="C23" s="438"/>
      <c r="D23" s="438"/>
      <c r="E23" s="438"/>
      <c r="F23" s="438"/>
      <c r="G23" s="562"/>
      <c r="H23" s="561"/>
      <c r="I23" s="438"/>
      <c r="J23" s="438"/>
      <c r="K23" s="562"/>
      <c r="L23" s="562"/>
      <c r="M23" s="438"/>
      <c r="N23" s="563"/>
      <c r="O23" s="438"/>
      <c r="P23" s="554"/>
      <c r="Q23" s="560"/>
      <c r="R23" s="467"/>
      <c r="S23" s="413"/>
      <c r="T23" s="413"/>
    </row>
    <row r="24" spans="1:20">
      <c r="A24" s="561"/>
      <c r="B24" s="561"/>
      <c r="C24" s="438"/>
      <c r="D24" s="438"/>
      <c r="E24" s="438"/>
      <c r="F24" s="438"/>
      <c r="G24" s="564"/>
      <c r="H24" s="562"/>
      <c r="I24" s="438"/>
      <c r="J24" s="438"/>
      <c r="K24" s="562"/>
      <c r="L24" s="562"/>
      <c r="M24" s="438"/>
      <c r="N24" s="563"/>
      <c r="O24" s="438"/>
      <c r="P24" s="554"/>
      <c r="Q24" s="560"/>
      <c r="R24" s="467"/>
      <c r="S24" s="413"/>
      <c r="T24" s="413"/>
    </row>
    <row r="25" spans="1:20">
      <c r="A25" s="561"/>
      <c r="B25" s="561"/>
      <c r="C25" s="438"/>
      <c r="D25" s="438"/>
      <c r="E25" s="438"/>
      <c r="F25" s="438"/>
      <c r="G25" s="564"/>
      <c r="H25" s="562"/>
      <c r="I25" s="438"/>
      <c r="J25" s="438"/>
      <c r="K25" s="562"/>
      <c r="L25" s="562"/>
      <c r="M25" s="438"/>
      <c r="N25" s="563"/>
      <c r="O25" s="438"/>
      <c r="P25" s="554"/>
      <c r="Q25" s="560"/>
      <c r="R25" s="467"/>
      <c r="S25" s="413"/>
      <c r="T25" s="413"/>
    </row>
    <row r="26" spans="1:20">
      <c r="A26" s="561"/>
      <c r="B26" s="561"/>
      <c r="C26" s="438"/>
      <c r="D26" s="438"/>
      <c r="E26" s="438"/>
      <c r="F26" s="438"/>
      <c r="G26" s="562"/>
      <c r="H26" s="561"/>
      <c r="I26" s="438"/>
      <c r="J26" s="438"/>
      <c r="K26" s="562"/>
      <c r="L26" s="562"/>
      <c r="M26" s="438"/>
      <c r="N26" s="563"/>
      <c r="O26" s="438"/>
      <c r="P26" s="554"/>
      <c r="Q26" s="560"/>
      <c r="R26" s="467"/>
      <c r="S26" s="413"/>
      <c r="T26" s="413"/>
    </row>
    <row r="27" spans="1:20">
      <c r="A27" s="561"/>
      <c r="B27" s="561"/>
      <c r="C27" s="438"/>
      <c r="D27" s="438"/>
      <c r="E27" s="438"/>
      <c r="F27" s="438"/>
      <c r="G27" s="564"/>
      <c r="H27" s="562"/>
      <c r="I27" s="438"/>
      <c r="J27" s="438"/>
      <c r="K27" s="562"/>
      <c r="L27" s="562"/>
      <c r="M27" s="438"/>
      <c r="N27" s="563"/>
      <c r="O27" s="438"/>
      <c r="P27" s="554"/>
      <c r="Q27" s="560"/>
      <c r="R27" s="467"/>
      <c r="S27" s="413"/>
      <c r="T27" s="413"/>
    </row>
    <row r="28" spans="1:20">
      <c r="A28" s="561"/>
      <c r="B28" s="561"/>
      <c r="C28" s="438"/>
      <c r="D28" s="438"/>
      <c r="E28" s="438"/>
      <c r="F28" s="438"/>
      <c r="G28" s="564"/>
      <c r="H28" s="562"/>
      <c r="I28" s="438"/>
      <c r="J28" s="438"/>
      <c r="K28" s="562"/>
      <c r="L28" s="562"/>
      <c r="M28" s="438"/>
      <c r="N28" s="563"/>
      <c r="O28" s="438"/>
      <c r="P28" s="554"/>
      <c r="Q28" s="560"/>
      <c r="R28" s="467"/>
      <c r="S28" s="413"/>
      <c r="T28" s="413"/>
    </row>
    <row r="29" spans="1:20">
      <c r="A29" s="34"/>
      <c r="B29" s="34"/>
      <c r="C29" s="33"/>
      <c r="D29" s="33"/>
      <c r="E29" s="33"/>
      <c r="F29" s="33"/>
      <c r="G29" s="34"/>
      <c r="H29" s="34"/>
      <c r="I29" s="33"/>
      <c r="J29" s="33"/>
      <c r="K29" s="34"/>
      <c r="L29" s="34"/>
      <c r="M29" s="33"/>
      <c r="N29" s="33"/>
      <c r="O29" s="33"/>
      <c r="P29" s="429"/>
      <c r="Q29" s="352"/>
      <c r="R29" s="330"/>
      <c r="S29" s="330"/>
      <c r="T29" s="330"/>
    </row>
    <row r="30" spans="1:20">
      <c r="A30" s="34"/>
      <c r="B30" s="34"/>
      <c r="C30" s="33"/>
      <c r="D30" s="33"/>
      <c r="E30" s="33"/>
      <c r="F30" s="33"/>
      <c r="G30" s="34"/>
      <c r="H30" s="34"/>
      <c r="I30" s="33"/>
      <c r="J30" s="33"/>
      <c r="K30" s="34"/>
      <c r="L30" s="34"/>
      <c r="M30" s="33"/>
      <c r="N30" s="33"/>
      <c r="O30" s="33"/>
      <c r="P30" s="429"/>
      <c r="Q30" s="352"/>
      <c r="R30" s="330"/>
      <c r="S30" s="330"/>
      <c r="T30" s="330"/>
    </row>
    <row r="31" spans="1:20">
      <c r="A31" s="34"/>
      <c r="B31" s="34"/>
      <c r="C31" s="33"/>
      <c r="D31" s="33"/>
      <c r="E31" s="33"/>
      <c r="F31" s="33"/>
      <c r="G31" s="34"/>
      <c r="H31" s="34"/>
      <c r="I31" s="33"/>
      <c r="J31" s="33"/>
      <c r="K31" s="34"/>
      <c r="L31" s="34"/>
      <c r="M31" s="33"/>
      <c r="N31" s="33"/>
      <c r="O31" s="33"/>
      <c r="P31" s="429"/>
      <c r="Q31" s="352"/>
      <c r="R31" s="330"/>
      <c r="S31" s="330"/>
      <c r="T31" s="330"/>
    </row>
    <row r="32" spans="1:20">
      <c r="A32" s="34"/>
      <c r="B32" s="34"/>
      <c r="C32" s="33"/>
      <c r="D32" s="33"/>
      <c r="E32" s="33"/>
      <c r="F32" s="33"/>
      <c r="G32" s="34"/>
      <c r="H32" s="34"/>
      <c r="I32" s="33"/>
      <c r="J32" s="33"/>
      <c r="K32" s="34"/>
      <c r="L32" s="34"/>
      <c r="M32" s="33"/>
      <c r="N32" s="33"/>
      <c r="O32" s="33"/>
      <c r="P32" s="429"/>
      <c r="Q32" s="352"/>
      <c r="R32" s="330"/>
      <c r="S32" s="330"/>
      <c r="T32" s="330"/>
    </row>
    <row r="33" spans="1:20" ht="30" customHeight="1">
      <c r="A33" s="1"/>
      <c r="B33" s="1"/>
      <c r="C33" s="1"/>
      <c r="D33" s="1"/>
      <c r="E33" s="1"/>
      <c r="F33" s="1"/>
      <c r="G33" s="1"/>
      <c r="H33" s="1"/>
      <c r="I33" s="1"/>
      <c r="J33" s="1"/>
      <c r="K33" s="1"/>
      <c r="L33" s="1"/>
      <c r="M33" s="1"/>
      <c r="N33" s="1"/>
      <c r="O33" s="1"/>
      <c r="P33" s="360"/>
      <c r="Q33" s="352"/>
      <c r="R33" s="330"/>
      <c r="S33" s="330"/>
      <c r="T33" s="330"/>
    </row>
    <row r="34" spans="1:20" ht="30" customHeight="1">
      <c r="A34" s="1"/>
      <c r="B34" s="1"/>
      <c r="C34" s="1"/>
      <c r="D34" s="1"/>
      <c r="E34" s="1"/>
      <c r="F34" s="1"/>
      <c r="G34" s="1"/>
      <c r="H34" s="1"/>
      <c r="I34" s="1"/>
      <c r="J34" s="1"/>
      <c r="K34" s="1"/>
      <c r="L34" s="1"/>
      <c r="M34" s="1"/>
      <c r="N34" s="1"/>
      <c r="O34" s="1"/>
      <c r="P34" s="360"/>
      <c r="Q34" s="352"/>
      <c r="R34" s="330"/>
      <c r="S34" s="330"/>
      <c r="T34" s="330"/>
    </row>
    <row r="35" spans="1:20" ht="30" customHeight="1">
      <c r="A35" s="1"/>
      <c r="B35" s="1"/>
      <c r="C35" s="1"/>
      <c r="D35" s="1"/>
      <c r="E35" s="1"/>
      <c r="F35" s="1"/>
      <c r="G35" s="1"/>
      <c r="H35" s="1"/>
      <c r="I35" s="1"/>
      <c r="J35" s="1"/>
      <c r="K35" s="1"/>
      <c r="L35" s="1"/>
      <c r="M35" s="1"/>
      <c r="N35" s="1"/>
      <c r="O35" s="1"/>
      <c r="P35" s="360"/>
      <c r="Q35" s="352"/>
      <c r="R35" s="330"/>
      <c r="S35" s="330"/>
      <c r="T35" s="330"/>
    </row>
    <row r="36" spans="1:20" ht="30" customHeight="1">
      <c r="A36" s="1"/>
      <c r="B36" s="1"/>
      <c r="C36" s="1"/>
      <c r="D36" s="1"/>
      <c r="E36" s="1"/>
      <c r="F36" s="1"/>
      <c r="G36" s="1"/>
      <c r="H36" s="1"/>
      <c r="I36" s="1"/>
      <c r="J36" s="1"/>
      <c r="K36" s="1"/>
      <c r="L36" s="1"/>
      <c r="M36" s="1"/>
      <c r="N36" s="1"/>
      <c r="O36" s="1"/>
      <c r="P36" s="360"/>
      <c r="Q36" s="352"/>
      <c r="R36" s="330"/>
      <c r="S36" s="330"/>
      <c r="T36" s="330"/>
    </row>
    <row r="37" spans="1:20" ht="30" customHeight="1">
      <c r="A37" s="1"/>
      <c r="B37" s="1"/>
      <c r="C37" s="1"/>
      <c r="D37" s="1"/>
      <c r="E37" s="1"/>
      <c r="F37" s="1"/>
      <c r="G37" s="1"/>
      <c r="H37" s="1"/>
      <c r="I37" s="1"/>
      <c r="J37" s="1"/>
      <c r="K37" s="1"/>
      <c r="L37" s="1"/>
      <c r="M37" s="1"/>
      <c r="N37" s="1"/>
      <c r="O37" s="1"/>
      <c r="P37" s="360"/>
      <c r="Q37" s="352"/>
      <c r="R37" s="330"/>
      <c r="S37" s="330"/>
      <c r="T37" s="330"/>
    </row>
    <row r="38" spans="1:20" ht="30" customHeight="1">
      <c r="A38" s="1"/>
      <c r="B38" s="1"/>
      <c r="C38" s="1"/>
      <c r="D38" s="1"/>
      <c r="E38" s="1"/>
      <c r="F38" s="1"/>
      <c r="G38" s="1"/>
      <c r="H38" s="1"/>
      <c r="I38" s="1"/>
      <c r="J38" s="1"/>
      <c r="K38" s="1"/>
      <c r="L38" s="1"/>
      <c r="M38" s="1"/>
      <c r="N38" s="1"/>
      <c r="O38" s="1"/>
      <c r="P38" s="360"/>
      <c r="Q38" s="352"/>
      <c r="R38" s="330"/>
      <c r="S38" s="330"/>
      <c r="T38" s="330"/>
    </row>
    <row r="39" spans="1:20" ht="30" customHeight="1">
      <c r="A39" s="1"/>
      <c r="B39" s="1"/>
      <c r="C39" s="1"/>
      <c r="D39" s="1"/>
      <c r="E39" s="1"/>
      <c r="F39" s="1"/>
      <c r="G39" s="1"/>
      <c r="H39" s="1"/>
      <c r="I39" s="1"/>
      <c r="J39" s="1"/>
      <c r="K39" s="1"/>
      <c r="L39" s="1"/>
      <c r="M39" s="1"/>
      <c r="N39" s="1"/>
      <c r="O39" s="1"/>
      <c r="P39" s="360"/>
      <c r="Q39" s="352"/>
      <c r="R39" s="330"/>
      <c r="S39" s="330"/>
      <c r="T39" s="330"/>
    </row>
    <row r="40" spans="1:20" ht="30" customHeight="1">
      <c r="A40" s="1"/>
      <c r="B40" s="1"/>
      <c r="C40" s="1"/>
      <c r="D40" s="1"/>
      <c r="E40" s="1"/>
      <c r="F40" s="1"/>
      <c r="G40" s="1"/>
      <c r="H40" s="1"/>
      <c r="I40" s="1"/>
      <c r="J40" s="1"/>
      <c r="K40" s="1"/>
      <c r="L40" s="1"/>
      <c r="M40" s="1"/>
      <c r="N40" s="1"/>
      <c r="O40" s="1"/>
      <c r="P40" s="360"/>
      <c r="Q40" s="352"/>
      <c r="R40" s="330"/>
      <c r="S40" s="330"/>
      <c r="T40" s="330"/>
    </row>
    <row r="41" spans="1:20" ht="30" customHeight="1">
      <c r="A41" s="1"/>
      <c r="B41" s="1"/>
      <c r="C41" s="1"/>
      <c r="D41" s="1"/>
      <c r="E41" s="1"/>
      <c r="F41" s="1"/>
      <c r="G41" s="1"/>
      <c r="H41" s="1"/>
      <c r="I41" s="1"/>
      <c r="J41" s="1"/>
      <c r="K41" s="1"/>
      <c r="L41" s="1"/>
      <c r="M41" s="1"/>
      <c r="N41" s="1"/>
      <c r="O41" s="1"/>
      <c r="P41" s="360"/>
      <c r="Q41" s="352"/>
      <c r="R41" s="330"/>
      <c r="S41" s="330"/>
      <c r="T41" s="330"/>
    </row>
    <row r="42" spans="1:20" ht="30" customHeight="1">
      <c r="A42" s="1"/>
      <c r="B42" s="1"/>
      <c r="C42" s="1"/>
      <c r="D42" s="1"/>
      <c r="E42" s="1"/>
      <c r="F42" s="1"/>
      <c r="G42" s="1"/>
      <c r="H42" s="1"/>
      <c r="I42" s="1"/>
      <c r="J42" s="1"/>
      <c r="K42" s="1"/>
      <c r="L42" s="1"/>
      <c r="M42" s="1"/>
      <c r="N42" s="1"/>
      <c r="O42" s="1"/>
      <c r="P42" s="360"/>
      <c r="Q42" s="352"/>
      <c r="R42" s="330"/>
      <c r="S42" s="330"/>
      <c r="T42" s="330"/>
    </row>
    <row r="43" spans="1:20" ht="30" customHeight="1">
      <c r="A43" s="1"/>
      <c r="B43" s="1"/>
      <c r="C43" s="1"/>
      <c r="D43" s="1"/>
      <c r="E43" s="1"/>
      <c r="F43" s="1"/>
      <c r="G43" s="1"/>
      <c r="H43" s="1"/>
      <c r="I43" s="1"/>
      <c r="J43" s="1"/>
      <c r="K43" s="1"/>
      <c r="L43" s="1"/>
      <c r="M43" s="1"/>
      <c r="N43" s="1"/>
      <c r="O43" s="1"/>
      <c r="P43" s="360"/>
      <c r="Q43" s="352"/>
      <c r="R43" s="330"/>
      <c r="S43" s="330"/>
      <c r="T43" s="330"/>
    </row>
    <row r="44" spans="1:20" ht="30" customHeight="1">
      <c r="A44" s="1"/>
      <c r="B44" s="1"/>
      <c r="C44" s="1"/>
      <c r="D44" s="1"/>
      <c r="E44" s="1"/>
      <c r="F44" s="1"/>
      <c r="G44" s="1"/>
      <c r="H44" s="1"/>
      <c r="I44" s="1"/>
      <c r="J44" s="1"/>
      <c r="K44" s="1"/>
      <c r="L44" s="1"/>
      <c r="M44" s="1"/>
      <c r="N44" s="1"/>
      <c r="O44" s="1"/>
      <c r="P44" s="360"/>
      <c r="Q44" s="352"/>
      <c r="R44" s="330"/>
      <c r="S44" s="330"/>
      <c r="T44" s="330"/>
    </row>
    <row r="45" spans="1:20" ht="30" customHeight="1">
      <c r="A45" s="1"/>
      <c r="B45" s="1"/>
      <c r="C45" s="1"/>
      <c r="D45" s="1"/>
      <c r="E45" s="1"/>
      <c r="F45" s="1"/>
      <c r="G45" s="1"/>
      <c r="H45" s="1"/>
      <c r="I45" s="1"/>
      <c r="J45" s="1"/>
      <c r="K45" s="1"/>
      <c r="L45" s="1"/>
      <c r="M45" s="1"/>
      <c r="N45" s="1"/>
      <c r="O45" s="1"/>
      <c r="P45" s="360"/>
      <c r="Q45" s="352"/>
      <c r="R45" s="330"/>
      <c r="S45" s="330"/>
      <c r="T45" s="330"/>
    </row>
    <row r="46" spans="1:20" ht="30" customHeight="1">
      <c r="A46" s="1"/>
      <c r="B46" s="1"/>
      <c r="C46" s="1"/>
      <c r="D46" s="1"/>
      <c r="E46" s="1"/>
      <c r="F46" s="1"/>
      <c r="G46" s="1"/>
      <c r="H46" s="1"/>
      <c r="I46" s="1"/>
      <c r="J46" s="1"/>
      <c r="K46" s="1"/>
      <c r="L46" s="1"/>
      <c r="M46" s="1"/>
      <c r="N46" s="1"/>
      <c r="O46" s="1"/>
      <c r="P46" s="1"/>
    </row>
    <row r="47" spans="1:20" ht="30" customHeight="1">
      <c r="A47" s="1"/>
      <c r="B47" s="1"/>
      <c r="C47" s="1"/>
      <c r="D47" s="1"/>
      <c r="E47" s="1"/>
      <c r="F47" s="1"/>
      <c r="G47" s="1"/>
      <c r="H47" s="1"/>
      <c r="I47" s="1"/>
      <c r="J47" s="1"/>
      <c r="K47" s="1"/>
      <c r="L47" s="1"/>
      <c r="M47" s="1"/>
      <c r="N47" s="1"/>
      <c r="O47" s="1"/>
      <c r="P47" s="1"/>
    </row>
    <row r="48" spans="1:20"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row r="215" spans="1:16" ht="30" customHeight="1">
      <c r="A215" s="1"/>
      <c r="B215" s="1"/>
      <c r="C215" s="1"/>
      <c r="D215" s="1"/>
      <c r="E215" s="1"/>
      <c r="F215" s="1"/>
      <c r="G215" s="1"/>
      <c r="H215" s="1"/>
      <c r="I215" s="1"/>
      <c r="J215" s="1"/>
      <c r="K215" s="1"/>
      <c r="L215" s="1"/>
      <c r="M215" s="1"/>
      <c r="N215" s="1"/>
      <c r="O215" s="1"/>
      <c r="P215" s="1"/>
    </row>
    <row r="216" spans="1:16" ht="30" customHeight="1">
      <c r="A216" s="1"/>
      <c r="B216" s="1"/>
      <c r="C216" s="1"/>
      <c r="D216" s="1"/>
      <c r="E216" s="1"/>
      <c r="F216" s="1"/>
      <c r="G216" s="1"/>
      <c r="H216" s="1"/>
      <c r="I216" s="1"/>
      <c r="J216" s="1"/>
      <c r="K216" s="1"/>
      <c r="L216" s="1"/>
      <c r="M216" s="1"/>
      <c r="N216" s="1"/>
      <c r="O216" s="1"/>
      <c r="P216" s="1"/>
    </row>
    <row r="217" spans="1:16" ht="30" customHeight="1">
      <c r="A217" s="1"/>
      <c r="B217" s="1"/>
      <c r="C217" s="1"/>
      <c r="D217" s="1"/>
      <c r="E217" s="1"/>
      <c r="F217" s="1"/>
      <c r="G217" s="1"/>
      <c r="H217" s="1"/>
      <c r="I217" s="1"/>
      <c r="J217" s="1"/>
      <c r="K217" s="1"/>
      <c r="L217" s="1"/>
      <c r="M217" s="1"/>
      <c r="N217" s="1"/>
      <c r="O217" s="1"/>
      <c r="P217" s="1"/>
    </row>
    <row r="218" spans="1:16" ht="30" customHeight="1">
      <c r="A218" s="1"/>
      <c r="B218" s="1"/>
      <c r="C218" s="1"/>
      <c r="D218" s="1"/>
      <c r="E218" s="1"/>
      <c r="F218" s="1"/>
      <c r="G218" s="1"/>
      <c r="H218" s="1"/>
      <c r="I218" s="1"/>
      <c r="J218" s="1"/>
      <c r="K218" s="1"/>
      <c r="L218" s="1"/>
      <c r="M218" s="1"/>
      <c r="N218" s="1"/>
      <c r="O218" s="1"/>
      <c r="P218" s="1"/>
    </row>
    <row r="219" spans="1:16" ht="30" customHeight="1">
      <c r="A219" s="1"/>
      <c r="B219" s="1"/>
      <c r="C219" s="1"/>
      <c r="D219" s="1"/>
      <c r="E219" s="1"/>
      <c r="F219" s="1"/>
      <c r="G219" s="1"/>
      <c r="H219" s="1"/>
      <c r="I219" s="1"/>
      <c r="J219" s="1"/>
      <c r="K219" s="1"/>
      <c r="L219" s="1"/>
      <c r="M219" s="1"/>
      <c r="N219" s="1"/>
      <c r="O219" s="1"/>
      <c r="P219" s="1"/>
    </row>
    <row r="220" spans="1:16" ht="30" customHeight="1">
      <c r="A220" s="1"/>
      <c r="B220" s="1"/>
      <c r="C220" s="1"/>
      <c r="D220" s="1"/>
      <c r="E220" s="1"/>
      <c r="F220" s="1"/>
      <c r="G220" s="1"/>
      <c r="H220" s="1"/>
      <c r="I220" s="1"/>
      <c r="J220" s="1"/>
      <c r="K220" s="1"/>
      <c r="L220" s="1"/>
      <c r="M220" s="1"/>
      <c r="N220" s="1"/>
      <c r="O220" s="1"/>
      <c r="P220" s="1"/>
    </row>
    <row r="221" spans="1:16" ht="30" customHeight="1">
      <c r="A221" s="1"/>
      <c r="B221" s="1"/>
      <c r="C221" s="1"/>
      <c r="D221" s="1"/>
      <c r="E221" s="1"/>
      <c r="F221" s="1"/>
      <c r="G221" s="1"/>
      <c r="H221" s="1"/>
      <c r="I221" s="1"/>
      <c r="J221" s="1"/>
      <c r="K221" s="1"/>
      <c r="L221" s="1"/>
      <c r="M221" s="1"/>
      <c r="N221" s="1"/>
      <c r="O221" s="1"/>
      <c r="P221" s="1"/>
    </row>
    <row r="222" spans="1:16" ht="30" customHeight="1">
      <c r="A222" s="1"/>
      <c r="B222" s="1"/>
      <c r="C222" s="1"/>
      <c r="D222" s="1"/>
      <c r="E222" s="1"/>
      <c r="F222" s="1"/>
      <c r="G222" s="1"/>
      <c r="H222" s="1"/>
      <c r="I222" s="1"/>
      <c r="J222" s="1"/>
      <c r="K222" s="1"/>
      <c r="L222" s="1"/>
      <c r="M222" s="1"/>
      <c r="N222" s="1"/>
      <c r="O222" s="1"/>
      <c r="P222" s="1"/>
    </row>
  </sheetData>
  <conditionalFormatting sqref="M1:M10">
    <cfRule type="expression" dxfId="4"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T213"/>
  <sheetViews>
    <sheetView zoomScale="80" zoomScaleNormal="80" workbookViewId="0">
      <selection activeCell="W5" sqref="W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92">
      <c r="A2" s="106" t="s">
        <v>777</v>
      </c>
      <c r="B2" s="113" t="s">
        <v>778</v>
      </c>
      <c r="C2" s="106">
        <v>38.213999999999999</v>
      </c>
      <c r="D2" s="106" t="s">
        <v>779</v>
      </c>
      <c r="E2" s="113" t="s">
        <v>780</v>
      </c>
      <c r="F2" s="106"/>
      <c r="G2" s="113" t="s">
        <v>781</v>
      </c>
      <c r="H2" s="106" t="s">
        <v>22</v>
      </c>
      <c r="I2" s="113" t="s">
        <v>781</v>
      </c>
      <c r="J2" s="113" t="s">
        <v>782</v>
      </c>
      <c r="K2" s="113" t="s">
        <v>783</v>
      </c>
      <c r="L2" s="106" t="s">
        <v>23</v>
      </c>
      <c r="M2" s="106" t="s">
        <v>784</v>
      </c>
      <c r="N2" s="106" t="s">
        <v>785</v>
      </c>
      <c r="O2" s="106">
        <v>38.331000000000003</v>
      </c>
      <c r="P2" s="565" t="s">
        <v>786</v>
      </c>
      <c r="Q2" s="576"/>
      <c r="R2" s="570"/>
      <c r="S2" s="571"/>
      <c r="T2" s="330"/>
    </row>
    <row r="3" spans="1:20" ht="34.5">
      <c r="A3" s="106" t="s">
        <v>777</v>
      </c>
      <c r="B3" s="113" t="s">
        <v>778</v>
      </c>
      <c r="C3" s="106">
        <v>38.213999999999999</v>
      </c>
      <c r="D3" s="106" t="s">
        <v>779</v>
      </c>
      <c r="E3" s="113"/>
      <c r="F3" s="106"/>
      <c r="G3" s="113" t="s">
        <v>1905</v>
      </c>
      <c r="H3" s="106" t="s">
        <v>22</v>
      </c>
      <c r="I3" s="113" t="s">
        <v>1905</v>
      </c>
      <c r="J3" s="113" t="s">
        <v>1906</v>
      </c>
      <c r="K3" s="106" t="s">
        <v>1632</v>
      </c>
      <c r="L3" s="106" t="s">
        <v>23</v>
      </c>
      <c r="M3" s="106" t="s">
        <v>784</v>
      </c>
      <c r="N3" s="106" t="s">
        <v>785</v>
      </c>
      <c r="O3" s="106">
        <v>38.331000000000003</v>
      </c>
      <c r="P3" s="565" t="s">
        <v>787</v>
      </c>
      <c r="Q3" s="576"/>
      <c r="R3" s="570"/>
      <c r="S3" s="571"/>
      <c r="T3" s="330"/>
    </row>
    <row r="4" spans="1:20" ht="195.5">
      <c r="A4" s="106" t="s">
        <v>777</v>
      </c>
      <c r="B4" s="113" t="s">
        <v>778</v>
      </c>
      <c r="C4" s="106">
        <v>38.213999999999999</v>
      </c>
      <c r="D4" s="106" t="s">
        <v>779</v>
      </c>
      <c r="E4" s="113"/>
      <c r="F4" s="106"/>
      <c r="G4" s="113" t="s">
        <v>788</v>
      </c>
      <c r="H4" s="106" t="s">
        <v>22</v>
      </c>
      <c r="I4" s="113" t="s">
        <v>788</v>
      </c>
      <c r="J4" s="113" t="s">
        <v>789</v>
      </c>
      <c r="K4" s="113" t="s">
        <v>790</v>
      </c>
      <c r="L4" s="106" t="s">
        <v>23</v>
      </c>
      <c r="M4" s="106" t="s">
        <v>784</v>
      </c>
      <c r="N4" s="106" t="s">
        <v>785</v>
      </c>
      <c r="O4" s="106">
        <v>38.331000000000003</v>
      </c>
      <c r="P4" s="565" t="s">
        <v>791</v>
      </c>
      <c r="Q4" s="576"/>
      <c r="R4" s="570"/>
      <c r="S4" s="571"/>
      <c r="T4" s="330"/>
    </row>
    <row r="5" spans="1:20" ht="409.5">
      <c r="A5" s="108" t="s">
        <v>777</v>
      </c>
      <c r="B5" s="112" t="s">
        <v>778</v>
      </c>
      <c r="C5" s="108">
        <v>38.213999999999999</v>
      </c>
      <c r="D5" s="108" t="s">
        <v>779</v>
      </c>
      <c r="E5" s="113"/>
      <c r="F5" s="106"/>
      <c r="G5" s="113" t="s">
        <v>792</v>
      </c>
      <c r="H5" s="106" t="s">
        <v>22</v>
      </c>
      <c r="I5" s="113" t="s">
        <v>792</v>
      </c>
      <c r="J5" s="106" t="s">
        <v>1633</v>
      </c>
      <c r="K5" s="106" t="s">
        <v>1634</v>
      </c>
      <c r="L5" s="111"/>
      <c r="M5" s="106" t="s">
        <v>784</v>
      </c>
      <c r="N5" s="106" t="s">
        <v>785</v>
      </c>
      <c r="O5" s="106">
        <v>38.331000000000003</v>
      </c>
      <c r="P5" s="565" t="s">
        <v>1635</v>
      </c>
      <c r="Q5" s="577"/>
      <c r="R5" s="570"/>
      <c r="S5" s="571"/>
      <c r="T5" s="330"/>
    </row>
    <row r="6" spans="1:20" ht="230">
      <c r="A6" s="106" t="s">
        <v>777</v>
      </c>
      <c r="B6" s="113" t="s">
        <v>778</v>
      </c>
      <c r="C6" s="106">
        <v>38.213999999999999</v>
      </c>
      <c r="D6" s="106" t="s">
        <v>779</v>
      </c>
      <c r="E6" s="106"/>
      <c r="F6" s="106"/>
      <c r="G6" s="106" t="s">
        <v>793</v>
      </c>
      <c r="H6" s="106" t="s">
        <v>22</v>
      </c>
      <c r="I6" s="106" t="s">
        <v>793</v>
      </c>
      <c r="J6" s="106" t="s">
        <v>1907</v>
      </c>
      <c r="K6" s="106" t="s">
        <v>2034</v>
      </c>
      <c r="L6" s="106"/>
      <c r="M6" s="106" t="s">
        <v>784</v>
      </c>
      <c r="N6" s="106" t="s">
        <v>785</v>
      </c>
      <c r="O6" s="106">
        <v>38.331000000000003</v>
      </c>
      <c r="P6" s="565" t="s">
        <v>2035</v>
      </c>
      <c r="Q6" s="576"/>
      <c r="R6" s="570"/>
      <c r="S6" s="571"/>
      <c r="T6" s="571"/>
    </row>
    <row r="7" spans="1:20" ht="101.5">
      <c r="A7" s="115" t="s">
        <v>777</v>
      </c>
      <c r="B7" s="117" t="s">
        <v>778</v>
      </c>
      <c r="C7" s="115">
        <v>38.213999999999999</v>
      </c>
      <c r="D7" s="115" t="s">
        <v>779</v>
      </c>
      <c r="E7" s="117"/>
      <c r="F7" s="115"/>
      <c r="G7" s="117" t="s">
        <v>1636</v>
      </c>
      <c r="H7" s="115" t="s">
        <v>22</v>
      </c>
      <c r="I7" s="117" t="s">
        <v>1636</v>
      </c>
      <c r="J7" s="117" t="s">
        <v>1637</v>
      </c>
      <c r="K7" s="115" t="s">
        <v>1632</v>
      </c>
      <c r="L7" s="115" t="s">
        <v>23</v>
      </c>
      <c r="M7" s="115" t="s">
        <v>784</v>
      </c>
      <c r="N7" s="115" t="s">
        <v>785</v>
      </c>
      <c r="O7" s="115">
        <v>38.331000000000003</v>
      </c>
      <c r="P7" s="566" t="s">
        <v>2036</v>
      </c>
      <c r="Q7" s="578"/>
      <c r="R7" s="572"/>
      <c r="S7" s="571"/>
      <c r="T7" s="573"/>
    </row>
    <row r="8" spans="1:20" ht="149.5">
      <c r="A8" s="106" t="s">
        <v>777</v>
      </c>
      <c r="B8" s="113" t="s">
        <v>778</v>
      </c>
      <c r="C8" s="106">
        <v>38.213999999999999</v>
      </c>
      <c r="D8" s="106" t="s">
        <v>1638</v>
      </c>
      <c r="E8" s="106"/>
      <c r="F8" s="106"/>
      <c r="G8" s="113" t="s">
        <v>1639</v>
      </c>
      <c r="H8" s="113" t="s">
        <v>22</v>
      </c>
      <c r="I8" s="113" t="s">
        <v>1639</v>
      </c>
      <c r="J8" s="113" t="s">
        <v>1640</v>
      </c>
      <c r="K8" s="113" t="s">
        <v>1641</v>
      </c>
      <c r="L8" s="113" t="s">
        <v>23</v>
      </c>
      <c r="M8" s="113" t="s">
        <v>784</v>
      </c>
      <c r="N8" s="113" t="s">
        <v>785</v>
      </c>
      <c r="O8" s="106">
        <v>38.331000000000003</v>
      </c>
      <c r="P8" s="565" t="s">
        <v>1908</v>
      </c>
      <c r="Q8" s="576"/>
      <c r="R8" s="570"/>
      <c r="S8" s="571"/>
      <c r="T8" s="330"/>
    </row>
    <row r="9" spans="1:20" ht="69">
      <c r="A9" s="106" t="s">
        <v>777</v>
      </c>
      <c r="B9" s="113" t="s">
        <v>778</v>
      </c>
      <c r="C9" s="106">
        <v>38.213999999999999</v>
      </c>
      <c r="D9" s="106" t="s">
        <v>1638</v>
      </c>
      <c r="E9" s="106"/>
      <c r="F9" s="106"/>
      <c r="G9" s="113" t="s">
        <v>1642</v>
      </c>
      <c r="H9" s="113" t="s">
        <v>22</v>
      </c>
      <c r="I9" s="113" t="s">
        <v>1642</v>
      </c>
      <c r="J9" s="113" t="s">
        <v>1643</v>
      </c>
      <c r="K9" s="113" t="s">
        <v>1644</v>
      </c>
      <c r="L9" s="113" t="s">
        <v>23</v>
      </c>
      <c r="M9" s="113" t="s">
        <v>784</v>
      </c>
      <c r="N9" s="113" t="s">
        <v>785</v>
      </c>
      <c r="O9" s="106">
        <v>38.331000000000003</v>
      </c>
      <c r="P9" s="565" t="s">
        <v>1909</v>
      </c>
      <c r="Q9" s="576"/>
      <c r="R9" s="570"/>
      <c r="S9" s="571"/>
      <c r="T9" s="330"/>
    </row>
    <row r="10" spans="1:20" ht="149.5">
      <c r="A10" s="106" t="s">
        <v>777</v>
      </c>
      <c r="B10" s="113" t="s">
        <v>778</v>
      </c>
      <c r="C10" s="106">
        <v>38.213999999999999</v>
      </c>
      <c r="D10" s="106" t="s">
        <v>1638</v>
      </c>
      <c r="E10" s="106"/>
      <c r="F10" s="106"/>
      <c r="G10" s="113" t="s">
        <v>1645</v>
      </c>
      <c r="H10" s="113" t="s">
        <v>22</v>
      </c>
      <c r="I10" s="113" t="s">
        <v>1645</v>
      </c>
      <c r="J10" s="113" t="s">
        <v>1646</v>
      </c>
      <c r="K10" s="113" t="s">
        <v>1644</v>
      </c>
      <c r="L10" s="113" t="s">
        <v>23</v>
      </c>
      <c r="M10" s="113" t="s">
        <v>784</v>
      </c>
      <c r="N10" s="113" t="s">
        <v>785</v>
      </c>
      <c r="O10" s="106">
        <v>38.331000000000003</v>
      </c>
      <c r="P10" s="565" t="s">
        <v>1647</v>
      </c>
      <c r="Q10" s="576"/>
      <c r="R10" s="570"/>
      <c r="S10" s="571"/>
      <c r="T10" s="330"/>
    </row>
    <row r="11" spans="1:20" ht="409.5">
      <c r="A11" s="106" t="s">
        <v>777</v>
      </c>
      <c r="B11" s="113" t="s">
        <v>778</v>
      </c>
      <c r="C11" s="106">
        <v>38.213999999999999</v>
      </c>
      <c r="D11" s="106" t="s">
        <v>779</v>
      </c>
      <c r="E11" s="106"/>
      <c r="F11" s="106"/>
      <c r="G11" s="113" t="s">
        <v>1648</v>
      </c>
      <c r="H11" s="113" t="s">
        <v>22</v>
      </c>
      <c r="I11" s="113" t="s">
        <v>1648</v>
      </c>
      <c r="J11" s="113" t="s">
        <v>1649</v>
      </c>
      <c r="K11" s="118" t="s">
        <v>2037</v>
      </c>
      <c r="L11" s="113"/>
      <c r="M11" s="113" t="s">
        <v>784</v>
      </c>
      <c r="N11" s="113" t="s">
        <v>785</v>
      </c>
      <c r="O11" s="106">
        <v>38.331000000000003</v>
      </c>
      <c r="P11" s="565" t="s">
        <v>1910</v>
      </c>
      <c r="Q11" s="576"/>
      <c r="R11" s="570"/>
      <c r="S11" s="571"/>
      <c r="T11" s="571"/>
    </row>
    <row r="12" spans="1:20" ht="230">
      <c r="A12" s="106" t="s">
        <v>777</v>
      </c>
      <c r="B12" s="113" t="s">
        <v>778</v>
      </c>
      <c r="C12" s="106">
        <v>38.213999999999999</v>
      </c>
      <c r="D12" s="106" t="s">
        <v>779</v>
      </c>
      <c r="E12" s="106"/>
      <c r="F12" s="106"/>
      <c r="G12" s="113" t="s">
        <v>1650</v>
      </c>
      <c r="H12" s="113" t="s">
        <v>22</v>
      </c>
      <c r="I12" s="113" t="s">
        <v>1650</v>
      </c>
      <c r="J12" s="113" t="s">
        <v>1651</v>
      </c>
      <c r="K12" s="113" t="s">
        <v>1652</v>
      </c>
      <c r="L12" s="113"/>
      <c r="M12" s="113" t="s">
        <v>784</v>
      </c>
      <c r="N12" s="113" t="s">
        <v>785</v>
      </c>
      <c r="O12" s="106">
        <v>38.331000000000003</v>
      </c>
      <c r="P12" s="565" t="s">
        <v>1911</v>
      </c>
      <c r="Q12" s="576"/>
      <c r="R12" s="570"/>
      <c r="S12" s="571"/>
      <c r="T12" s="330"/>
    </row>
    <row r="13" spans="1:20" ht="310.5">
      <c r="A13" s="106" t="s">
        <v>777</v>
      </c>
      <c r="B13" s="113" t="s">
        <v>778</v>
      </c>
      <c r="C13" s="106">
        <v>38.213999999999999</v>
      </c>
      <c r="D13" s="106" t="s">
        <v>779</v>
      </c>
      <c r="E13" s="106"/>
      <c r="F13" s="106"/>
      <c r="G13" s="113" t="s">
        <v>1636</v>
      </c>
      <c r="H13" s="113" t="s">
        <v>22</v>
      </c>
      <c r="I13" s="113" t="s">
        <v>1636</v>
      </c>
      <c r="J13" s="113" t="s">
        <v>1637</v>
      </c>
      <c r="K13" s="113" t="s">
        <v>1653</v>
      </c>
      <c r="L13" s="113" t="s">
        <v>23</v>
      </c>
      <c r="M13" s="113" t="s">
        <v>784</v>
      </c>
      <c r="N13" s="113" t="s">
        <v>785</v>
      </c>
      <c r="O13" s="106">
        <v>38.331000000000003</v>
      </c>
      <c r="P13" s="567" t="s">
        <v>1912</v>
      </c>
      <c r="Q13" s="576"/>
      <c r="R13" s="570"/>
      <c r="S13" s="571"/>
      <c r="T13" s="330"/>
    </row>
    <row r="14" spans="1:20">
      <c r="A14" s="109"/>
      <c r="B14" s="114"/>
      <c r="C14" s="109"/>
      <c r="D14" s="109"/>
      <c r="E14" s="108"/>
      <c r="F14" s="108"/>
      <c r="G14" s="114"/>
      <c r="H14" s="114"/>
      <c r="I14" s="114"/>
      <c r="J14" s="114"/>
      <c r="K14" s="114"/>
      <c r="L14" s="114"/>
      <c r="M14" s="114"/>
      <c r="N14" s="114"/>
      <c r="O14" s="114"/>
      <c r="P14" s="568"/>
      <c r="Q14" s="576"/>
      <c r="R14" s="570"/>
      <c r="S14" s="571"/>
      <c r="T14" s="330"/>
    </row>
    <row r="15" spans="1:20">
      <c r="A15" s="108"/>
      <c r="B15" s="108"/>
      <c r="C15" s="108"/>
      <c r="D15" s="108"/>
      <c r="E15" s="108"/>
      <c r="F15" s="108"/>
      <c r="G15" s="108"/>
      <c r="H15" s="108"/>
      <c r="I15" s="108"/>
      <c r="J15" s="108"/>
      <c r="K15" s="108"/>
      <c r="L15" s="108"/>
      <c r="M15" s="108"/>
      <c r="N15" s="108"/>
      <c r="O15" s="108"/>
      <c r="P15" s="568"/>
      <c r="Q15" s="576"/>
      <c r="R15" s="574"/>
      <c r="S15" s="571"/>
      <c r="T15" s="330"/>
    </row>
    <row r="16" spans="1:20">
      <c r="A16" s="115"/>
      <c r="B16" s="115"/>
      <c r="C16" s="115"/>
      <c r="D16" s="115"/>
      <c r="E16" s="115"/>
      <c r="F16" s="115"/>
      <c r="G16" s="115"/>
      <c r="H16" s="115"/>
      <c r="I16" s="115"/>
      <c r="J16" s="115"/>
      <c r="K16" s="115"/>
      <c r="L16" s="115"/>
      <c r="M16" s="115"/>
      <c r="N16" s="115"/>
      <c r="O16" s="115"/>
      <c r="P16" s="566"/>
      <c r="Q16" s="576"/>
      <c r="R16" s="570"/>
      <c r="S16" s="573"/>
      <c r="T16" s="330"/>
    </row>
    <row r="17" spans="1:20" ht="406">
      <c r="A17" s="113" t="s">
        <v>777</v>
      </c>
      <c r="B17" s="113" t="s">
        <v>794</v>
      </c>
      <c r="C17" s="106">
        <v>38.213000000000001</v>
      </c>
      <c r="D17" s="106">
        <v>16.3</v>
      </c>
      <c r="E17" s="116"/>
      <c r="F17" s="116"/>
      <c r="G17" s="113" t="s">
        <v>1654</v>
      </c>
      <c r="H17" s="113" t="s">
        <v>22</v>
      </c>
      <c r="I17" s="113" t="s">
        <v>1654</v>
      </c>
      <c r="J17" s="113" t="s">
        <v>1655</v>
      </c>
      <c r="K17" s="113" t="s">
        <v>1652</v>
      </c>
      <c r="L17" s="113"/>
      <c r="M17" s="113" t="s">
        <v>784</v>
      </c>
      <c r="N17" s="113" t="s">
        <v>1656</v>
      </c>
      <c r="O17" s="106">
        <v>38.331000000000003</v>
      </c>
      <c r="P17" s="569" t="s">
        <v>1657</v>
      </c>
      <c r="Q17" s="576"/>
      <c r="R17" s="570"/>
      <c r="S17" s="571"/>
      <c r="T17" s="330"/>
    </row>
    <row r="18" spans="1:20" ht="406">
      <c r="A18" s="113" t="s">
        <v>777</v>
      </c>
      <c r="B18" s="113" t="s">
        <v>794</v>
      </c>
      <c r="C18" s="106">
        <v>38.213000000000001</v>
      </c>
      <c r="D18" s="106">
        <v>16.3</v>
      </c>
      <c r="E18" s="116"/>
      <c r="F18" s="116"/>
      <c r="G18" s="113" t="s">
        <v>1658</v>
      </c>
      <c r="H18" s="113" t="s">
        <v>22</v>
      </c>
      <c r="I18" s="113" t="s">
        <v>1658</v>
      </c>
      <c r="J18" s="113" t="s">
        <v>1659</v>
      </c>
      <c r="K18" s="113" t="s">
        <v>1652</v>
      </c>
      <c r="L18" s="113"/>
      <c r="M18" s="113" t="s">
        <v>784</v>
      </c>
      <c r="N18" s="113" t="s">
        <v>1656</v>
      </c>
      <c r="O18" s="106">
        <v>38.331000000000003</v>
      </c>
      <c r="P18" s="569" t="s">
        <v>1657</v>
      </c>
      <c r="Q18" s="576"/>
      <c r="R18" s="570"/>
      <c r="S18" s="571"/>
      <c r="T18" s="330"/>
    </row>
    <row r="19" spans="1:20" ht="322">
      <c r="A19" s="106" t="s">
        <v>777</v>
      </c>
      <c r="B19" s="106" t="s">
        <v>794</v>
      </c>
      <c r="C19" s="106">
        <v>38.213000000000001</v>
      </c>
      <c r="D19" s="106">
        <v>16.3</v>
      </c>
      <c r="E19" s="106"/>
      <c r="F19" s="106"/>
      <c r="G19" s="106" t="s">
        <v>795</v>
      </c>
      <c r="H19" s="106" t="s">
        <v>22</v>
      </c>
      <c r="I19" s="106" t="s">
        <v>795</v>
      </c>
      <c r="J19" s="106" t="s">
        <v>796</v>
      </c>
      <c r="K19" s="106" t="s">
        <v>48</v>
      </c>
      <c r="L19" s="111"/>
      <c r="M19" s="106" t="s">
        <v>784</v>
      </c>
      <c r="N19" s="106" t="s">
        <v>785</v>
      </c>
      <c r="O19" s="106">
        <v>38.331000000000003</v>
      </c>
      <c r="P19" s="565" t="s">
        <v>1660</v>
      </c>
      <c r="Q19" s="576"/>
      <c r="R19" s="570"/>
      <c r="S19" s="571"/>
      <c r="T19" s="330"/>
    </row>
    <row r="20" spans="1:20" ht="92">
      <c r="A20" s="106" t="s">
        <v>777</v>
      </c>
      <c r="B20" s="106" t="s">
        <v>794</v>
      </c>
      <c r="C20" s="106">
        <v>38.213999999999999</v>
      </c>
      <c r="D20" s="106" t="s">
        <v>779</v>
      </c>
      <c r="E20" s="106"/>
      <c r="F20" s="106"/>
      <c r="G20" s="106" t="s">
        <v>1951</v>
      </c>
      <c r="H20" s="106" t="s">
        <v>22</v>
      </c>
      <c r="I20" s="106" t="s">
        <v>1951</v>
      </c>
      <c r="J20" s="106" t="s">
        <v>797</v>
      </c>
      <c r="K20" s="106" t="s">
        <v>798</v>
      </c>
      <c r="L20" s="111"/>
      <c r="M20" s="106" t="s">
        <v>784</v>
      </c>
      <c r="N20" s="106" t="s">
        <v>785</v>
      </c>
      <c r="O20" s="106">
        <v>38.331000000000003</v>
      </c>
      <c r="P20" s="565" t="s">
        <v>1661</v>
      </c>
      <c r="Q20" s="577"/>
      <c r="R20" s="570"/>
      <c r="S20" s="571"/>
      <c r="T20" s="330"/>
    </row>
    <row r="21" spans="1:20" ht="138">
      <c r="A21" s="106" t="s">
        <v>777</v>
      </c>
      <c r="B21" s="106" t="s">
        <v>794</v>
      </c>
      <c r="C21" s="106">
        <v>38.213999999999999</v>
      </c>
      <c r="D21" s="106" t="s">
        <v>779</v>
      </c>
      <c r="E21" s="106"/>
      <c r="F21" s="106"/>
      <c r="G21" s="106" t="s">
        <v>1952</v>
      </c>
      <c r="H21" s="106" t="s">
        <v>22</v>
      </c>
      <c r="I21" s="106" t="s">
        <v>1952</v>
      </c>
      <c r="J21" s="106" t="s">
        <v>799</v>
      </c>
      <c r="K21" s="106" t="s">
        <v>1662</v>
      </c>
      <c r="L21" s="111"/>
      <c r="M21" s="106" t="s">
        <v>784</v>
      </c>
      <c r="N21" s="106" t="s">
        <v>785</v>
      </c>
      <c r="O21" s="108">
        <v>38.331000000000003</v>
      </c>
      <c r="P21" s="568" t="s">
        <v>800</v>
      </c>
      <c r="Q21" s="577"/>
      <c r="R21" s="570"/>
      <c r="S21" s="571"/>
      <c r="T21" s="330"/>
    </row>
    <row r="22" spans="1:20" ht="138">
      <c r="A22" s="106" t="s">
        <v>777</v>
      </c>
      <c r="B22" s="106" t="s">
        <v>794</v>
      </c>
      <c r="C22" s="106">
        <v>38.213999999999999</v>
      </c>
      <c r="D22" s="106" t="s">
        <v>779</v>
      </c>
      <c r="E22" s="106"/>
      <c r="F22" s="106"/>
      <c r="G22" s="106" t="s">
        <v>1950</v>
      </c>
      <c r="H22" s="106" t="s">
        <v>22</v>
      </c>
      <c r="I22" s="106" t="s">
        <v>1950</v>
      </c>
      <c r="J22" s="106" t="s">
        <v>801</v>
      </c>
      <c r="K22" s="106" t="s">
        <v>1662</v>
      </c>
      <c r="L22" s="111"/>
      <c r="M22" s="106" t="s">
        <v>784</v>
      </c>
      <c r="N22" s="106" t="s">
        <v>785</v>
      </c>
      <c r="O22" s="106">
        <v>38.331000000000003</v>
      </c>
      <c r="P22" s="565" t="s">
        <v>800</v>
      </c>
      <c r="Q22" s="577"/>
      <c r="R22" s="570"/>
      <c r="S22" s="571"/>
      <c r="T22" s="330"/>
    </row>
    <row r="23" spans="1:20" ht="115">
      <c r="A23" s="106" t="s">
        <v>777</v>
      </c>
      <c r="B23" s="106" t="s">
        <v>794</v>
      </c>
      <c r="C23" s="106">
        <v>38.213000000000001</v>
      </c>
      <c r="D23" s="106">
        <v>16.3</v>
      </c>
      <c r="E23" s="107"/>
      <c r="F23" s="107"/>
      <c r="G23" s="107" t="s">
        <v>802</v>
      </c>
      <c r="H23" s="106" t="s">
        <v>22</v>
      </c>
      <c r="I23" s="107" t="s">
        <v>802</v>
      </c>
      <c r="J23" s="108" t="s">
        <v>803</v>
      </c>
      <c r="K23" s="108" t="s">
        <v>804</v>
      </c>
      <c r="L23" s="105"/>
      <c r="M23" s="108" t="s">
        <v>784</v>
      </c>
      <c r="N23" s="108" t="s">
        <v>785</v>
      </c>
      <c r="O23" s="108">
        <v>38.331000000000003</v>
      </c>
      <c r="P23" s="565" t="s">
        <v>1663</v>
      </c>
      <c r="Q23" s="576"/>
      <c r="R23" s="570"/>
      <c r="S23" s="571"/>
      <c r="T23" s="330"/>
    </row>
    <row r="24" spans="1:20" ht="310.5">
      <c r="A24" s="106" t="s">
        <v>777</v>
      </c>
      <c r="B24" s="106" t="s">
        <v>794</v>
      </c>
      <c r="C24" s="106">
        <v>38.213000000000001</v>
      </c>
      <c r="D24" s="106">
        <v>16.3</v>
      </c>
      <c r="E24" s="106"/>
      <c r="F24" s="106"/>
      <c r="G24" s="106" t="s">
        <v>1664</v>
      </c>
      <c r="H24" s="106" t="s">
        <v>22</v>
      </c>
      <c r="I24" s="106" t="s">
        <v>1664</v>
      </c>
      <c r="J24" s="106" t="s">
        <v>1665</v>
      </c>
      <c r="K24" s="106" t="s">
        <v>48</v>
      </c>
      <c r="L24" s="106"/>
      <c r="M24" s="106" t="s">
        <v>784</v>
      </c>
      <c r="N24" s="106" t="s">
        <v>785</v>
      </c>
      <c r="O24" s="106">
        <v>38.331000000000003</v>
      </c>
      <c r="P24" s="565" t="s">
        <v>1913</v>
      </c>
      <c r="Q24" s="579"/>
      <c r="R24" s="575"/>
      <c r="S24" s="571"/>
      <c r="T24" s="330"/>
    </row>
    <row r="25" spans="1:20" ht="253">
      <c r="A25" s="106" t="s">
        <v>777</v>
      </c>
      <c r="B25" s="106" t="s">
        <v>794</v>
      </c>
      <c r="C25" s="106">
        <v>38.213000000000001</v>
      </c>
      <c r="D25" s="106">
        <v>16.3</v>
      </c>
      <c r="E25" s="106"/>
      <c r="F25" s="106"/>
      <c r="G25" s="106" t="s">
        <v>1666</v>
      </c>
      <c r="H25" s="106" t="s">
        <v>22</v>
      </c>
      <c r="I25" s="106" t="s">
        <v>1666</v>
      </c>
      <c r="J25" s="106" t="s">
        <v>1667</v>
      </c>
      <c r="K25" s="106" t="s">
        <v>1668</v>
      </c>
      <c r="L25" s="106"/>
      <c r="M25" s="106" t="s">
        <v>784</v>
      </c>
      <c r="N25" s="106" t="s">
        <v>785</v>
      </c>
      <c r="O25" s="106">
        <v>38.331000000000003</v>
      </c>
      <c r="P25" s="565" t="s">
        <v>1669</v>
      </c>
      <c r="Q25" s="375"/>
      <c r="R25" s="366"/>
      <c r="S25" s="571"/>
      <c r="T25" s="330"/>
    </row>
    <row r="26" spans="1:20" ht="409.5">
      <c r="A26" s="106" t="s">
        <v>777</v>
      </c>
      <c r="B26" s="106" t="s">
        <v>794</v>
      </c>
      <c r="C26" s="106">
        <v>38.212000000000003</v>
      </c>
      <c r="D26" s="106" t="s">
        <v>1670</v>
      </c>
      <c r="E26" s="106"/>
      <c r="F26" s="106"/>
      <c r="G26" s="106" t="s">
        <v>1671</v>
      </c>
      <c r="H26" s="106" t="s">
        <v>22</v>
      </c>
      <c r="I26" s="106" t="s">
        <v>1671</v>
      </c>
      <c r="J26" s="106" t="s">
        <v>2038</v>
      </c>
      <c r="K26" s="106" t="s">
        <v>1672</v>
      </c>
      <c r="L26" s="106"/>
      <c r="M26" s="106" t="s">
        <v>784</v>
      </c>
      <c r="N26" s="106" t="s">
        <v>785</v>
      </c>
      <c r="O26" s="106">
        <v>38.331000000000003</v>
      </c>
      <c r="P26" s="565" t="s">
        <v>1914</v>
      </c>
      <c r="Q26" s="579"/>
      <c r="R26" s="575"/>
      <c r="S26" s="571"/>
      <c r="T26" s="330"/>
    </row>
    <row r="27" spans="1:20" ht="184">
      <c r="A27" s="106" t="s">
        <v>777</v>
      </c>
      <c r="B27" s="106" t="s">
        <v>794</v>
      </c>
      <c r="C27" s="106">
        <v>38.212000000000003</v>
      </c>
      <c r="D27" s="106" t="s">
        <v>1670</v>
      </c>
      <c r="E27" s="106"/>
      <c r="F27" s="106"/>
      <c r="G27" s="106" t="s">
        <v>1673</v>
      </c>
      <c r="H27" s="106" t="s">
        <v>22</v>
      </c>
      <c r="I27" s="106" t="s">
        <v>1673</v>
      </c>
      <c r="J27" s="106" t="s">
        <v>1674</v>
      </c>
      <c r="K27" s="106" t="s">
        <v>1652</v>
      </c>
      <c r="L27" s="106"/>
      <c r="M27" s="106" t="s">
        <v>784</v>
      </c>
      <c r="N27" s="106" t="s">
        <v>785</v>
      </c>
      <c r="O27" s="106">
        <v>38.331000000000003</v>
      </c>
      <c r="P27" s="565" t="s">
        <v>1915</v>
      </c>
      <c r="Q27" s="579"/>
      <c r="R27" s="575"/>
      <c r="S27" s="571"/>
      <c r="T27" s="330"/>
    </row>
    <row r="28" spans="1:20" ht="276">
      <c r="A28" s="106" t="s">
        <v>777</v>
      </c>
      <c r="B28" s="106" t="s">
        <v>794</v>
      </c>
      <c r="C28" s="106">
        <v>38.213999999999999</v>
      </c>
      <c r="D28" s="106" t="s">
        <v>779</v>
      </c>
      <c r="E28" s="106"/>
      <c r="F28" s="106"/>
      <c r="G28" s="106" t="s">
        <v>1675</v>
      </c>
      <c r="H28" s="106" t="s">
        <v>22</v>
      </c>
      <c r="I28" s="106" t="s">
        <v>1675</v>
      </c>
      <c r="J28" s="106" t="s">
        <v>1676</v>
      </c>
      <c r="K28" s="106" t="s">
        <v>48</v>
      </c>
      <c r="L28" s="106"/>
      <c r="M28" s="106" t="s">
        <v>784</v>
      </c>
      <c r="N28" s="106" t="s">
        <v>785</v>
      </c>
      <c r="O28" s="106">
        <v>38.331000000000003</v>
      </c>
      <c r="P28" s="565" t="s">
        <v>1916</v>
      </c>
      <c r="Q28" s="579"/>
      <c r="R28" s="330"/>
      <c r="S28" s="571"/>
      <c r="T28" s="330"/>
    </row>
    <row r="29" spans="1:20" ht="409.5">
      <c r="A29" s="106" t="s">
        <v>777</v>
      </c>
      <c r="B29" s="106" t="s">
        <v>794</v>
      </c>
      <c r="C29" s="106">
        <v>38.213999999999999</v>
      </c>
      <c r="D29" s="106" t="s">
        <v>779</v>
      </c>
      <c r="E29" s="107"/>
      <c r="F29" s="107"/>
      <c r="G29" s="106" t="s">
        <v>1677</v>
      </c>
      <c r="H29" s="106" t="s">
        <v>22</v>
      </c>
      <c r="I29" s="106" t="s">
        <v>1677</v>
      </c>
      <c r="J29" s="106" t="s">
        <v>1678</v>
      </c>
      <c r="K29" s="106" t="s">
        <v>1679</v>
      </c>
      <c r="L29" s="106"/>
      <c r="M29" s="106" t="s">
        <v>784</v>
      </c>
      <c r="N29" s="106" t="s">
        <v>1680</v>
      </c>
      <c r="O29" s="106">
        <v>38.331000000000003</v>
      </c>
      <c r="P29" s="565" t="s">
        <v>1917</v>
      </c>
      <c r="Q29" s="579"/>
      <c r="R29" s="330"/>
      <c r="S29" s="571"/>
      <c r="T29" s="330"/>
    </row>
    <row r="30" spans="1:20" ht="172.5">
      <c r="A30" s="106" t="s">
        <v>777</v>
      </c>
      <c r="B30" s="106" t="s">
        <v>794</v>
      </c>
      <c r="C30" s="106">
        <v>38.213000000000001</v>
      </c>
      <c r="D30" s="106">
        <v>16.3</v>
      </c>
      <c r="E30" s="107"/>
      <c r="F30" s="107"/>
      <c r="G30" s="106" t="s">
        <v>1681</v>
      </c>
      <c r="H30" s="106" t="s">
        <v>22</v>
      </c>
      <c r="I30" s="106" t="s">
        <v>1681</v>
      </c>
      <c r="J30" s="106" t="s">
        <v>1682</v>
      </c>
      <c r="K30" s="106" t="s">
        <v>1683</v>
      </c>
      <c r="L30" s="106"/>
      <c r="M30" s="106" t="s">
        <v>784</v>
      </c>
      <c r="N30" s="106" t="s">
        <v>1656</v>
      </c>
      <c r="O30" s="106">
        <v>38.331000000000003</v>
      </c>
      <c r="P30" s="565" t="s">
        <v>1918</v>
      </c>
      <c r="Q30" s="579"/>
      <c r="R30" s="330"/>
      <c r="S30" s="571"/>
      <c r="T30" s="330"/>
    </row>
    <row r="31" spans="1:20" ht="149.5">
      <c r="A31" s="106" t="s">
        <v>777</v>
      </c>
      <c r="B31" s="106" t="s">
        <v>794</v>
      </c>
      <c r="C31" s="106">
        <v>38.213000000000001</v>
      </c>
      <c r="D31" s="106">
        <v>16.3</v>
      </c>
      <c r="E31" s="107"/>
      <c r="F31" s="107"/>
      <c r="G31" s="106" t="s">
        <v>1684</v>
      </c>
      <c r="H31" s="106" t="s">
        <v>22</v>
      </c>
      <c r="I31" s="106" t="s">
        <v>1684</v>
      </c>
      <c r="J31" s="106" t="s">
        <v>1685</v>
      </c>
      <c r="K31" s="106" t="s">
        <v>1686</v>
      </c>
      <c r="L31" s="106"/>
      <c r="M31" s="106" t="s">
        <v>784</v>
      </c>
      <c r="N31" s="106" t="s">
        <v>1656</v>
      </c>
      <c r="O31" s="106">
        <v>38.331000000000003</v>
      </c>
      <c r="P31" s="565" t="s">
        <v>1919</v>
      </c>
      <c r="Q31" s="579"/>
      <c r="R31" s="330"/>
      <c r="S31" s="571"/>
      <c r="T31" s="330"/>
    </row>
    <row r="32" spans="1:20" ht="161">
      <c r="A32" s="106" t="s">
        <v>777</v>
      </c>
      <c r="B32" s="106" t="s">
        <v>794</v>
      </c>
      <c r="C32" s="106">
        <v>38.213000000000001</v>
      </c>
      <c r="D32" s="106" t="s">
        <v>1687</v>
      </c>
      <c r="E32" s="107"/>
      <c r="F32" s="107"/>
      <c r="G32" s="106" t="s">
        <v>1688</v>
      </c>
      <c r="H32" s="106" t="s">
        <v>22</v>
      </c>
      <c r="I32" s="106" t="s">
        <v>1688</v>
      </c>
      <c r="J32" s="106" t="s">
        <v>1689</v>
      </c>
      <c r="K32" s="106" t="s">
        <v>1690</v>
      </c>
      <c r="L32" s="106"/>
      <c r="M32" s="106" t="s">
        <v>784</v>
      </c>
      <c r="N32" s="106" t="s">
        <v>1656</v>
      </c>
      <c r="O32" s="106">
        <v>38.331000000000003</v>
      </c>
      <c r="P32" s="565" t="s">
        <v>1920</v>
      </c>
      <c r="Q32" s="579"/>
      <c r="R32" s="330"/>
      <c r="S32" s="571"/>
      <c r="T32" s="330"/>
    </row>
    <row r="33" spans="1:20" ht="149.5">
      <c r="A33" s="106" t="s">
        <v>777</v>
      </c>
      <c r="B33" s="106" t="s">
        <v>794</v>
      </c>
      <c r="C33" s="106">
        <v>38.213000000000001</v>
      </c>
      <c r="D33" s="106" t="s">
        <v>1687</v>
      </c>
      <c r="E33" s="107"/>
      <c r="F33" s="107"/>
      <c r="G33" s="106" t="s">
        <v>1691</v>
      </c>
      <c r="H33" s="106" t="s">
        <v>22</v>
      </c>
      <c r="I33" s="106" t="s">
        <v>1691</v>
      </c>
      <c r="J33" s="106" t="s">
        <v>1692</v>
      </c>
      <c r="K33" s="106" t="s">
        <v>1690</v>
      </c>
      <c r="L33" s="106"/>
      <c r="M33" s="106" t="s">
        <v>784</v>
      </c>
      <c r="N33" s="106" t="s">
        <v>1656</v>
      </c>
      <c r="O33" s="106">
        <v>38.331000000000003</v>
      </c>
      <c r="P33" s="565" t="s">
        <v>1921</v>
      </c>
      <c r="Q33" s="579"/>
      <c r="R33" s="330"/>
      <c r="S33" s="571"/>
      <c r="T33" s="330"/>
    </row>
    <row r="34" spans="1:20" ht="138">
      <c r="A34" s="106" t="s">
        <v>777</v>
      </c>
      <c r="B34" s="106" t="s">
        <v>794</v>
      </c>
      <c r="C34" s="106">
        <v>38.213000000000001</v>
      </c>
      <c r="D34" s="106" t="s">
        <v>1687</v>
      </c>
      <c r="E34" s="107"/>
      <c r="F34" s="107"/>
      <c r="G34" s="106" t="s">
        <v>1693</v>
      </c>
      <c r="H34" s="106" t="s">
        <v>22</v>
      </c>
      <c r="I34" s="106" t="s">
        <v>1693</v>
      </c>
      <c r="J34" s="106" t="s">
        <v>1694</v>
      </c>
      <c r="K34" s="106" t="s">
        <v>1690</v>
      </c>
      <c r="L34" s="106"/>
      <c r="M34" s="106" t="s">
        <v>784</v>
      </c>
      <c r="N34" s="106" t="s">
        <v>1656</v>
      </c>
      <c r="O34" s="106">
        <v>38.331000000000003</v>
      </c>
      <c r="P34" s="565" t="s">
        <v>1922</v>
      </c>
      <c r="Q34" s="579"/>
      <c r="R34" s="330"/>
      <c r="S34" s="571"/>
      <c r="T34" s="330"/>
    </row>
    <row r="35" spans="1:20" ht="310.5">
      <c r="A35" s="106" t="s">
        <v>777</v>
      </c>
      <c r="B35" s="106" t="s">
        <v>794</v>
      </c>
      <c r="C35" s="106">
        <v>38.213999999999999</v>
      </c>
      <c r="D35" s="106" t="s">
        <v>1695</v>
      </c>
      <c r="E35" s="106"/>
      <c r="F35" s="106"/>
      <c r="G35" s="106" t="s">
        <v>1696</v>
      </c>
      <c r="H35" s="106" t="s">
        <v>22</v>
      </c>
      <c r="I35" s="106" t="s">
        <v>1696</v>
      </c>
      <c r="J35" s="106" t="s">
        <v>1697</v>
      </c>
      <c r="K35" s="106" t="s">
        <v>2039</v>
      </c>
      <c r="L35" s="106"/>
      <c r="M35" s="106" t="s">
        <v>784</v>
      </c>
      <c r="N35" s="106" t="s">
        <v>1656</v>
      </c>
      <c r="O35" s="106">
        <v>38.331000000000003</v>
      </c>
      <c r="P35" s="565" t="s">
        <v>2040</v>
      </c>
      <c r="Q35" s="580"/>
      <c r="R35" s="430"/>
      <c r="S35" s="571"/>
      <c r="T35" s="571"/>
    </row>
    <row r="36" spans="1:20" ht="230">
      <c r="A36" s="106" t="s">
        <v>777</v>
      </c>
      <c r="B36" s="106" t="s">
        <v>794</v>
      </c>
      <c r="C36" s="106">
        <v>38.213999999999999</v>
      </c>
      <c r="D36" s="106" t="s">
        <v>1698</v>
      </c>
      <c r="E36" s="106"/>
      <c r="F36" s="106"/>
      <c r="G36" s="106" t="s">
        <v>1699</v>
      </c>
      <c r="H36" s="106" t="s">
        <v>22</v>
      </c>
      <c r="I36" s="106" t="s">
        <v>1699</v>
      </c>
      <c r="J36" s="106" t="s">
        <v>1700</v>
      </c>
      <c r="K36" s="106" t="s">
        <v>1690</v>
      </c>
      <c r="L36" s="106"/>
      <c r="M36" s="106" t="s">
        <v>784</v>
      </c>
      <c r="N36" s="106" t="s">
        <v>1656</v>
      </c>
      <c r="O36" s="106">
        <v>38.331000000000003</v>
      </c>
      <c r="P36" s="565" t="s">
        <v>1923</v>
      </c>
      <c r="Q36" s="580"/>
      <c r="R36" s="430"/>
      <c r="S36" s="571"/>
      <c r="T36" s="330"/>
    </row>
    <row r="37" spans="1:20" ht="230">
      <c r="A37" s="106" t="s">
        <v>777</v>
      </c>
      <c r="B37" s="106" t="s">
        <v>794</v>
      </c>
      <c r="C37" s="106">
        <v>38.213999999999999</v>
      </c>
      <c r="D37" s="106" t="s">
        <v>1698</v>
      </c>
      <c r="E37" s="106"/>
      <c r="F37" s="106"/>
      <c r="G37" s="106" t="s">
        <v>1701</v>
      </c>
      <c r="H37" s="106" t="s">
        <v>22</v>
      </c>
      <c r="I37" s="106" t="s">
        <v>1701</v>
      </c>
      <c r="J37" s="106" t="s">
        <v>1702</v>
      </c>
      <c r="K37" s="106" t="s">
        <v>1703</v>
      </c>
      <c r="L37" s="106"/>
      <c r="M37" s="106" t="s">
        <v>784</v>
      </c>
      <c r="N37" s="106" t="s">
        <v>1656</v>
      </c>
      <c r="O37" s="106">
        <v>38.331000000000003</v>
      </c>
      <c r="P37" s="565" t="s">
        <v>1923</v>
      </c>
      <c r="Q37" s="580"/>
      <c r="R37" s="430"/>
      <c r="S37" s="571"/>
      <c r="T37" s="330"/>
    </row>
    <row r="38" spans="1:20" ht="230">
      <c r="A38" s="106" t="s">
        <v>777</v>
      </c>
      <c r="B38" s="106" t="s">
        <v>794</v>
      </c>
      <c r="C38" s="106">
        <v>38.213999999999999</v>
      </c>
      <c r="D38" s="106" t="s">
        <v>1698</v>
      </c>
      <c r="E38" s="106"/>
      <c r="F38" s="106"/>
      <c r="G38" s="106" t="s">
        <v>1704</v>
      </c>
      <c r="H38" s="106" t="s">
        <v>22</v>
      </c>
      <c r="I38" s="106" t="s">
        <v>1704</v>
      </c>
      <c r="J38" s="106" t="s">
        <v>1705</v>
      </c>
      <c r="K38" s="106" t="s">
        <v>1706</v>
      </c>
      <c r="L38" s="106"/>
      <c r="M38" s="106" t="s">
        <v>784</v>
      </c>
      <c r="N38" s="106" t="s">
        <v>1656</v>
      </c>
      <c r="O38" s="106">
        <v>38.331000000000003</v>
      </c>
      <c r="P38" s="565" t="s">
        <v>1923</v>
      </c>
      <c r="Q38" s="580"/>
      <c r="R38" s="430"/>
      <c r="S38" s="571"/>
      <c r="T38" s="330"/>
    </row>
    <row r="39" spans="1:20" ht="253">
      <c r="A39" s="106" t="s">
        <v>777</v>
      </c>
      <c r="B39" s="106" t="s">
        <v>794</v>
      </c>
      <c r="C39" s="106">
        <v>38.213999999999999</v>
      </c>
      <c r="D39" s="106" t="s">
        <v>1698</v>
      </c>
      <c r="E39" s="106"/>
      <c r="F39" s="106"/>
      <c r="G39" s="106" t="s">
        <v>1707</v>
      </c>
      <c r="H39" s="106" t="s">
        <v>22</v>
      </c>
      <c r="I39" s="106" t="s">
        <v>1707</v>
      </c>
      <c r="J39" s="106" t="s">
        <v>1708</v>
      </c>
      <c r="K39" s="106" t="s">
        <v>1709</v>
      </c>
      <c r="L39" s="106"/>
      <c r="M39" s="106" t="s">
        <v>784</v>
      </c>
      <c r="N39" s="106" t="s">
        <v>1656</v>
      </c>
      <c r="O39" s="106">
        <v>38.331000000000003</v>
      </c>
      <c r="P39" s="565" t="s">
        <v>1924</v>
      </c>
      <c r="Q39" s="580"/>
      <c r="R39" s="430"/>
      <c r="S39" s="571"/>
      <c r="T39" s="330"/>
    </row>
    <row r="40" spans="1:20" ht="103.5">
      <c r="A40" s="106" t="s">
        <v>777</v>
      </c>
      <c r="B40" s="106" t="s">
        <v>794</v>
      </c>
      <c r="C40" s="106">
        <v>38.213999999999999</v>
      </c>
      <c r="D40" s="106" t="s">
        <v>1710</v>
      </c>
      <c r="E40" s="106"/>
      <c r="F40" s="106"/>
      <c r="G40" s="106" t="s">
        <v>1711</v>
      </c>
      <c r="H40" s="106" t="s">
        <v>22</v>
      </c>
      <c r="I40" s="106" t="s">
        <v>1711</v>
      </c>
      <c r="J40" s="106" t="s">
        <v>1712</v>
      </c>
      <c r="K40" s="106" t="s">
        <v>1652</v>
      </c>
      <c r="L40" s="106"/>
      <c r="M40" s="106" t="s">
        <v>784</v>
      </c>
      <c r="N40" s="106" t="s">
        <v>1656</v>
      </c>
      <c r="O40" s="106">
        <v>38.331000000000003</v>
      </c>
      <c r="P40" s="565" t="s">
        <v>1925</v>
      </c>
      <c r="Q40" s="580"/>
      <c r="R40" s="430"/>
      <c r="S40" s="571"/>
      <c r="T40" s="330"/>
    </row>
    <row r="41" spans="1:20">
      <c r="A41" s="107"/>
      <c r="B41" s="107"/>
      <c r="C41" s="107"/>
      <c r="D41" s="107"/>
      <c r="E41" s="107"/>
      <c r="F41" s="107"/>
      <c r="G41" s="107"/>
      <c r="H41" s="107"/>
      <c r="I41" s="107"/>
      <c r="J41" s="107"/>
      <c r="K41" s="107"/>
      <c r="L41" s="107"/>
      <c r="M41" s="107"/>
      <c r="N41" s="107"/>
      <c r="O41" s="107"/>
      <c r="P41" s="355"/>
      <c r="Q41" s="352"/>
      <c r="R41" s="330"/>
      <c r="S41" s="330"/>
      <c r="T41" s="330"/>
    </row>
    <row r="42" spans="1:20" ht="30" customHeight="1">
      <c r="A42" s="40"/>
      <c r="B42" s="40"/>
      <c r="C42" s="40"/>
      <c r="D42" s="40"/>
      <c r="E42" s="40"/>
      <c r="F42" s="40"/>
      <c r="G42" s="40"/>
      <c r="H42" s="40"/>
      <c r="I42" s="40"/>
      <c r="J42" s="40"/>
      <c r="K42" s="40"/>
      <c r="L42" s="40"/>
      <c r="M42" s="40"/>
      <c r="N42" s="40"/>
      <c r="O42" s="40"/>
      <c r="P42" s="355"/>
      <c r="Q42" s="352"/>
      <c r="R42" s="330"/>
      <c r="S42" s="330"/>
      <c r="T42" s="330"/>
    </row>
    <row r="43" spans="1:20" ht="30" customHeight="1">
      <c r="A43" s="40"/>
      <c r="B43" s="40"/>
      <c r="C43" s="40"/>
      <c r="D43" s="40"/>
      <c r="E43" s="40"/>
      <c r="F43" s="40"/>
      <c r="G43" s="40"/>
      <c r="H43" s="40"/>
      <c r="I43" s="40"/>
      <c r="J43" s="40"/>
      <c r="K43" s="40"/>
      <c r="L43" s="40"/>
      <c r="M43" s="40"/>
      <c r="N43" s="40"/>
      <c r="O43" s="40"/>
      <c r="P43" s="355"/>
      <c r="Q43" s="352"/>
      <c r="R43" s="330"/>
      <c r="S43" s="330"/>
      <c r="T43" s="330"/>
    </row>
    <row r="44" spans="1:20" ht="30" customHeight="1">
      <c r="A44" s="1"/>
      <c r="B44" s="1"/>
      <c r="C44" s="1"/>
      <c r="D44" s="1"/>
      <c r="E44" s="1"/>
      <c r="F44" s="1"/>
      <c r="G44" s="1"/>
      <c r="H44" s="1"/>
      <c r="I44" s="1"/>
      <c r="J44" s="1"/>
      <c r="K44" s="1"/>
      <c r="L44" s="1"/>
      <c r="M44" s="1"/>
      <c r="N44" s="1"/>
      <c r="O44" s="1"/>
      <c r="P44" s="360"/>
      <c r="Q44" s="352"/>
      <c r="R44" s="330"/>
      <c r="S44" s="330"/>
      <c r="T44" s="330"/>
    </row>
    <row r="45" spans="1:20" ht="30" customHeight="1">
      <c r="A45" s="1"/>
      <c r="B45" s="1"/>
      <c r="C45" s="1"/>
      <c r="D45" s="1"/>
      <c r="E45" s="1"/>
      <c r="F45" s="1"/>
      <c r="G45" s="1"/>
      <c r="H45" s="1"/>
      <c r="I45" s="1"/>
      <c r="J45" s="1"/>
      <c r="K45" s="1"/>
      <c r="L45" s="1"/>
      <c r="M45" s="1"/>
      <c r="N45" s="1"/>
      <c r="O45" s="1"/>
      <c r="P45" s="360"/>
      <c r="Q45" s="352"/>
      <c r="R45" s="330"/>
      <c r="S45" s="330"/>
      <c r="T45" s="330"/>
    </row>
    <row r="46" spans="1:20" ht="30" customHeight="1">
      <c r="A46" s="1"/>
      <c r="B46" s="1"/>
      <c r="C46" s="1"/>
      <c r="D46" s="1"/>
      <c r="E46" s="1"/>
      <c r="F46" s="1"/>
      <c r="G46" s="1"/>
      <c r="H46" s="1"/>
      <c r="I46" s="1"/>
      <c r="J46" s="1"/>
      <c r="K46" s="1"/>
      <c r="L46" s="1"/>
      <c r="M46" s="1"/>
      <c r="N46" s="1"/>
      <c r="O46" s="1"/>
      <c r="P46" s="360"/>
      <c r="Q46" s="352"/>
      <c r="R46" s="330"/>
      <c r="S46" s="330"/>
      <c r="T46" s="330"/>
    </row>
    <row r="47" spans="1:20" ht="30" customHeight="1">
      <c r="A47" s="1"/>
      <c r="B47" s="1"/>
      <c r="C47" s="1"/>
      <c r="D47" s="1"/>
      <c r="E47" s="1"/>
      <c r="F47" s="1"/>
      <c r="G47" s="1"/>
      <c r="H47" s="1"/>
      <c r="I47" s="1"/>
      <c r="J47" s="1"/>
      <c r="K47" s="1"/>
      <c r="L47" s="1"/>
      <c r="M47" s="1"/>
      <c r="N47" s="1"/>
      <c r="O47" s="1"/>
      <c r="P47" s="360"/>
      <c r="Q47" s="352"/>
      <c r="R47" s="330"/>
      <c r="S47" s="330"/>
      <c r="T47" s="330"/>
    </row>
    <row r="48" spans="1:20" ht="30" customHeight="1">
      <c r="A48" s="1"/>
      <c r="B48" s="1"/>
      <c r="C48" s="1"/>
      <c r="D48" s="1"/>
      <c r="E48" s="1"/>
      <c r="F48" s="1"/>
      <c r="G48" s="1"/>
      <c r="H48" s="1"/>
      <c r="I48" s="1"/>
      <c r="J48" s="1"/>
      <c r="K48" s="1"/>
      <c r="L48" s="1"/>
      <c r="M48" s="1"/>
      <c r="N48" s="1"/>
      <c r="O48" s="1"/>
      <c r="P48" s="360"/>
      <c r="Q48" s="352"/>
      <c r="R48" s="330"/>
      <c r="S48" s="330"/>
      <c r="T48" s="330"/>
    </row>
    <row r="49" spans="1:20" ht="30" customHeight="1">
      <c r="A49" s="1"/>
      <c r="B49" s="1"/>
      <c r="C49" s="1"/>
      <c r="D49" s="1"/>
      <c r="E49" s="1"/>
      <c r="F49" s="1"/>
      <c r="G49" s="1"/>
      <c r="H49" s="1"/>
      <c r="I49" s="1"/>
      <c r="J49" s="1"/>
      <c r="K49" s="1"/>
      <c r="L49" s="1"/>
      <c r="M49" s="1"/>
      <c r="N49" s="1"/>
      <c r="O49" s="1"/>
      <c r="P49" s="360"/>
      <c r="Q49" s="352"/>
      <c r="R49" s="330"/>
      <c r="S49" s="330"/>
      <c r="T49" s="330"/>
    </row>
    <row r="50" spans="1:20" ht="30" customHeight="1">
      <c r="A50" s="1"/>
      <c r="B50" s="1"/>
      <c r="C50" s="1"/>
      <c r="D50" s="1"/>
      <c r="E50" s="1"/>
      <c r="F50" s="1"/>
      <c r="G50" s="1"/>
      <c r="H50" s="1"/>
      <c r="I50" s="1"/>
      <c r="J50" s="1"/>
      <c r="K50" s="1"/>
      <c r="L50" s="1"/>
      <c r="M50" s="1"/>
      <c r="N50" s="1"/>
      <c r="O50" s="1"/>
      <c r="P50" s="360"/>
      <c r="Q50" s="352"/>
      <c r="R50" s="330"/>
      <c r="S50" s="330"/>
      <c r="T50" s="330"/>
    </row>
    <row r="51" spans="1:20" ht="30" customHeight="1">
      <c r="A51" s="1"/>
      <c r="B51" s="1"/>
      <c r="C51" s="1"/>
      <c r="D51" s="1"/>
      <c r="E51" s="1"/>
      <c r="F51" s="1"/>
      <c r="G51" s="1"/>
      <c r="H51" s="1"/>
      <c r="I51" s="1"/>
      <c r="J51" s="1"/>
      <c r="K51" s="1"/>
      <c r="L51" s="1"/>
      <c r="M51" s="1"/>
      <c r="N51" s="1"/>
      <c r="O51" s="1"/>
      <c r="P51" s="1"/>
      <c r="S51" s="51"/>
      <c r="T51" s="51"/>
    </row>
    <row r="52" spans="1:20" ht="30" customHeight="1">
      <c r="A52" s="1"/>
      <c r="B52" s="1"/>
      <c r="C52" s="1"/>
      <c r="D52" s="1"/>
      <c r="E52" s="1"/>
      <c r="F52" s="1"/>
      <c r="G52" s="1"/>
      <c r="H52" s="1"/>
      <c r="I52" s="1"/>
      <c r="J52" s="1"/>
      <c r="K52" s="1"/>
      <c r="L52" s="1"/>
      <c r="M52" s="1"/>
      <c r="N52" s="1"/>
      <c r="O52" s="1"/>
      <c r="P52" s="1"/>
      <c r="S52" s="51"/>
      <c r="T52" s="51"/>
    </row>
    <row r="53" spans="1:20" ht="30" customHeight="1">
      <c r="A53" s="1"/>
      <c r="B53" s="1"/>
      <c r="C53" s="1"/>
      <c r="D53" s="1"/>
      <c r="E53" s="1"/>
      <c r="F53" s="1"/>
      <c r="G53" s="1"/>
      <c r="H53" s="1"/>
      <c r="I53" s="1"/>
      <c r="J53" s="1"/>
      <c r="K53" s="1"/>
      <c r="L53" s="1"/>
      <c r="M53" s="1"/>
      <c r="N53" s="1"/>
      <c r="O53" s="1"/>
      <c r="P53" s="1"/>
      <c r="S53" s="51"/>
      <c r="T53" s="51"/>
    </row>
    <row r="54" spans="1:20" ht="30" customHeight="1">
      <c r="A54" s="1"/>
      <c r="B54" s="1"/>
      <c r="C54" s="1"/>
      <c r="D54" s="1"/>
      <c r="E54" s="1"/>
      <c r="F54" s="1"/>
      <c r="G54" s="1"/>
      <c r="H54" s="1"/>
      <c r="I54" s="1"/>
      <c r="J54" s="1"/>
      <c r="K54" s="1"/>
      <c r="L54" s="1"/>
      <c r="M54" s="1"/>
      <c r="N54" s="1"/>
      <c r="O54" s="1"/>
      <c r="P54" s="1"/>
      <c r="S54" s="51"/>
      <c r="T54" s="51"/>
    </row>
    <row r="55" spans="1:20" ht="30" customHeight="1">
      <c r="A55" s="1"/>
      <c r="B55" s="1"/>
      <c r="C55" s="1"/>
      <c r="D55" s="1"/>
      <c r="E55" s="1"/>
      <c r="F55" s="1"/>
      <c r="G55" s="1"/>
      <c r="H55" s="1"/>
      <c r="I55" s="1"/>
      <c r="J55" s="1"/>
      <c r="K55" s="1"/>
      <c r="L55" s="1"/>
      <c r="M55" s="1"/>
      <c r="N55" s="1"/>
      <c r="O55" s="1"/>
      <c r="P55" s="1"/>
      <c r="S55" s="51"/>
      <c r="T55" s="51"/>
    </row>
    <row r="56" spans="1:20" ht="30" customHeight="1">
      <c r="A56" s="1"/>
      <c r="B56" s="1"/>
      <c r="C56" s="1"/>
      <c r="D56" s="1"/>
      <c r="E56" s="1"/>
      <c r="F56" s="1"/>
      <c r="G56" s="1"/>
      <c r="H56" s="1"/>
      <c r="I56" s="1"/>
      <c r="J56" s="1"/>
      <c r="K56" s="1"/>
      <c r="L56" s="1"/>
      <c r="M56" s="1"/>
      <c r="N56" s="1"/>
      <c r="O56" s="1"/>
      <c r="P56" s="1"/>
      <c r="S56" s="51"/>
      <c r="T56" s="51"/>
    </row>
    <row r="57" spans="1:20" ht="30" customHeight="1">
      <c r="A57" s="1"/>
      <c r="B57" s="1"/>
      <c r="C57" s="1"/>
      <c r="D57" s="1"/>
      <c r="E57" s="1"/>
      <c r="F57" s="1"/>
      <c r="G57" s="1"/>
      <c r="H57" s="1"/>
      <c r="I57" s="1"/>
      <c r="J57" s="1"/>
      <c r="K57" s="1"/>
      <c r="L57" s="1"/>
      <c r="M57" s="1"/>
      <c r="N57" s="1"/>
      <c r="O57" s="1"/>
      <c r="P57" s="1"/>
      <c r="S57" s="51"/>
      <c r="T57" s="51"/>
    </row>
    <row r="58" spans="1:20" ht="30" customHeight="1">
      <c r="A58" s="1"/>
      <c r="B58" s="1"/>
      <c r="C58" s="1"/>
      <c r="D58" s="1"/>
      <c r="E58" s="1"/>
      <c r="F58" s="1"/>
      <c r="G58" s="1"/>
      <c r="H58" s="1"/>
      <c r="I58" s="1"/>
      <c r="J58" s="1"/>
      <c r="K58" s="1"/>
      <c r="L58" s="1"/>
      <c r="M58" s="1"/>
      <c r="N58" s="1"/>
      <c r="O58" s="1"/>
      <c r="P58" s="1"/>
      <c r="S58" s="51"/>
      <c r="T58" s="51"/>
    </row>
    <row r="59" spans="1:20" ht="30" customHeight="1">
      <c r="A59" s="1"/>
      <c r="B59" s="1"/>
      <c r="C59" s="1"/>
      <c r="D59" s="1"/>
      <c r="E59" s="1"/>
      <c r="F59" s="1"/>
      <c r="G59" s="1"/>
      <c r="H59" s="1"/>
      <c r="I59" s="1"/>
      <c r="J59" s="1"/>
      <c r="K59" s="1"/>
      <c r="L59" s="1"/>
      <c r="M59" s="1"/>
      <c r="N59" s="1"/>
      <c r="O59" s="1"/>
      <c r="P59" s="1"/>
      <c r="S59" s="51"/>
      <c r="T59" s="51"/>
    </row>
    <row r="60" spans="1:20" ht="30" customHeight="1">
      <c r="A60" s="1"/>
      <c r="B60" s="1"/>
      <c r="C60" s="1"/>
      <c r="D60" s="1"/>
      <c r="E60" s="1"/>
      <c r="F60" s="1"/>
      <c r="G60" s="1"/>
      <c r="H60" s="1"/>
      <c r="I60" s="1"/>
      <c r="J60" s="1"/>
      <c r="K60" s="1"/>
      <c r="L60" s="1"/>
      <c r="M60" s="1"/>
      <c r="N60" s="1"/>
      <c r="O60" s="1"/>
      <c r="P60" s="1"/>
      <c r="S60" s="51"/>
      <c r="T60" s="51"/>
    </row>
    <row r="61" spans="1:20" ht="30" customHeight="1">
      <c r="A61" s="1"/>
      <c r="B61" s="1"/>
      <c r="C61" s="1"/>
      <c r="D61" s="1"/>
      <c r="E61" s="1"/>
      <c r="F61" s="1"/>
      <c r="G61" s="1"/>
      <c r="H61" s="1"/>
      <c r="I61" s="1"/>
      <c r="J61" s="1"/>
      <c r="K61" s="1"/>
      <c r="L61" s="1"/>
      <c r="M61" s="1"/>
      <c r="N61" s="1"/>
      <c r="O61" s="1"/>
      <c r="P61" s="1"/>
      <c r="S61" s="51"/>
      <c r="T61" s="51"/>
    </row>
    <row r="62" spans="1:20" ht="30" customHeight="1">
      <c r="A62" s="1"/>
      <c r="B62" s="1"/>
      <c r="C62" s="1"/>
      <c r="D62" s="1"/>
      <c r="E62" s="1"/>
      <c r="F62" s="1"/>
      <c r="G62" s="1"/>
      <c r="H62" s="1"/>
      <c r="I62" s="1"/>
      <c r="J62" s="1"/>
      <c r="K62" s="1"/>
      <c r="L62" s="1"/>
      <c r="M62" s="1"/>
      <c r="N62" s="1"/>
      <c r="O62" s="1"/>
      <c r="P62" s="1"/>
      <c r="S62" s="51"/>
      <c r="T62" s="51"/>
    </row>
    <row r="63" spans="1:20" ht="30" customHeight="1">
      <c r="A63" s="1"/>
      <c r="B63" s="1"/>
      <c r="C63" s="1"/>
      <c r="D63" s="1"/>
      <c r="E63" s="1"/>
      <c r="F63" s="1"/>
      <c r="G63" s="1"/>
      <c r="H63" s="1"/>
      <c r="I63" s="1"/>
      <c r="J63" s="1"/>
      <c r="K63" s="1"/>
      <c r="L63" s="1"/>
      <c r="M63" s="1"/>
      <c r="N63" s="1"/>
      <c r="O63" s="1"/>
      <c r="P63" s="1"/>
      <c r="S63" s="51"/>
      <c r="T63" s="51"/>
    </row>
    <row r="64" spans="1:20" ht="30" customHeight="1">
      <c r="A64" s="1"/>
      <c r="B64" s="1"/>
      <c r="C64" s="1"/>
      <c r="D64" s="1"/>
      <c r="E64" s="1"/>
      <c r="F64" s="1"/>
      <c r="G64" s="1"/>
      <c r="H64" s="1"/>
      <c r="I64" s="1"/>
      <c r="J64" s="1"/>
      <c r="K64" s="1"/>
      <c r="L64" s="1"/>
      <c r="M64" s="1"/>
      <c r="N64" s="1"/>
      <c r="O64" s="1"/>
      <c r="P64" s="1"/>
      <c r="S64" s="51"/>
      <c r="T64" s="51"/>
    </row>
    <row r="65" spans="1:20" ht="30" customHeight="1">
      <c r="A65" s="1"/>
      <c r="B65" s="1"/>
      <c r="C65" s="1"/>
      <c r="D65" s="1"/>
      <c r="E65" s="1"/>
      <c r="F65" s="1"/>
      <c r="G65" s="1"/>
      <c r="H65" s="1"/>
      <c r="I65" s="1"/>
      <c r="J65" s="1"/>
      <c r="K65" s="1"/>
      <c r="L65" s="1"/>
      <c r="M65" s="1"/>
      <c r="N65" s="1"/>
      <c r="O65" s="1"/>
      <c r="P65" s="1"/>
      <c r="S65" s="51"/>
      <c r="T65" s="51"/>
    </row>
    <row r="66" spans="1:20" ht="30" customHeight="1">
      <c r="A66" s="1"/>
      <c r="B66" s="1"/>
      <c r="C66" s="1"/>
      <c r="D66" s="1"/>
      <c r="E66" s="1"/>
      <c r="F66" s="1"/>
      <c r="G66" s="1"/>
      <c r="H66" s="1"/>
      <c r="I66" s="1"/>
      <c r="J66" s="1"/>
      <c r="K66" s="1"/>
      <c r="L66" s="1"/>
      <c r="M66" s="1"/>
      <c r="N66" s="1"/>
      <c r="O66" s="1"/>
      <c r="P66" s="1"/>
      <c r="S66" s="51"/>
      <c r="T66" s="51"/>
    </row>
    <row r="67" spans="1:20" ht="30" customHeight="1">
      <c r="A67" s="1"/>
      <c r="B67" s="1"/>
      <c r="C67" s="1"/>
      <c r="D67" s="1"/>
      <c r="E67" s="1"/>
      <c r="F67" s="1"/>
      <c r="G67" s="1"/>
      <c r="H67" s="1"/>
      <c r="I67" s="1"/>
      <c r="J67" s="1"/>
      <c r="K67" s="1"/>
      <c r="L67" s="1"/>
      <c r="M67" s="1"/>
      <c r="N67" s="1"/>
      <c r="O67" s="1"/>
      <c r="P67" s="1"/>
      <c r="S67" s="51"/>
      <c r="T67" s="51"/>
    </row>
    <row r="68" spans="1:20" ht="30" customHeight="1">
      <c r="A68" s="1"/>
      <c r="B68" s="1"/>
      <c r="C68" s="1"/>
      <c r="D68" s="1"/>
      <c r="E68" s="1"/>
      <c r="F68" s="1"/>
      <c r="G68" s="1"/>
      <c r="H68" s="1"/>
      <c r="I68" s="1"/>
      <c r="J68" s="1"/>
      <c r="K68" s="1"/>
      <c r="L68" s="1"/>
      <c r="M68" s="1"/>
      <c r="N68" s="1"/>
      <c r="O68" s="1"/>
      <c r="P68" s="1"/>
      <c r="S68" s="51"/>
      <c r="T68" s="51"/>
    </row>
    <row r="69" spans="1:20" ht="30" customHeight="1">
      <c r="A69" s="1"/>
      <c r="B69" s="1"/>
      <c r="C69" s="1"/>
      <c r="D69" s="1"/>
      <c r="E69" s="1"/>
      <c r="F69" s="1"/>
      <c r="G69" s="1"/>
      <c r="H69" s="1"/>
      <c r="I69" s="1"/>
      <c r="J69" s="1"/>
      <c r="K69" s="1"/>
      <c r="L69" s="1"/>
      <c r="M69" s="1"/>
      <c r="N69" s="1"/>
      <c r="O69" s="1"/>
      <c r="P69" s="1"/>
      <c r="S69" s="51"/>
      <c r="T69" s="51"/>
    </row>
    <row r="70" spans="1:20" ht="30" customHeight="1">
      <c r="A70" s="1"/>
      <c r="B70" s="1"/>
      <c r="C70" s="1"/>
      <c r="D70" s="1"/>
      <c r="E70" s="1"/>
      <c r="F70" s="1"/>
      <c r="G70" s="1"/>
      <c r="H70" s="1"/>
      <c r="I70" s="1"/>
      <c r="J70" s="1"/>
      <c r="K70" s="1"/>
      <c r="L70" s="1"/>
      <c r="M70" s="1"/>
      <c r="N70" s="1"/>
      <c r="O70" s="1"/>
      <c r="P70" s="1"/>
      <c r="S70" s="51"/>
      <c r="T70" s="51"/>
    </row>
    <row r="71" spans="1:20" ht="30" customHeight="1">
      <c r="A71" s="1"/>
      <c r="B71" s="1"/>
      <c r="C71" s="1"/>
      <c r="D71" s="1"/>
      <c r="E71" s="1"/>
      <c r="F71" s="1"/>
      <c r="G71" s="1"/>
      <c r="H71" s="1"/>
      <c r="I71" s="1"/>
      <c r="J71" s="1"/>
      <c r="K71" s="1"/>
      <c r="L71" s="1"/>
      <c r="M71" s="1"/>
      <c r="N71" s="1"/>
      <c r="O71" s="1"/>
      <c r="P71" s="1"/>
      <c r="S71" s="51"/>
      <c r="T71" s="51"/>
    </row>
    <row r="72" spans="1:20" ht="30" customHeight="1">
      <c r="A72" s="1"/>
      <c r="B72" s="1"/>
      <c r="C72" s="1"/>
      <c r="D72" s="1"/>
      <c r="E72" s="1"/>
      <c r="F72" s="1"/>
      <c r="G72" s="1"/>
      <c r="H72" s="1"/>
      <c r="I72" s="1"/>
      <c r="J72" s="1"/>
      <c r="K72" s="1"/>
      <c r="L72" s="1"/>
      <c r="M72" s="1"/>
      <c r="N72" s="1"/>
      <c r="O72" s="1"/>
      <c r="P72" s="1"/>
      <c r="S72" s="51"/>
      <c r="T72" s="51"/>
    </row>
    <row r="73" spans="1:20" ht="30" customHeight="1">
      <c r="A73" s="1"/>
      <c r="B73" s="1"/>
      <c r="C73" s="1"/>
      <c r="D73" s="1"/>
      <c r="E73" s="1"/>
      <c r="F73" s="1"/>
      <c r="G73" s="1"/>
      <c r="H73" s="1"/>
      <c r="I73" s="1"/>
      <c r="J73" s="1"/>
      <c r="K73" s="1"/>
      <c r="L73" s="1"/>
      <c r="M73" s="1"/>
      <c r="N73" s="1"/>
      <c r="O73" s="1"/>
      <c r="P73" s="1"/>
      <c r="S73" s="51"/>
      <c r="T73" s="51"/>
    </row>
    <row r="74" spans="1:20" ht="30" customHeight="1">
      <c r="A74" s="1"/>
      <c r="B74" s="1"/>
      <c r="C74" s="1"/>
      <c r="D74" s="1"/>
      <c r="E74" s="1"/>
      <c r="F74" s="1"/>
      <c r="G74" s="1"/>
      <c r="H74" s="1"/>
      <c r="I74" s="1"/>
      <c r="J74" s="1"/>
      <c r="K74" s="1"/>
      <c r="L74" s="1"/>
      <c r="M74" s="1"/>
      <c r="N74" s="1"/>
      <c r="O74" s="1"/>
      <c r="P74" s="1"/>
      <c r="S74" s="51"/>
      <c r="T74" s="51"/>
    </row>
    <row r="75" spans="1:20" ht="30" customHeight="1">
      <c r="A75" s="1"/>
      <c r="B75" s="1"/>
      <c r="C75" s="1"/>
      <c r="D75" s="1"/>
      <c r="E75" s="1"/>
      <c r="F75" s="1"/>
      <c r="G75" s="1"/>
      <c r="H75" s="1"/>
      <c r="I75" s="1"/>
      <c r="J75" s="1"/>
      <c r="K75" s="1"/>
      <c r="L75" s="1"/>
      <c r="M75" s="1"/>
      <c r="N75" s="1"/>
      <c r="O75" s="1"/>
      <c r="P75" s="1"/>
      <c r="S75" s="51"/>
      <c r="T75" s="51"/>
    </row>
    <row r="76" spans="1:20" ht="30" customHeight="1">
      <c r="A76" s="1"/>
      <c r="B76" s="1"/>
      <c r="C76" s="1"/>
      <c r="D76" s="1"/>
      <c r="E76" s="1"/>
      <c r="F76" s="1"/>
      <c r="G76" s="1"/>
      <c r="H76" s="1"/>
      <c r="I76" s="1"/>
      <c r="J76" s="1"/>
      <c r="K76" s="1"/>
      <c r="L76" s="1"/>
      <c r="M76" s="1"/>
      <c r="N76" s="1"/>
      <c r="O76" s="1"/>
      <c r="P76" s="1"/>
      <c r="S76" s="51"/>
      <c r="T76" s="51"/>
    </row>
    <row r="77" spans="1:20" ht="30" customHeight="1">
      <c r="A77" s="1"/>
      <c r="B77" s="1"/>
      <c r="C77" s="1"/>
      <c r="D77" s="1"/>
      <c r="E77" s="1"/>
      <c r="F77" s="1"/>
      <c r="G77" s="1"/>
      <c r="H77" s="1"/>
      <c r="I77" s="1"/>
      <c r="J77" s="1"/>
      <c r="K77" s="1"/>
      <c r="L77" s="1"/>
      <c r="M77" s="1"/>
      <c r="N77" s="1"/>
      <c r="O77" s="1"/>
      <c r="P77" s="1"/>
      <c r="S77" s="51"/>
      <c r="T77" s="51"/>
    </row>
    <row r="78" spans="1:20" ht="30" customHeight="1">
      <c r="A78" s="1"/>
      <c r="B78" s="1"/>
      <c r="C78" s="1"/>
      <c r="D78" s="1"/>
      <c r="E78" s="1"/>
      <c r="F78" s="1"/>
      <c r="G78" s="1"/>
      <c r="H78" s="1"/>
      <c r="I78" s="1"/>
      <c r="J78" s="1"/>
      <c r="K78" s="1"/>
      <c r="L78" s="1"/>
      <c r="M78" s="1"/>
      <c r="N78" s="1"/>
      <c r="O78" s="1"/>
      <c r="P78" s="1"/>
      <c r="S78" s="51"/>
      <c r="T78" s="51"/>
    </row>
    <row r="79" spans="1:20" ht="30" customHeight="1">
      <c r="A79" s="1"/>
      <c r="B79" s="1"/>
      <c r="C79" s="1"/>
      <c r="D79" s="1"/>
      <c r="E79" s="1"/>
      <c r="F79" s="1"/>
      <c r="G79" s="1"/>
      <c r="H79" s="1"/>
      <c r="I79" s="1"/>
      <c r="J79" s="1"/>
      <c r="K79" s="1"/>
      <c r="L79" s="1"/>
      <c r="M79" s="1"/>
      <c r="N79" s="1"/>
      <c r="O79" s="1"/>
      <c r="P79" s="1"/>
      <c r="S79" s="51"/>
      <c r="T79" s="51"/>
    </row>
    <row r="80" spans="1:20" ht="30" customHeight="1">
      <c r="A80" s="1"/>
      <c r="B80" s="1"/>
      <c r="C80" s="1"/>
      <c r="D80" s="1"/>
      <c r="E80" s="1"/>
      <c r="F80" s="1"/>
      <c r="G80" s="1"/>
      <c r="H80" s="1"/>
      <c r="I80" s="1"/>
      <c r="J80" s="1"/>
      <c r="K80" s="1"/>
      <c r="L80" s="1"/>
      <c r="M80" s="1"/>
      <c r="N80" s="1"/>
      <c r="O80" s="1"/>
      <c r="P80" s="1"/>
      <c r="S80" s="51"/>
      <c r="T80" s="51"/>
    </row>
    <row r="81" spans="1:20" ht="30" customHeight="1">
      <c r="A81" s="1"/>
      <c r="B81" s="1"/>
      <c r="C81" s="1"/>
      <c r="D81" s="1"/>
      <c r="E81" s="1"/>
      <c r="F81" s="1"/>
      <c r="G81" s="1"/>
      <c r="H81" s="1"/>
      <c r="I81" s="1"/>
      <c r="J81" s="1"/>
      <c r="K81" s="1"/>
      <c r="L81" s="1"/>
      <c r="M81" s="1"/>
      <c r="N81" s="1"/>
      <c r="O81" s="1"/>
      <c r="P81" s="1"/>
      <c r="S81" s="51"/>
      <c r="T81" s="51"/>
    </row>
    <row r="82" spans="1:20" ht="30" customHeight="1">
      <c r="A82" s="1"/>
      <c r="B82" s="1"/>
      <c r="C82" s="1"/>
      <c r="D82" s="1"/>
      <c r="E82" s="1"/>
      <c r="F82" s="1"/>
      <c r="G82" s="1"/>
      <c r="H82" s="1"/>
      <c r="I82" s="1"/>
      <c r="J82" s="1"/>
      <c r="K82" s="1"/>
      <c r="L82" s="1"/>
      <c r="M82" s="1"/>
      <c r="N82" s="1"/>
      <c r="O82" s="1"/>
      <c r="P82" s="1"/>
      <c r="S82" s="51"/>
      <c r="T82" s="51"/>
    </row>
    <row r="83" spans="1:20" ht="30" customHeight="1">
      <c r="A83" s="1"/>
      <c r="B83" s="1"/>
      <c r="C83" s="1"/>
      <c r="D83" s="1"/>
      <c r="E83" s="1"/>
      <c r="F83" s="1"/>
      <c r="G83" s="1"/>
      <c r="H83" s="1"/>
      <c r="I83" s="1"/>
      <c r="J83" s="1"/>
      <c r="K83" s="1"/>
      <c r="L83" s="1"/>
      <c r="M83" s="1"/>
      <c r="N83" s="1"/>
      <c r="O83" s="1"/>
      <c r="P83" s="1"/>
      <c r="S83" s="51"/>
      <c r="T83" s="51"/>
    </row>
    <row r="84" spans="1:20" ht="30" customHeight="1">
      <c r="A84" s="1"/>
      <c r="B84" s="1"/>
      <c r="C84" s="1"/>
      <c r="D84" s="1"/>
      <c r="E84" s="1"/>
      <c r="F84" s="1"/>
      <c r="G84" s="1"/>
      <c r="H84" s="1"/>
      <c r="I84" s="1"/>
      <c r="J84" s="1"/>
      <c r="K84" s="1"/>
      <c r="L84" s="1"/>
      <c r="M84" s="1"/>
      <c r="N84" s="1"/>
      <c r="O84" s="1"/>
      <c r="P84" s="1"/>
      <c r="S84" s="51"/>
      <c r="T84" s="51"/>
    </row>
    <row r="85" spans="1:20" ht="30" customHeight="1">
      <c r="A85" s="1"/>
      <c r="B85" s="1"/>
      <c r="C85" s="1"/>
      <c r="D85" s="1"/>
      <c r="E85" s="1"/>
      <c r="F85" s="1"/>
      <c r="G85" s="1"/>
      <c r="H85" s="1"/>
      <c r="I85" s="1"/>
      <c r="J85" s="1"/>
      <c r="K85" s="1"/>
      <c r="L85" s="1"/>
      <c r="M85" s="1"/>
      <c r="N85" s="1"/>
      <c r="O85" s="1"/>
      <c r="P85" s="1"/>
      <c r="S85" s="51"/>
      <c r="T85" s="51"/>
    </row>
    <row r="86" spans="1:20" ht="30" customHeight="1">
      <c r="A86" s="1"/>
      <c r="B86" s="1"/>
      <c r="C86" s="1"/>
      <c r="D86" s="1"/>
      <c r="E86" s="1"/>
      <c r="F86" s="1"/>
      <c r="G86" s="1"/>
      <c r="H86" s="1"/>
      <c r="I86" s="1"/>
      <c r="J86" s="1"/>
      <c r="K86" s="1"/>
      <c r="L86" s="1"/>
      <c r="M86" s="1"/>
      <c r="N86" s="1"/>
      <c r="O86" s="1"/>
      <c r="P86" s="1"/>
      <c r="S86" s="51"/>
      <c r="T86" s="51"/>
    </row>
    <row r="87" spans="1:20" ht="30" customHeight="1">
      <c r="A87" s="1"/>
      <c r="B87" s="1"/>
      <c r="C87" s="1"/>
      <c r="D87" s="1"/>
      <c r="E87" s="1"/>
      <c r="F87" s="1"/>
      <c r="G87" s="1"/>
      <c r="H87" s="1"/>
      <c r="I87" s="1"/>
      <c r="J87" s="1"/>
      <c r="K87" s="1"/>
      <c r="L87" s="1"/>
      <c r="M87" s="1"/>
      <c r="N87" s="1"/>
      <c r="O87" s="1"/>
      <c r="P87" s="1"/>
      <c r="S87" s="51"/>
      <c r="T87" s="51"/>
    </row>
    <row r="88" spans="1:20" ht="30" customHeight="1">
      <c r="A88" s="1"/>
      <c r="B88" s="1"/>
      <c r="C88" s="1"/>
      <c r="D88" s="1"/>
      <c r="E88" s="1"/>
      <c r="F88" s="1"/>
      <c r="G88" s="1"/>
      <c r="H88" s="1"/>
      <c r="I88" s="1"/>
      <c r="J88" s="1"/>
      <c r="K88" s="1"/>
      <c r="L88" s="1"/>
      <c r="M88" s="1"/>
      <c r="N88" s="1"/>
      <c r="O88" s="1"/>
      <c r="P88" s="1"/>
      <c r="S88" s="51"/>
      <c r="T88" s="51"/>
    </row>
    <row r="89" spans="1:20" ht="30" customHeight="1">
      <c r="A89" s="1"/>
      <c r="B89" s="1"/>
      <c r="C89" s="1"/>
      <c r="D89" s="1"/>
      <c r="E89" s="1"/>
      <c r="F89" s="1"/>
      <c r="G89" s="1"/>
      <c r="H89" s="1"/>
      <c r="I89" s="1"/>
      <c r="J89" s="1"/>
      <c r="K89" s="1"/>
      <c r="L89" s="1"/>
      <c r="M89" s="1"/>
      <c r="N89" s="1"/>
      <c r="O89" s="1"/>
      <c r="P89" s="1"/>
      <c r="S89" s="51"/>
      <c r="T89" s="51"/>
    </row>
    <row r="90" spans="1:20" ht="30" customHeight="1">
      <c r="A90" s="1"/>
      <c r="B90" s="1"/>
      <c r="C90" s="1"/>
      <c r="D90" s="1"/>
      <c r="E90" s="1"/>
      <c r="F90" s="1"/>
      <c r="G90" s="1"/>
      <c r="H90" s="1"/>
      <c r="I90" s="1"/>
      <c r="J90" s="1"/>
      <c r="K90" s="1"/>
      <c r="L90" s="1"/>
      <c r="M90" s="1"/>
      <c r="N90" s="1"/>
      <c r="O90" s="1"/>
      <c r="P90" s="1"/>
      <c r="S90" s="51"/>
      <c r="T90" s="51"/>
    </row>
    <row r="91" spans="1:20" ht="30" customHeight="1">
      <c r="A91" s="1"/>
      <c r="B91" s="1"/>
      <c r="C91" s="1"/>
      <c r="D91" s="1"/>
      <c r="E91" s="1"/>
      <c r="F91" s="1"/>
      <c r="G91" s="1"/>
      <c r="H91" s="1"/>
      <c r="I91" s="1"/>
      <c r="J91" s="1"/>
      <c r="K91" s="1"/>
      <c r="L91" s="1"/>
      <c r="M91" s="1"/>
      <c r="N91" s="1"/>
      <c r="O91" s="1"/>
      <c r="P91" s="1"/>
      <c r="S91" s="51"/>
      <c r="T91" s="51"/>
    </row>
    <row r="92" spans="1:20" ht="30" customHeight="1">
      <c r="A92" s="1"/>
      <c r="B92" s="1"/>
      <c r="C92" s="1"/>
      <c r="D92" s="1"/>
      <c r="E92" s="1"/>
      <c r="F92" s="1"/>
      <c r="G92" s="1"/>
      <c r="H92" s="1"/>
      <c r="I92" s="1"/>
      <c r="J92" s="1"/>
      <c r="K92" s="1"/>
      <c r="L92" s="1"/>
      <c r="M92" s="1"/>
      <c r="N92" s="1"/>
      <c r="O92" s="1"/>
      <c r="P92" s="1"/>
      <c r="S92" s="51"/>
      <c r="T92" s="51"/>
    </row>
    <row r="93" spans="1:20" ht="30" customHeight="1">
      <c r="A93" s="1"/>
      <c r="B93" s="1"/>
      <c r="C93" s="1"/>
      <c r="D93" s="1"/>
      <c r="E93" s="1"/>
      <c r="F93" s="1"/>
      <c r="G93" s="1"/>
      <c r="H93" s="1"/>
      <c r="I93" s="1"/>
      <c r="J93" s="1"/>
      <c r="K93" s="1"/>
      <c r="L93" s="1"/>
      <c r="M93" s="1"/>
      <c r="N93" s="1"/>
      <c r="O93" s="1"/>
      <c r="P93" s="1"/>
      <c r="S93" s="51"/>
      <c r="T93" s="51"/>
    </row>
    <row r="94" spans="1:20" ht="30" customHeight="1">
      <c r="A94" s="1"/>
      <c r="B94" s="1"/>
      <c r="C94" s="1"/>
      <c r="D94" s="1"/>
      <c r="E94" s="1"/>
      <c r="F94" s="1"/>
      <c r="G94" s="1"/>
      <c r="H94" s="1"/>
      <c r="I94" s="1"/>
      <c r="J94" s="1"/>
      <c r="K94" s="1"/>
      <c r="L94" s="1"/>
      <c r="M94" s="1"/>
      <c r="N94" s="1"/>
      <c r="O94" s="1"/>
      <c r="P94" s="1"/>
      <c r="S94" s="51"/>
      <c r="T94" s="51"/>
    </row>
    <row r="95" spans="1:20" ht="30" customHeight="1">
      <c r="A95" s="1"/>
      <c r="B95" s="1"/>
      <c r="C95" s="1"/>
      <c r="D95" s="1"/>
      <c r="E95" s="1"/>
      <c r="F95" s="1"/>
      <c r="G95" s="1"/>
      <c r="H95" s="1"/>
      <c r="I95" s="1"/>
      <c r="J95" s="1"/>
      <c r="K95" s="1"/>
      <c r="L95" s="1"/>
      <c r="M95" s="1"/>
      <c r="N95" s="1"/>
      <c r="O95" s="1"/>
      <c r="P95" s="1"/>
      <c r="S95" s="51"/>
      <c r="T95" s="51"/>
    </row>
    <row r="96" spans="1:20" ht="30" customHeight="1">
      <c r="A96" s="1"/>
      <c r="B96" s="1"/>
      <c r="C96" s="1"/>
      <c r="D96" s="1"/>
      <c r="E96" s="1"/>
      <c r="F96" s="1"/>
      <c r="G96" s="1"/>
      <c r="H96" s="1"/>
      <c r="I96" s="1"/>
      <c r="J96" s="1"/>
      <c r="K96" s="1"/>
      <c r="L96" s="1"/>
      <c r="M96" s="1"/>
      <c r="N96" s="1"/>
      <c r="O96" s="1"/>
      <c r="P96" s="1"/>
      <c r="S96" s="51"/>
      <c r="T96" s="51"/>
    </row>
    <row r="97" spans="1:20" ht="30" customHeight="1">
      <c r="A97" s="1"/>
      <c r="B97" s="1"/>
      <c r="C97" s="1"/>
      <c r="D97" s="1"/>
      <c r="E97" s="1"/>
      <c r="F97" s="1"/>
      <c r="G97" s="1"/>
      <c r="H97" s="1"/>
      <c r="I97" s="1"/>
      <c r="J97" s="1"/>
      <c r="K97" s="1"/>
      <c r="L97" s="1"/>
      <c r="M97" s="1"/>
      <c r="N97" s="1"/>
      <c r="O97" s="1"/>
      <c r="P97" s="1"/>
      <c r="S97" s="51"/>
      <c r="T97" s="51"/>
    </row>
    <row r="98" spans="1:20" ht="30" customHeight="1">
      <c r="A98" s="1"/>
      <c r="B98" s="1"/>
      <c r="C98" s="1"/>
      <c r="D98" s="1"/>
      <c r="E98" s="1"/>
      <c r="F98" s="1"/>
      <c r="G98" s="1"/>
      <c r="H98" s="1"/>
      <c r="I98" s="1"/>
      <c r="J98" s="1"/>
      <c r="K98" s="1"/>
      <c r="L98" s="1"/>
      <c r="M98" s="1"/>
      <c r="N98" s="1"/>
      <c r="O98" s="1"/>
      <c r="P98" s="1"/>
      <c r="S98" s="51"/>
      <c r="T98" s="51"/>
    </row>
    <row r="99" spans="1:20" ht="30" customHeight="1">
      <c r="A99" s="1"/>
      <c r="B99" s="1"/>
      <c r="C99" s="1"/>
      <c r="D99" s="1"/>
      <c r="E99" s="1"/>
      <c r="F99" s="1"/>
      <c r="G99" s="1"/>
      <c r="H99" s="1"/>
      <c r="I99" s="1"/>
      <c r="J99" s="1"/>
      <c r="K99" s="1"/>
      <c r="L99" s="1"/>
      <c r="M99" s="1"/>
      <c r="N99" s="1"/>
      <c r="O99" s="1"/>
      <c r="P99" s="1"/>
      <c r="S99" s="51"/>
      <c r="T99" s="51"/>
    </row>
    <row r="100" spans="1:20" ht="30" customHeight="1">
      <c r="A100" s="1"/>
      <c r="B100" s="1"/>
      <c r="C100" s="1"/>
      <c r="D100" s="1"/>
      <c r="E100" s="1"/>
      <c r="F100" s="1"/>
      <c r="G100" s="1"/>
      <c r="H100" s="1"/>
      <c r="I100" s="1"/>
      <c r="J100" s="1"/>
      <c r="K100" s="1"/>
      <c r="L100" s="1"/>
      <c r="M100" s="1"/>
      <c r="N100" s="1"/>
      <c r="O100" s="1"/>
      <c r="P100" s="1"/>
      <c r="S100" s="51"/>
      <c r="T100" s="51"/>
    </row>
    <row r="101" spans="1:20" ht="30" customHeight="1">
      <c r="A101" s="1"/>
      <c r="B101" s="1"/>
      <c r="C101" s="1"/>
      <c r="D101" s="1"/>
      <c r="E101" s="1"/>
      <c r="F101" s="1"/>
      <c r="G101" s="1"/>
      <c r="H101" s="1"/>
      <c r="I101" s="1"/>
      <c r="J101" s="1"/>
      <c r="K101" s="1"/>
      <c r="L101" s="1"/>
      <c r="M101" s="1"/>
      <c r="N101" s="1"/>
      <c r="O101" s="1"/>
      <c r="P101" s="1"/>
      <c r="S101" s="51"/>
      <c r="T101" s="51"/>
    </row>
    <row r="102" spans="1:20" ht="30" customHeight="1">
      <c r="A102" s="1"/>
      <c r="B102" s="1"/>
      <c r="C102" s="1"/>
      <c r="D102" s="1"/>
      <c r="E102" s="1"/>
      <c r="F102" s="1"/>
      <c r="G102" s="1"/>
      <c r="H102" s="1"/>
      <c r="I102" s="1"/>
      <c r="J102" s="1"/>
      <c r="K102" s="1"/>
      <c r="L102" s="1"/>
      <c r="M102" s="1"/>
      <c r="N102" s="1"/>
      <c r="O102" s="1"/>
      <c r="P102" s="1"/>
      <c r="S102" s="51"/>
      <c r="T102" s="51"/>
    </row>
    <row r="103" spans="1:20" ht="30" customHeight="1">
      <c r="A103" s="1"/>
      <c r="B103" s="1"/>
      <c r="C103" s="1"/>
      <c r="D103" s="1"/>
      <c r="E103" s="1"/>
      <c r="F103" s="1"/>
      <c r="G103" s="1"/>
      <c r="H103" s="1"/>
      <c r="I103" s="1"/>
      <c r="J103" s="1"/>
      <c r="K103" s="1"/>
      <c r="L103" s="1"/>
      <c r="M103" s="1"/>
      <c r="N103" s="1"/>
      <c r="O103" s="1"/>
      <c r="P103" s="1"/>
      <c r="S103" s="51"/>
      <c r="T103" s="51"/>
    </row>
    <row r="104" spans="1:20" ht="30" customHeight="1">
      <c r="A104" s="1"/>
      <c r="B104" s="1"/>
      <c r="C104" s="1"/>
      <c r="D104" s="1"/>
      <c r="E104" s="1"/>
      <c r="F104" s="1"/>
      <c r="G104" s="1"/>
      <c r="H104" s="1"/>
      <c r="I104" s="1"/>
      <c r="J104" s="1"/>
      <c r="K104" s="1"/>
      <c r="L104" s="1"/>
      <c r="M104" s="1"/>
      <c r="N104" s="1"/>
      <c r="O104" s="1"/>
      <c r="P104" s="1"/>
      <c r="S104" s="51"/>
      <c r="T104" s="51"/>
    </row>
    <row r="105" spans="1:20" ht="30" customHeight="1">
      <c r="A105" s="1"/>
      <c r="B105" s="1"/>
      <c r="C105" s="1"/>
      <c r="D105" s="1"/>
      <c r="E105" s="1"/>
      <c r="F105" s="1"/>
      <c r="G105" s="1"/>
      <c r="H105" s="1"/>
      <c r="I105" s="1"/>
      <c r="J105" s="1"/>
      <c r="K105" s="1"/>
      <c r="L105" s="1"/>
      <c r="M105" s="1"/>
      <c r="N105" s="1"/>
      <c r="O105" s="1"/>
      <c r="P105" s="1"/>
      <c r="S105" s="51"/>
      <c r="T105" s="51"/>
    </row>
    <row r="106" spans="1:20" ht="30" customHeight="1">
      <c r="A106" s="1"/>
      <c r="B106" s="1"/>
      <c r="C106" s="1"/>
      <c r="D106" s="1"/>
      <c r="E106" s="1"/>
      <c r="F106" s="1"/>
      <c r="G106" s="1"/>
      <c r="H106" s="1"/>
      <c r="I106" s="1"/>
      <c r="J106" s="1"/>
      <c r="K106" s="1"/>
      <c r="L106" s="1"/>
      <c r="M106" s="1"/>
      <c r="N106" s="1"/>
      <c r="O106" s="1"/>
      <c r="P106" s="1"/>
      <c r="S106" s="51"/>
      <c r="T106" s="51"/>
    </row>
    <row r="107" spans="1:20" ht="30" customHeight="1">
      <c r="A107" s="1"/>
      <c r="B107" s="1"/>
      <c r="C107" s="1"/>
      <c r="D107" s="1"/>
      <c r="E107" s="1"/>
      <c r="F107" s="1"/>
      <c r="G107" s="1"/>
      <c r="H107" s="1"/>
      <c r="I107" s="1"/>
      <c r="J107" s="1"/>
      <c r="K107" s="1"/>
      <c r="L107" s="1"/>
      <c r="M107" s="1"/>
      <c r="N107" s="1"/>
      <c r="O107" s="1"/>
      <c r="P107" s="1"/>
      <c r="S107" s="51"/>
      <c r="T107" s="51"/>
    </row>
    <row r="108" spans="1:20" ht="30" customHeight="1">
      <c r="A108" s="1"/>
      <c r="B108" s="1"/>
      <c r="C108" s="1"/>
      <c r="D108" s="1"/>
      <c r="E108" s="1"/>
      <c r="F108" s="1"/>
      <c r="G108" s="1"/>
      <c r="H108" s="1"/>
      <c r="I108" s="1"/>
      <c r="J108" s="1"/>
      <c r="K108" s="1"/>
      <c r="L108" s="1"/>
      <c r="M108" s="1"/>
      <c r="N108" s="1"/>
      <c r="O108" s="1"/>
      <c r="P108" s="1"/>
      <c r="S108" s="51"/>
      <c r="T108" s="51"/>
    </row>
    <row r="109" spans="1:20" ht="30" customHeight="1">
      <c r="A109" s="1"/>
      <c r="B109" s="1"/>
      <c r="C109" s="1"/>
      <c r="D109" s="1"/>
      <c r="E109" s="1"/>
      <c r="F109" s="1"/>
      <c r="G109" s="1"/>
      <c r="H109" s="1"/>
      <c r="I109" s="1"/>
      <c r="J109" s="1"/>
      <c r="K109" s="1"/>
      <c r="L109" s="1"/>
      <c r="M109" s="1"/>
      <c r="N109" s="1"/>
      <c r="O109" s="1"/>
      <c r="P109" s="1"/>
      <c r="S109" s="51"/>
      <c r="T109" s="51"/>
    </row>
    <row r="110" spans="1:20" ht="30" customHeight="1">
      <c r="A110" s="1"/>
      <c r="B110" s="1"/>
      <c r="C110" s="1"/>
      <c r="D110" s="1"/>
      <c r="E110" s="1"/>
      <c r="F110" s="1"/>
      <c r="G110" s="1"/>
      <c r="H110" s="1"/>
      <c r="I110" s="1"/>
      <c r="J110" s="1"/>
      <c r="K110" s="1"/>
      <c r="L110" s="1"/>
      <c r="M110" s="1"/>
      <c r="N110" s="1"/>
      <c r="O110" s="1"/>
      <c r="P110" s="1"/>
      <c r="S110" s="51"/>
      <c r="T110" s="51"/>
    </row>
    <row r="111" spans="1:20" ht="30" customHeight="1">
      <c r="A111" s="1"/>
      <c r="B111" s="1"/>
      <c r="C111" s="1"/>
      <c r="D111" s="1"/>
      <c r="E111" s="1"/>
      <c r="F111" s="1"/>
      <c r="G111" s="1"/>
      <c r="H111" s="1"/>
      <c r="I111" s="1"/>
      <c r="J111" s="1"/>
      <c r="K111" s="1"/>
      <c r="L111" s="1"/>
      <c r="M111" s="1"/>
      <c r="N111" s="1"/>
      <c r="O111" s="1"/>
      <c r="P111" s="1"/>
      <c r="S111" s="51"/>
      <c r="T111" s="51"/>
    </row>
    <row r="112" spans="1:20" ht="30" customHeight="1">
      <c r="A112" s="1"/>
      <c r="B112" s="1"/>
      <c r="C112" s="1"/>
      <c r="D112" s="1"/>
      <c r="E112" s="1"/>
      <c r="F112" s="1"/>
      <c r="G112" s="1"/>
      <c r="H112" s="1"/>
      <c r="I112" s="1"/>
      <c r="J112" s="1"/>
      <c r="K112" s="1"/>
      <c r="L112" s="1"/>
      <c r="M112" s="1"/>
      <c r="N112" s="1"/>
      <c r="O112" s="1"/>
      <c r="P112" s="1"/>
      <c r="S112" s="51"/>
      <c r="T112" s="51"/>
    </row>
    <row r="113" spans="1:20" ht="30" customHeight="1">
      <c r="A113" s="1"/>
      <c r="B113" s="1"/>
      <c r="C113" s="1"/>
      <c r="D113" s="1"/>
      <c r="E113" s="1"/>
      <c r="F113" s="1"/>
      <c r="G113" s="1"/>
      <c r="H113" s="1"/>
      <c r="I113" s="1"/>
      <c r="J113" s="1"/>
      <c r="K113" s="1"/>
      <c r="L113" s="1"/>
      <c r="M113" s="1"/>
      <c r="N113" s="1"/>
      <c r="O113" s="1"/>
      <c r="P113" s="1"/>
      <c r="S113" s="51"/>
      <c r="T113" s="51"/>
    </row>
    <row r="114" spans="1:20" ht="30" customHeight="1">
      <c r="A114" s="1"/>
      <c r="B114" s="1"/>
      <c r="C114" s="1"/>
      <c r="D114" s="1"/>
      <c r="E114" s="1"/>
      <c r="F114" s="1"/>
      <c r="G114" s="1"/>
      <c r="H114" s="1"/>
      <c r="I114" s="1"/>
      <c r="J114" s="1"/>
      <c r="K114" s="1"/>
      <c r="L114" s="1"/>
      <c r="M114" s="1"/>
      <c r="N114" s="1"/>
      <c r="O114" s="1"/>
      <c r="P114" s="1"/>
      <c r="S114" s="51"/>
      <c r="T114" s="51"/>
    </row>
    <row r="115" spans="1:20" ht="30" customHeight="1">
      <c r="A115" s="1"/>
      <c r="B115" s="1"/>
      <c r="C115" s="1"/>
      <c r="D115" s="1"/>
      <c r="E115" s="1"/>
      <c r="F115" s="1"/>
      <c r="G115" s="1"/>
      <c r="H115" s="1"/>
      <c r="I115" s="1"/>
      <c r="J115" s="1"/>
      <c r="K115" s="1"/>
      <c r="L115" s="1"/>
      <c r="M115" s="1"/>
      <c r="N115" s="1"/>
      <c r="O115" s="1"/>
      <c r="P115" s="1"/>
      <c r="S115" s="51"/>
      <c r="T115" s="51"/>
    </row>
    <row r="116" spans="1:20" ht="30" customHeight="1">
      <c r="A116" s="1"/>
      <c r="B116" s="1"/>
      <c r="C116" s="1"/>
      <c r="D116" s="1"/>
      <c r="E116" s="1"/>
      <c r="F116" s="1"/>
      <c r="G116" s="1"/>
      <c r="H116" s="1"/>
      <c r="I116" s="1"/>
      <c r="J116" s="1"/>
      <c r="K116" s="1"/>
      <c r="L116" s="1"/>
      <c r="M116" s="1"/>
      <c r="N116" s="1"/>
      <c r="O116" s="1"/>
      <c r="P116" s="1"/>
      <c r="S116" s="51"/>
      <c r="T116" s="51"/>
    </row>
    <row r="117" spans="1:20" ht="30" customHeight="1">
      <c r="A117" s="1"/>
      <c r="B117" s="1"/>
      <c r="C117" s="1"/>
      <c r="D117" s="1"/>
      <c r="E117" s="1"/>
      <c r="F117" s="1"/>
      <c r="G117" s="1"/>
      <c r="H117" s="1"/>
      <c r="I117" s="1"/>
      <c r="J117" s="1"/>
      <c r="K117" s="1"/>
      <c r="L117" s="1"/>
      <c r="M117" s="1"/>
      <c r="N117" s="1"/>
      <c r="O117" s="1"/>
      <c r="P117" s="1"/>
      <c r="S117" s="51"/>
      <c r="T117" s="51"/>
    </row>
    <row r="118" spans="1:20" ht="30" customHeight="1">
      <c r="A118" s="1"/>
      <c r="B118" s="1"/>
      <c r="C118" s="1"/>
      <c r="D118" s="1"/>
      <c r="E118" s="1"/>
      <c r="F118" s="1"/>
      <c r="G118" s="1"/>
      <c r="H118" s="1"/>
      <c r="I118" s="1"/>
      <c r="J118" s="1"/>
      <c r="K118" s="1"/>
      <c r="L118" s="1"/>
      <c r="M118" s="1"/>
      <c r="N118" s="1"/>
      <c r="O118" s="1"/>
      <c r="P118" s="1"/>
      <c r="S118" s="51"/>
      <c r="T118" s="51"/>
    </row>
    <row r="119" spans="1:20" ht="30" customHeight="1">
      <c r="A119" s="1"/>
      <c r="B119" s="1"/>
      <c r="C119" s="1"/>
      <c r="D119" s="1"/>
      <c r="E119" s="1"/>
      <c r="F119" s="1"/>
      <c r="G119" s="1"/>
      <c r="H119" s="1"/>
      <c r="I119" s="1"/>
      <c r="J119" s="1"/>
      <c r="K119" s="1"/>
      <c r="L119" s="1"/>
      <c r="M119" s="1"/>
      <c r="N119" s="1"/>
      <c r="O119" s="1"/>
      <c r="P119" s="1"/>
      <c r="S119" s="51"/>
      <c r="T119" s="51"/>
    </row>
    <row r="120" spans="1:20" ht="30" customHeight="1">
      <c r="A120" s="1"/>
      <c r="B120" s="1"/>
      <c r="C120" s="1"/>
      <c r="D120" s="1"/>
      <c r="E120" s="1"/>
      <c r="F120" s="1"/>
      <c r="G120" s="1"/>
      <c r="H120" s="1"/>
      <c r="I120" s="1"/>
      <c r="J120" s="1"/>
      <c r="K120" s="1"/>
      <c r="L120" s="1"/>
      <c r="M120" s="1"/>
      <c r="N120" s="1"/>
      <c r="O120" s="1"/>
      <c r="P120" s="1"/>
      <c r="S120" s="51"/>
      <c r="T120" s="51"/>
    </row>
    <row r="121" spans="1:20" ht="30" customHeight="1">
      <c r="A121" s="1"/>
      <c r="B121" s="1"/>
      <c r="C121" s="1"/>
      <c r="D121" s="1"/>
      <c r="E121" s="1"/>
      <c r="F121" s="1"/>
      <c r="G121" s="1"/>
      <c r="H121" s="1"/>
      <c r="I121" s="1"/>
      <c r="J121" s="1"/>
      <c r="K121" s="1"/>
      <c r="L121" s="1"/>
      <c r="M121" s="1"/>
      <c r="N121" s="1"/>
      <c r="O121" s="1"/>
      <c r="P121" s="1"/>
      <c r="S121" s="51"/>
      <c r="T121" s="51"/>
    </row>
    <row r="122" spans="1:20" ht="30" customHeight="1">
      <c r="A122" s="1"/>
      <c r="B122" s="1"/>
      <c r="C122" s="1"/>
      <c r="D122" s="1"/>
      <c r="E122" s="1"/>
      <c r="F122" s="1"/>
      <c r="G122" s="1"/>
      <c r="H122" s="1"/>
      <c r="I122" s="1"/>
      <c r="J122" s="1"/>
      <c r="K122" s="1"/>
      <c r="L122" s="1"/>
      <c r="M122" s="1"/>
      <c r="N122" s="1"/>
      <c r="O122" s="1"/>
      <c r="P122" s="1"/>
      <c r="S122" s="51"/>
      <c r="T122" s="51"/>
    </row>
    <row r="123" spans="1:20" ht="30" customHeight="1">
      <c r="A123" s="1"/>
      <c r="B123" s="1"/>
      <c r="C123" s="1"/>
      <c r="D123" s="1"/>
      <c r="E123" s="1"/>
      <c r="F123" s="1"/>
      <c r="G123" s="1"/>
      <c r="H123" s="1"/>
      <c r="I123" s="1"/>
      <c r="J123" s="1"/>
      <c r="K123" s="1"/>
      <c r="L123" s="1"/>
      <c r="M123" s="1"/>
      <c r="N123" s="1"/>
      <c r="O123" s="1"/>
      <c r="P123" s="1"/>
      <c r="S123" s="51"/>
      <c r="T123" s="51"/>
    </row>
    <row r="124" spans="1:20" ht="30" customHeight="1">
      <c r="A124" s="1"/>
      <c r="B124" s="1"/>
      <c r="C124" s="1"/>
      <c r="D124" s="1"/>
      <c r="E124" s="1"/>
      <c r="F124" s="1"/>
      <c r="G124" s="1"/>
      <c r="H124" s="1"/>
      <c r="I124" s="1"/>
      <c r="J124" s="1"/>
      <c r="K124" s="1"/>
      <c r="L124" s="1"/>
      <c r="M124" s="1"/>
      <c r="N124" s="1"/>
      <c r="O124" s="1"/>
      <c r="P124" s="1"/>
      <c r="S124" s="51"/>
      <c r="T124" s="51"/>
    </row>
    <row r="125" spans="1:20" ht="30" customHeight="1">
      <c r="A125" s="1"/>
      <c r="B125" s="1"/>
      <c r="C125" s="1"/>
      <c r="D125" s="1"/>
      <c r="E125" s="1"/>
      <c r="F125" s="1"/>
      <c r="G125" s="1"/>
      <c r="H125" s="1"/>
      <c r="I125" s="1"/>
      <c r="J125" s="1"/>
      <c r="K125" s="1"/>
      <c r="L125" s="1"/>
      <c r="M125" s="1"/>
      <c r="N125" s="1"/>
      <c r="O125" s="1"/>
      <c r="P125" s="1"/>
      <c r="S125" s="51"/>
      <c r="T125" s="51"/>
    </row>
    <row r="126" spans="1:20" ht="30" customHeight="1">
      <c r="A126" s="1"/>
      <c r="B126" s="1"/>
      <c r="C126" s="1"/>
      <c r="D126" s="1"/>
      <c r="E126" s="1"/>
      <c r="F126" s="1"/>
      <c r="G126" s="1"/>
      <c r="H126" s="1"/>
      <c r="I126" s="1"/>
      <c r="J126" s="1"/>
      <c r="K126" s="1"/>
      <c r="L126" s="1"/>
      <c r="M126" s="1"/>
      <c r="N126" s="1"/>
      <c r="O126" s="1"/>
      <c r="P126" s="1"/>
      <c r="S126" s="51"/>
      <c r="T126" s="51"/>
    </row>
    <row r="127" spans="1:20" ht="30" customHeight="1">
      <c r="A127" s="1"/>
      <c r="B127" s="1"/>
      <c r="C127" s="1"/>
      <c r="D127" s="1"/>
      <c r="E127" s="1"/>
      <c r="F127" s="1"/>
      <c r="G127" s="1"/>
      <c r="H127" s="1"/>
      <c r="I127" s="1"/>
      <c r="J127" s="1"/>
      <c r="K127" s="1"/>
      <c r="L127" s="1"/>
      <c r="M127" s="1"/>
      <c r="N127" s="1"/>
      <c r="O127" s="1"/>
      <c r="P127" s="1"/>
      <c r="S127" s="51"/>
      <c r="T127" s="51"/>
    </row>
    <row r="128" spans="1:20" ht="30" customHeight="1">
      <c r="A128" s="1"/>
      <c r="B128" s="1"/>
      <c r="C128" s="1"/>
      <c r="D128" s="1"/>
      <c r="E128" s="1"/>
      <c r="F128" s="1"/>
      <c r="G128" s="1"/>
      <c r="H128" s="1"/>
      <c r="I128" s="1"/>
      <c r="J128" s="1"/>
      <c r="K128" s="1"/>
      <c r="L128" s="1"/>
      <c r="M128" s="1"/>
      <c r="N128" s="1"/>
      <c r="O128" s="1"/>
      <c r="P128" s="1"/>
      <c r="S128" s="51"/>
      <c r="T128" s="51"/>
    </row>
    <row r="129" spans="1:20" ht="30" customHeight="1">
      <c r="A129" s="1"/>
      <c r="B129" s="1"/>
      <c r="C129" s="1"/>
      <c r="D129" s="1"/>
      <c r="E129" s="1"/>
      <c r="F129" s="1"/>
      <c r="G129" s="1"/>
      <c r="H129" s="1"/>
      <c r="I129" s="1"/>
      <c r="J129" s="1"/>
      <c r="K129" s="1"/>
      <c r="L129" s="1"/>
      <c r="M129" s="1"/>
      <c r="N129" s="1"/>
      <c r="O129" s="1"/>
      <c r="P129" s="1"/>
      <c r="S129" s="51"/>
      <c r="T129" s="51"/>
    </row>
    <row r="130" spans="1:20" ht="30" customHeight="1">
      <c r="A130" s="1"/>
      <c r="B130" s="1"/>
      <c r="C130" s="1"/>
      <c r="D130" s="1"/>
      <c r="E130" s="1"/>
      <c r="F130" s="1"/>
      <c r="G130" s="1"/>
      <c r="H130" s="1"/>
      <c r="I130" s="1"/>
      <c r="J130" s="1"/>
      <c r="K130" s="1"/>
      <c r="L130" s="1"/>
      <c r="M130" s="1"/>
      <c r="N130" s="1"/>
      <c r="O130" s="1"/>
      <c r="P130" s="1"/>
    </row>
    <row r="131" spans="1:20" ht="30" customHeight="1">
      <c r="A131" s="1"/>
      <c r="B131" s="1"/>
      <c r="C131" s="1"/>
      <c r="D131" s="1"/>
      <c r="E131" s="1"/>
      <c r="F131" s="1"/>
      <c r="G131" s="1"/>
      <c r="H131" s="1"/>
      <c r="I131" s="1"/>
      <c r="J131" s="1"/>
      <c r="K131" s="1"/>
      <c r="L131" s="1"/>
      <c r="M131" s="1"/>
      <c r="N131" s="1"/>
      <c r="O131" s="1"/>
      <c r="P131" s="1"/>
    </row>
    <row r="132" spans="1:20" ht="30" customHeight="1">
      <c r="A132" s="1"/>
      <c r="B132" s="1"/>
      <c r="C132" s="1"/>
      <c r="D132" s="1"/>
      <c r="E132" s="1"/>
      <c r="F132" s="1"/>
      <c r="G132" s="1"/>
      <c r="H132" s="1"/>
      <c r="I132" s="1"/>
      <c r="J132" s="1"/>
      <c r="K132" s="1"/>
      <c r="L132" s="1"/>
      <c r="M132" s="1"/>
      <c r="N132" s="1"/>
      <c r="O132" s="1"/>
      <c r="P132" s="1"/>
    </row>
    <row r="133" spans="1:20" ht="30" customHeight="1">
      <c r="A133" s="1"/>
      <c r="B133" s="1"/>
      <c r="C133" s="1"/>
      <c r="D133" s="1"/>
      <c r="E133" s="1"/>
      <c r="F133" s="1"/>
      <c r="G133" s="1"/>
      <c r="H133" s="1"/>
      <c r="I133" s="1"/>
      <c r="J133" s="1"/>
      <c r="K133" s="1"/>
      <c r="L133" s="1"/>
      <c r="M133" s="1"/>
      <c r="N133" s="1"/>
      <c r="O133" s="1"/>
      <c r="P133" s="1"/>
    </row>
    <row r="134" spans="1:20" ht="30" customHeight="1">
      <c r="A134" s="1"/>
      <c r="B134" s="1"/>
      <c r="C134" s="1"/>
      <c r="D134" s="1"/>
      <c r="E134" s="1"/>
      <c r="F134" s="1"/>
      <c r="G134" s="1"/>
      <c r="H134" s="1"/>
      <c r="I134" s="1"/>
      <c r="J134" s="1"/>
      <c r="K134" s="1"/>
      <c r="L134" s="1"/>
      <c r="M134" s="1"/>
      <c r="N134" s="1"/>
      <c r="O134" s="1"/>
      <c r="P134" s="1"/>
    </row>
    <row r="135" spans="1:20" ht="30" customHeight="1">
      <c r="A135" s="1"/>
      <c r="B135" s="1"/>
      <c r="C135" s="1"/>
      <c r="D135" s="1"/>
      <c r="E135" s="1"/>
      <c r="F135" s="1"/>
      <c r="G135" s="1"/>
      <c r="H135" s="1"/>
      <c r="I135" s="1"/>
      <c r="J135" s="1"/>
      <c r="K135" s="1"/>
      <c r="L135" s="1"/>
      <c r="M135" s="1"/>
      <c r="N135" s="1"/>
      <c r="O135" s="1"/>
      <c r="P135" s="1"/>
    </row>
    <row r="136" spans="1:20" ht="30" customHeight="1">
      <c r="A136" s="1"/>
      <c r="B136" s="1"/>
      <c r="C136" s="1"/>
      <c r="D136" s="1"/>
      <c r="E136" s="1"/>
      <c r="F136" s="1"/>
      <c r="G136" s="1"/>
      <c r="H136" s="1"/>
      <c r="I136" s="1"/>
      <c r="J136" s="1"/>
      <c r="K136" s="1"/>
      <c r="L136" s="1"/>
      <c r="M136" s="1"/>
      <c r="N136" s="1"/>
      <c r="O136" s="1"/>
      <c r="P136" s="1"/>
    </row>
    <row r="137" spans="1:20" ht="30" customHeight="1">
      <c r="A137" s="1"/>
      <c r="B137" s="1"/>
      <c r="C137" s="1"/>
      <c r="D137" s="1"/>
      <c r="E137" s="1"/>
      <c r="F137" s="1"/>
      <c r="G137" s="1"/>
      <c r="H137" s="1"/>
      <c r="I137" s="1"/>
      <c r="J137" s="1"/>
      <c r="K137" s="1"/>
      <c r="L137" s="1"/>
      <c r="M137" s="1"/>
      <c r="N137" s="1"/>
      <c r="O137" s="1"/>
      <c r="P137" s="1"/>
    </row>
    <row r="138" spans="1:20" ht="30" customHeight="1">
      <c r="A138" s="1"/>
      <c r="B138" s="1"/>
      <c r="C138" s="1"/>
      <c r="D138" s="1"/>
      <c r="E138" s="1"/>
      <c r="F138" s="1"/>
      <c r="G138" s="1"/>
      <c r="H138" s="1"/>
      <c r="I138" s="1"/>
      <c r="J138" s="1"/>
      <c r="K138" s="1"/>
      <c r="L138" s="1"/>
      <c r="M138" s="1"/>
      <c r="N138" s="1"/>
      <c r="O138" s="1"/>
      <c r="P138" s="1"/>
    </row>
    <row r="139" spans="1:20" ht="30" customHeight="1">
      <c r="A139" s="1"/>
      <c r="B139" s="1"/>
      <c r="C139" s="1"/>
      <c r="D139" s="1"/>
      <c r="E139" s="1"/>
      <c r="F139" s="1"/>
      <c r="G139" s="1"/>
      <c r="H139" s="1"/>
      <c r="I139" s="1"/>
      <c r="J139" s="1"/>
      <c r="K139" s="1"/>
      <c r="L139" s="1"/>
      <c r="M139" s="1"/>
      <c r="N139" s="1"/>
      <c r="O139" s="1"/>
      <c r="P139" s="1"/>
    </row>
    <row r="140" spans="1:20" ht="30" customHeight="1">
      <c r="A140" s="1"/>
      <c r="B140" s="1"/>
      <c r="C140" s="1"/>
      <c r="D140" s="1"/>
      <c r="E140" s="1"/>
      <c r="F140" s="1"/>
      <c r="G140" s="1"/>
      <c r="H140" s="1"/>
      <c r="I140" s="1"/>
      <c r="J140" s="1"/>
      <c r="K140" s="1"/>
      <c r="L140" s="1"/>
      <c r="M140" s="1"/>
      <c r="N140" s="1"/>
      <c r="O140" s="1"/>
      <c r="P140" s="1"/>
    </row>
    <row r="141" spans="1:20" ht="30" customHeight="1">
      <c r="A141" s="1"/>
      <c r="B141" s="1"/>
      <c r="C141" s="1"/>
      <c r="D141" s="1"/>
      <c r="E141" s="1"/>
      <c r="F141" s="1"/>
      <c r="G141" s="1"/>
      <c r="H141" s="1"/>
      <c r="I141" s="1"/>
      <c r="J141" s="1"/>
      <c r="K141" s="1"/>
      <c r="L141" s="1"/>
      <c r="M141" s="1"/>
      <c r="N141" s="1"/>
      <c r="O141" s="1"/>
      <c r="P141" s="1"/>
    </row>
    <row r="142" spans="1:20" ht="30" customHeight="1">
      <c r="A142" s="1"/>
      <c r="B142" s="1"/>
      <c r="C142" s="1"/>
      <c r="D142" s="1"/>
      <c r="E142" s="1"/>
      <c r="F142" s="1"/>
      <c r="G142" s="1"/>
      <c r="H142" s="1"/>
      <c r="I142" s="1"/>
      <c r="J142" s="1"/>
      <c r="K142" s="1"/>
      <c r="L142" s="1"/>
      <c r="M142" s="1"/>
      <c r="N142" s="1"/>
      <c r="O142" s="1"/>
      <c r="P142" s="1"/>
    </row>
    <row r="143" spans="1:20" ht="30" customHeight="1">
      <c r="A143" s="1"/>
      <c r="B143" s="1"/>
      <c r="C143" s="1"/>
      <c r="D143" s="1"/>
      <c r="E143" s="1"/>
      <c r="F143" s="1"/>
      <c r="G143" s="1"/>
      <c r="H143" s="1"/>
      <c r="I143" s="1"/>
      <c r="J143" s="1"/>
      <c r="K143" s="1"/>
      <c r="L143" s="1"/>
      <c r="M143" s="1"/>
      <c r="N143" s="1"/>
      <c r="O143" s="1"/>
      <c r="P143" s="1"/>
    </row>
    <row r="144" spans="1:20"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3"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T213"/>
  <sheetViews>
    <sheetView zoomScale="80" zoomScaleNormal="80" workbookViewId="0">
      <selection activeCell="X4" sqref="X4"/>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100">
      <c r="A2" s="76" t="s">
        <v>103</v>
      </c>
      <c r="B2" s="76" t="s">
        <v>104</v>
      </c>
      <c r="C2" s="76"/>
      <c r="D2" s="76"/>
      <c r="E2" s="78"/>
      <c r="F2" s="76"/>
      <c r="G2" s="76" t="s">
        <v>105</v>
      </c>
      <c r="H2" s="76" t="s">
        <v>56</v>
      </c>
      <c r="I2" s="76"/>
      <c r="J2" s="77" t="s">
        <v>106</v>
      </c>
      <c r="K2" s="76" t="s">
        <v>107</v>
      </c>
      <c r="L2" s="76" t="s">
        <v>108</v>
      </c>
      <c r="M2" s="76" t="s">
        <v>109</v>
      </c>
      <c r="N2" s="76" t="s">
        <v>65</v>
      </c>
      <c r="O2" s="76" t="s">
        <v>26</v>
      </c>
      <c r="P2" s="581" t="s">
        <v>110</v>
      </c>
      <c r="Q2" s="598"/>
      <c r="R2" s="590"/>
      <c r="S2" s="590"/>
      <c r="T2" s="330"/>
    </row>
    <row r="3" spans="1:20" ht="200">
      <c r="A3" s="76" t="s">
        <v>103</v>
      </c>
      <c r="B3" s="76" t="s">
        <v>104</v>
      </c>
      <c r="C3" s="76"/>
      <c r="D3" s="76"/>
      <c r="E3" s="78"/>
      <c r="F3" s="76"/>
      <c r="G3" s="76" t="s">
        <v>111</v>
      </c>
      <c r="H3" s="76" t="s">
        <v>56</v>
      </c>
      <c r="I3" s="76"/>
      <c r="J3" s="77" t="s">
        <v>112</v>
      </c>
      <c r="K3" s="76" t="s">
        <v>107</v>
      </c>
      <c r="L3" s="76" t="s">
        <v>108</v>
      </c>
      <c r="M3" s="76" t="s">
        <v>109</v>
      </c>
      <c r="N3" s="76" t="s">
        <v>65</v>
      </c>
      <c r="O3" s="76" t="s">
        <v>26</v>
      </c>
      <c r="P3" s="581" t="s">
        <v>1713</v>
      </c>
      <c r="Q3" s="598"/>
      <c r="R3" s="590"/>
      <c r="S3" s="590"/>
      <c r="T3" s="330"/>
    </row>
    <row r="4" spans="1:20" ht="350">
      <c r="A4" s="76" t="s">
        <v>103</v>
      </c>
      <c r="B4" s="76" t="s">
        <v>104</v>
      </c>
      <c r="C4" s="76"/>
      <c r="D4" s="76"/>
      <c r="E4" s="78"/>
      <c r="F4" s="76"/>
      <c r="G4" s="76" t="s">
        <v>113</v>
      </c>
      <c r="H4" s="76" t="s">
        <v>56</v>
      </c>
      <c r="I4" s="76"/>
      <c r="J4" s="77" t="s">
        <v>114</v>
      </c>
      <c r="K4" s="76"/>
      <c r="L4" s="76"/>
      <c r="M4" s="76" t="s">
        <v>1714</v>
      </c>
      <c r="N4" s="76" t="s">
        <v>65</v>
      </c>
      <c r="O4" s="76" t="s">
        <v>26</v>
      </c>
      <c r="P4" s="582" t="s">
        <v>1715</v>
      </c>
      <c r="Q4" s="598"/>
      <c r="R4" s="590"/>
      <c r="S4" s="590"/>
      <c r="T4" s="330"/>
    </row>
    <row r="5" spans="1:20" ht="130">
      <c r="A5" s="76" t="s">
        <v>103</v>
      </c>
      <c r="B5" s="76" t="s">
        <v>104</v>
      </c>
      <c r="C5" s="76"/>
      <c r="D5" s="76"/>
      <c r="E5" s="78"/>
      <c r="F5" s="76"/>
      <c r="G5" s="76" t="s">
        <v>115</v>
      </c>
      <c r="H5" s="76" t="s">
        <v>56</v>
      </c>
      <c r="I5" s="76"/>
      <c r="J5" s="77" t="s">
        <v>1716</v>
      </c>
      <c r="K5" s="76" t="s">
        <v>116</v>
      </c>
      <c r="L5" s="76" t="s">
        <v>1717</v>
      </c>
      <c r="M5" s="76" t="s">
        <v>1718</v>
      </c>
      <c r="N5" s="76" t="s">
        <v>65</v>
      </c>
      <c r="O5" s="76" t="s">
        <v>26</v>
      </c>
      <c r="P5" s="582" t="s">
        <v>1719</v>
      </c>
      <c r="Q5" s="598"/>
      <c r="R5" s="590"/>
      <c r="S5" s="590"/>
      <c r="T5" s="330"/>
    </row>
    <row r="6" spans="1:20" ht="409.5">
      <c r="A6" s="76" t="s">
        <v>103</v>
      </c>
      <c r="B6" s="76" t="s">
        <v>104</v>
      </c>
      <c r="C6" s="76"/>
      <c r="D6" s="76"/>
      <c r="E6" s="78"/>
      <c r="F6" s="76"/>
      <c r="G6" s="76" t="s">
        <v>117</v>
      </c>
      <c r="H6" s="76" t="s">
        <v>56</v>
      </c>
      <c r="I6" s="76"/>
      <c r="J6" s="77" t="s">
        <v>118</v>
      </c>
      <c r="K6" s="76"/>
      <c r="L6" s="76"/>
      <c r="M6" s="76" t="s">
        <v>1718</v>
      </c>
      <c r="N6" s="76" t="s">
        <v>65</v>
      </c>
      <c r="O6" s="76" t="s">
        <v>26</v>
      </c>
      <c r="P6" s="582" t="s">
        <v>1720</v>
      </c>
      <c r="Q6" s="598"/>
      <c r="R6" s="590"/>
      <c r="S6" s="590"/>
      <c r="T6" s="330"/>
    </row>
    <row r="7" spans="1:20" ht="210">
      <c r="A7" s="76" t="s">
        <v>103</v>
      </c>
      <c r="B7" s="76" t="s">
        <v>104</v>
      </c>
      <c r="C7" s="76"/>
      <c r="D7" s="76"/>
      <c r="E7" s="78"/>
      <c r="F7" s="76"/>
      <c r="G7" s="76" t="s">
        <v>119</v>
      </c>
      <c r="H7" s="76" t="s">
        <v>56</v>
      </c>
      <c r="I7" s="76"/>
      <c r="J7" s="77" t="s">
        <v>1721</v>
      </c>
      <c r="K7" s="76" t="s">
        <v>120</v>
      </c>
      <c r="L7" s="76" t="s">
        <v>121</v>
      </c>
      <c r="M7" s="76" t="s">
        <v>1722</v>
      </c>
      <c r="N7" s="76" t="s">
        <v>65</v>
      </c>
      <c r="O7" s="76" t="s">
        <v>26</v>
      </c>
      <c r="P7" s="582" t="s">
        <v>122</v>
      </c>
      <c r="Q7" s="598"/>
      <c r="R7" s="590"/>
      <c r="S7" s="590"/>
      <c r="T7" s="330"/>
    </row>
    <row r="8" spans="1:20" ht="160">
      <c r="A8" s="76" t="s">
        <v>103</v>
      </c>
      <c r="B8" s="76" t="s">
        <v>104</v>
      </c>
      <c r="C8" s="76"/>
      <c r="D8" s="76"/>
      <c r="E8" s="78"/>
      <c r="F8" s="76"/>
      <c r="G8" s="76" t="s">
        <v>1194</v>
      </c>
      <c r="H8" s="76" t="s">
        <v>56</v>
      </c>
      <c r="I8" s="76"/>
      <c r="J8" s="77" t="s">
        <v>123</v>
      </c>
      <c r="K8" s="76" t="s">
        <v>1723</v>
      </c>
      <c r="L8" s="76" t="s">
        <v>125</v>
      </c>
      <c r="M8" s="76" t="s">
        <v>1722</v>
      </c>
      <c r="N8" s="76" t="s">
        <v>65</v>
      </c>
      <c r="O8" s="76" t="s">
        <v>26</v>
      </c>
      <c r="P8" s="582" t="s">
        <v>126</v>
      </c>
      <c r="Q8" s="598"/>
      <c r="R8" s="590"/>
      <c r="S8" s="590"/>
      <c r="T8" s="330"/>
    </row>
    <row r="9" spans="1:20">
      <c r="A9" s="78"/>
      <c r="B9" s="78"/>
      <c r="C9" s="78"/>
      <c r="D9" s="78"/>
      <c r="E9" s="78"/>
      <c r="F9" s="78"/>
      <c r="G9" s="78"/>
      <c r="H9" s="78"/>
      <c r="I9" s="78"/>
      <c r="J9" s="83"/>
      <c r="K9" s="78"/>
      <c r="L9" s="78"/>
      <c r="M9" s="78"/>
      <c r="N9" s="78"/>
      <c r="O9" s="78"/>
      <c r="P9" s="583"/>
      <c r="Q9" s="599"/>
      <c r="R9" s="591"/>
      <c r="S9" s="591"/>
      <c r="T9" s="330"/>
    </row>
    <row r="10" spans="1:20">
      <c r="A10" s="78"/>
      <c r="B10" s="78"/>
      <c r="C10" s="78"/>
      <c r="D10" s="78"/>
      <c r="E10" s="78"/>
      <c r="F10" s="78"/>
      <c r="G10" s="78"/>
      <c r="H10" s="78"/>
      <c r="I10" s="78"/>
      <c r="J10" s="83"/>
      <c r="K10" s="78"/>
      <c r="L10" s="78"/>
      <c r="M10" s="78"/>
      <c r="N10" s="78"/>
      <c r="O10" s="78"/>
      <c r="P10" s="583"/>
      <c r="Q10" s="599"/>
      <c r="R10" s="591"/>
      <c r="S10" s="591"/>
      <c r="T10" s="330"/>
    </row>
    <row r="11" spans="1:20">
      <c r="A11" s="78"/>
      <c r="B11" s="78"/>
      <c r="C11" s="78"/>
      <c r="D11" s="78"/>
      <c r="E11" s="78"/>
      <c r="F11" s="78"/>
      <c r="G11" s="78"/>
      <c r="H11" s="78"/>
      <c r="I11" s="78"/>
      <c r="J11" s="83"/>
      <c r="K11" s="78"/>
      <c r="L11" s="78"/>
      <c r="M11" s="78"/>
      <c r="N11" s="78"/>
      <c r="O11" s="78"/>
      <c r="P11" s="583"/>
      <c r="Q11" s="599"/>
      <c r="R11" s="591"/>
      <c r="S11" s="591"/>
      <c r="T11" s="330"/>
    </row>
    <row r="12" spans="1:20">
      <c r="A12" s="84"/>
      <c r="B12" s="84"/>
      <c r="C12" s="85"/>
      <c r="D12" s="85"/>
      <c r="E12" s="84"/>
      <c r="F12" s="85"/>
      <c r="G12" s="84"/>
      <c r="H12" s="84"/>
      <c r="I12" s="85"/>
      <c r="J12" s="86"/>
      <c r="K12" s="87"/>
      <c r="L12" s="85"/>
      <c r="M12" s="84"/>
      <c r="N12" s="84"/>
      <c r="O12" s="84"/>
      <c r="P12" s="584"/>
      <c r="Q12" s="598"/>
      <c r="R12" s="590"/>
      <c r="S12" s="590"/>
      <c r="T12" s="330"/>
    </row>
    <row r="13" spans="1:20" ht="409.5">
      <c r="A13" s="76" t="s">
        <v>103</v>
      </c>
      <c r="B13" s="76" t="s">
        <v>104</v>
      </c>
      <c r="C13" s="76"/>
      <c r="D13" s="76"/>
      <c r="E13" s="78"/>
      <c r="F13" s="76"/>
      <c r="G13" s="76" t="s">
        <v>128</v>
      </c>
      <c r="H13" s="76" t="s">
        <v>56</v>
      </c>
      <c r="I13" s="76"/>
      <c r="J13" s="77" t="s">
        <v>129</v>
      </c>
      <c r="K13" s="76"/>
      <c r="L13" s="76"/>
      <c r="M13" s="76" t="s">
        <v>1718</v>
      </c>
      <c r="N13" s="76" t="s">
        <v>65</v>
      </c>
      <c r="O13" s="76" t="s">
        <v>26</v>
      </c>
      <c r="P13" s="582" t="s">
        <v>1720</v>
      </c>
      <c r="Q13" s="598"/>
      <c r="R13" s="590"/>
      <c r="S13" s="590"/>
      <c r="T13" s="330"/>
    </row>
    <row r="14" spans="1:20" ht="90">
      <c r="A14" s="76" t="s">
        <v>103</v>
      </c>
      <c r="B14" s="76" t="s">
        <v>104</v>
      </c>
      <c r="C14" s="76"/>
      <c r="D14" s="76"/>
      <c r="E14" s="78"/>
      <c r="F14" s="76"/>
      <c r="G14" s="76" t="s">
        <v>130</v>
      </c>
      <c r="H14" s="76" t="s">
        <v>56</v>
      </c>
      <c r="I14" s="76"/>
      <c r="J14" s="77" t="s">
        <v>131</v>
      </c>
      <c r="K14" s="76" t="s">
        <v>132</v>
      </c>
      <c r="L14" s="76"/>
      <c r="M14" s="76" t="s">
        <v>1724</v>
      </c>
      <c r="N14" s="76" t="s">
        <v>65</v>
      </c>
      <c r="O14" s="76" t="s">
        <v>26</v>
      </c>
      <c r="P14" s="582" t="s">
        <v>133</v>
      </c>
      <c r="Q14" s="598"/>
      <c r="R14" s="590"/>
      <c r="S14" s="590"/>
      <c r="T14" s="330"/>
    </row>
    <row r="15" spans="1:20" ht="140">
      <c r="A15" s="76" t="s">
        <v>103</v>
      </c>
      <c r="B15" s="76" t="s">
        <v>104</v>
      </c>
      <c r="C15" s="76"/>
      <c r="D15" s="76"/>
      <c r="E15" s="78"/>
      <c r="F15" s="76"/>
      <c r="G15" s="76" t="s">
        <v>134</v>
      </c>
      <c r="H15" s="76" t="s">
        <v>56</v>
      </c>
      <c r="I15" s="76"/>
      <c r="J15" s="77" t="s">
        <v>1196</v>
      </c>
      <c r="K15" s="76"/>
      <c r="L15" s="76"/>
      <c r="M15" s="76" t="s">
        <v>1725</v>
      </c>
      <c r="N15" s="76" t="s">
        <v>65</v>
      </c>
      <c r="O15" s="76" t="s">
        <v>26</v>
      </c>
      <c r="P15" s="582" t="s">
        <v>1932</v>
      </c>
      <c r="Q15" s="598"/>
      <c r="R15" s="590"/>
      <c r="S15" s="590"/>
      <c r="T15" s="330"/>
    </row>
    <row r="16" spans="1:20" ht="90">
      <c r="A16" s="76" t="s">
        <v>103</v>
      </c>
      <c r="B16" s="76" t="s">
        <v>104</v>
      </c>
      <c r="C16" s="76"/>
      <c r="D16" s="76"/>
      <c r="E16" s="78"/>
      <c r="F16" s="76"/>
      <c r="G16" s="76" t="s">
        <v>1933</v>
      </c>
      <c r="H16" s="76" t="s">
        <v>56</v>
      </c>
      <c r="I16" s="76"/>
      <c r="J16" s="77" t="s">
        <v>1934</v>
      </c>
      <c r="K16" s="76"/>
      <c r="L16" s="76"/>
      <c r="M16" s="76" t="s">
        <v>1726</v>
      </c>
      <c r="N16" s="76" t="s">
        <v>65</v>
      </c>
      <c r="O16" s="76" t="s">
        <v>26</v>
      </c>
      <c r="P16" s="582" t="s">
        <v>1935</v>
      </c>
      <c r="Q16" s="598"/>
      <c r="R16" s="590"/>
      <c r="S16" s="590"/>
      <c r="T16" s="330"/>
    </row>
    <row r="17" spans="1:20" ht="110">
      <c r="A17" s="76" t="s">
        <v>103</v>
      </c>
      <c r="B17" s="76" t="s">
        <v>104</v>
      </c>
      <c r="C17" s="76"/>
      <c r="D17" s="76"/>
      <c r="E17" s="78"/>
      <c r="F17" s="76"/>
      <c r="G17" s="76" t="s">
        <v>1936</v>
      </c>
      <c r="H17" s="76" t="s">
        <v>56</v>
      </c>
      <c r="I17" s="76"/>
      <c r="J17" s="77" t="s">
        <v>1937</v>
      </c>
      <c r="K17" s="76"/>
      <c r="L17" s="76"/>
      <c r="M17" s="76" t="s">
        <v>1726</v>
      </c>
      <c r="N17" s="76" t="s">
        <v>65</v>
      </c>
      <c r="O17" s="76" t="s">
        <v>26</v>
      </c>
      <c r="P17" s="582" t="s">
        <v>1938</v>
      </c>
      <c r="Q17" s="598"/>
      <c r="R17" s="590"/>
      <c r="S17" s="590"/>
      <c r="T17" s="330"/>
    </row>
    <row r="18" spans="1:20" ht="60">
      <c r="A18" s="76" t="s">
        <v>103</v>
      </c>
      <c r="B18" s="76" t="s">
        <v>104</v>
      </c>
      <c r="C18" s="76"/>
      <c r="D18" s="76"/>
      <c r="E18" s="78"/>
      <c r="F18" s="76"/>
      <c r="G18" s="76" t="s">
        <v>1939</v>
      </c>
      <c r="H18" s="76" t="s">
        <v>56</v>
      </c>
      <c r="I18" s="76"/>
      <c r="J18" s="77" t="s">
        <v>1940</v>
      </c>
      <c r="K18" s="76"/>
      <c r="L18" s="76"/>
      <c r="M18" s="76" t="s">
        <v>1726</v>
      </c>
      <c r="N18" s="76" t="s">
        <v>65</v>
      </c>
      <c r="O18" s="76" t="s">
        <v>26</v>
      </c>
      <c r="P18" s="582" t="s">
        <v>1941</v>
      </c>
      <c r="Q18" s="598"/>
      <c r="R18" s="590"/>
      <c r="S18" s="590"/>
      <c r="T18" s="330"/>
    </row>
    <row r="19" spans="1:20">
      <c r="A19" s="78"/>
      <c r="B19" s="78"/>
      <c r="C19" s="88"/>
      <c r="D19" s="88"/>
      <c r="E19" s="78"/>
      <c r="F19" s="88"/>
      <c r="G19" s="78"/>
      <c r="H19" s="78"/>
      <c r="I19" s="88"/>
      <c r="J19" s="83"/>
      <c r="K19" s="82"/>
      <c r="L19" s="88"/>
      <c r="M19" s="78"/>
      <c r="N19" s="78"/>
      <c r="O19" s="78"/>
      <c r="P19" s="585"/>
      <c r="Q19" s="600"/>
      <c r="R19" s="592"/>
      <c r="S19" s="593"/>
      <c r="T19" s="330"/>
    </row>
    <row r="20" spans="1:20" ht="390">
      <c r="A20" s="76" t="s">
        <v>103</v>
      </c>
      <c r="B20" s="76" t="s">
        <v>104</v>
      </c>
      <c r="C20" s="76"/>
      <c r="D20" s="76"/>
      <c r="E20" s="78"/>
      <c r="F20" s="76"/>
      <c r="G20" s="76" t="s">
        <v>136</v>
      </c>
      <c r="H20" s="76" t="s">
        <v>56</v>
      </c>
      <c r="I20" s="76"/>
      <c r="J20" s="77" t="s">
        <v>137</v>
      </c>
      <c r="K20" s="76" t="s">
        <v>138</v>
      </c>
      <c r="L20" s="76"/>
      <c r="M20" s="76" t="s">
        <v>1718</v>
      </c>
      <c r="N20" s="76" t="s">
        <v>65</v>
      </c>
      <c r="O20" s="76" t="s">
        <v>26</v>
      </c>
      <c r="P20" s="582" t="s">
        <v>1942</v>
      </c>
      <c r="Q20" s="598"/>
      <c r="R20" s="590"/>
      <c r="S20" s="590"/>
      <c r="T20" s="330"/>
    </row>
    <row r="21" spans="1:20">
      <c r="A21" s="78"/>
      <c r="B21" s="78"/>
      <c r="C21" s="88"/>
      <c r="D21" s="88"/>
      <c r="E21" s="88"/>
      <c r="F21" s="88"/>
      <c r="G21" s="78"/>
      <c r="H21" s="78"/>
      <c r="I21" s="88"/>
      <c r="J21" s="80"/>
      <c r="K21" s="82"/>
      <c r="L21" s="88"/>
      <c r="M21" s="78"/>
      <c r="N21" s="78"/>
      <c r="O21" s="78"/>
      <c r="P21" s="585"/>
      <c r="Q21" s="600"/>
      <c r="R21" s="592"/>
      <c r="S21" s="593"/>
      <c r="T21" s="330"/>
    </row>
    <row r="22" spans="1:20">
      <c r="A22" s="78"/>
      <c r="B22" s="78"/>
      <c r="C22" s="88"/>
      <c r="D22" s="88"/>
      <c r="E22" s="88"/>
      <c r="F22" s="88"/>
      <c r="G22" s="78"/>
      <c r="H22" s="78"/>
      <c r="I22" s="88"/>
      <c r="J22" s="80"/>
      <c r="K22" s="82"/>
      <c r="L22" s="88"/>
      <c r="M22" s="78"/>
      <c r="N22" s="78"/>
      <c r="O22" s="78"/>
      <c r="P22" s="585"/>
      <c r="Q22" s="600"/>
      <c r="R22" s="592"/>
      <c r="S22" s="590"/>
      <c r="T22" s="330"/>
    </row>
    <row r="23" spans="1:20" ht="140">
      <c r="A23" s="76" t="s">
        <v>103</v>
      </c>
      <c r="B23" s="76" t="s">
        <v>104</v>
      </c>
      <c r="C23" s="74"/>
      <c r="D23" s="74"/>
      <c r="E23" s="74"/>
      <c r="F23" s="74"/>
      <c r="G23" s="84" t="s">
        <v>1926</v>
      </c>
      <c r="H23" s="76" t="s">
        <v>56</v>
      </c>
      <c r="I23" s="74"/>
      <c r="J23" s="79" t="s">
        <v>1974</v>
      </c>
      <c r="K23" s="75" t="s">
        <v>1197</v>
      </c>
      <c r="L23" s="90" t="s">
        <v>1975</v>
      </c>
      <c r="M23" s="76" t="s">
        <v>1727</v>
      </c>
      <c r="N23" s="76" t="s">
        <v>65</v>
      </c>
      <c r="O23" s="76" t="s">
        <v>26</v>
      </c>
      <c r="P23" s="586" t="s">
        <v>1927</v>
      </c>
      <c r="Q23" s="601"/>
      <c r="R23" s="590"/>
      <c r="S23" s="590"/>
      <c r="T23" s="590"/>
    </row>
    <row r="24" spans="1:20" ht="120">
      <c r="A24" s="76" t="s">
        <v>103</v>
      </c>
      <c r="B24" s="76" t="s">
        <v>104</v>
      </c>
      <c r="C24" s="74"/>
      <c r="D24" s="74"/>
      <c r="E24" s="74"/>
      <c r="F24" s="74"/>
      <c r="G24" s="75" t="s">
        <v>1728</v>
      </c>
      <c r="H24" s="74" t="s">
        <v>56</v>
      </c>
      <c r="I24" s="74"/>
      <c r="J24" s="75" t="s">
        <v>1729</v>
      </c>
      <c r="K24" s="75" t="s">
        <v>1730</v>
      </c>
      <c r="L24" s="74"/>
      <c r="M24" s="76" t="s">
        <v>1731</v>
      </c>
      <c r="N24" s="76" t="s">
        <v>65</v>
      </c>
      <c r="O24" s="76" t="s">
        <v>26</v>
      </c>
      <c r="P24" s="65" t="s">
        <v>1732</v>
      </c>
      <c r="Q24" s="602"/>
      <c r="R24" s="595"/>
      <c r="S24" s="590"/>
      <c r="T24" s="330"/>
    </row>
    <row r="25" spans="1:20" ht="220">
      <c r="A25" s="76" t="s">
        <v>103</v>
      </c>
      <c r="B25" s="76" t="s">
        <v>139</v>
      </c>
      <c r="C25" s="76"/>
      <c r="D25" s="76"/>
      <c r="E25" s="76"/>
      <c r="F25" s="79"/>
      <c r="G25" s="79" t="s">
        <v>140</v>
      </c>
      <c r="H25" s="76" t="s">
        <v>56</v>
      </c>
      <c r="I25" s="76"/>
      <c r="J25" s="79" t="s">
        <v>1928</v>
      </c>
      <c r="K25" s="79" t="s">
        <v>141</v>
      </c>
      <c r="L25" s="76" t="s">
        <v>1198</v>
      </c>
      <c r="M25" s="76" t="s">
        <v>1733</v>
      </c>
      <c r="N25" s="76" t="s">
        <v>65</v>
      </c>
      <c r="O25" s="76" t="s">
        <v>26</v>
      </c>
      <c r="P25" s="581" t="s">
        <v>1734</v>
      </c>
      <c r="Q25" s="601"/>
      <c r="R25" s="594"/>
      <c r="S25" s="594"/>
      <c r="T25" s="330"/>
    </row>
    <row r="26" spans="1:20" ht="170">
      <c r="A26" s="76" t="s">
        <v>103</v>
      </c>
      <c r="B26" s="76" t="s">
        <v>139</v>
      </c>
      <c r="C26" s="76"/>
      <c r="D26" s="76"/>
      <c r="E26" s="79"/>
      <c r="F26" s="79"/>
      <c r="G26" s="79" t="s">
        <v>143</v>
      </c>
      <c r="H26" s="76" t="s">
        <v>56</v>
      </c>
      <c r="I26" s="76"/>
      <c r="J26" s="77" t="s">
        <v>144</v>
      </c>
      <c r="K26" s="79"/>
      <c r="L26" s="76" t="s">
        <v>145</v>
      </c>
      <c r="M26" s="76" t="s">
        <v>1735</v>
      </c>
      <c r="N26" s="76" t="s">
        <v>65</v>
      </c>
      <c r="O26" s="76" t="s">
        <v>26</v>
      </c>
      <c r="P26" s="581" t="s">
        <v>1736</v>
      </c>
      <c r="Q26" s="601"/>
      <c r="R26" s="594"/>
      <c r="S26" s="594"/>
      <c r="T26" s="330"/>
    </row>
    <row r="27" spans="1:20" ht="180">
      <c r="A27" s="76" t="s">
        <v>103</v>
      </c>
      <c r="B27" s="76" t="s">
        <v>139</v>
      </c>
      <c r="C27" s="76"/>
      <c r="D27" s="76"/>
      <c r="E27" s="76"/>
      <c r="F27" s="79"/>
      <c r="G27" s="79" t="s">
        <v>146</v>
      </c>
      <c r="H27" s="76" t="s">
        <v>56</v>
      </c>
      <c r="I27" s="76"/>
      <c r="J27" s="79" t="s">
        <v>1929</v>
      </c>
      <c r="K27" s="79" t="s">
        <v>147</v>
      </c>
      <c r="L27" s="76" t="s">
        <v>1198</v>
      </c>
      <c r="M27" s="76" t="s">
        <v>142</v>
      </c>
      <c r="N27" s="76" t="s">
        <v>65</v>
      </c>
      <c r="O27" s="76" t="s">
        <v>26</v>
      </c>
      <c r="P27" s="581" t="s">
        <v>1737</v>
      </c>
      <c r="Q27" s="601"/>
      <c r="R27" s="594"/>
      <c r="S27" s="594"/>
      <c r="T27" s="330"/>
    </row>
    <row r="28" spans="1:20" ht="60">
      <c r="A28" s="76" t="s">
        <v>103</v>
      </c>
      <c r="B28" s="76" t="s">
        <v>139</v>
      </c>
      <c r="C28" s="76"/>
      <c r="D28" s="76"/>
      <c r="E28" s="79"/>
      <c r="F28" s="79"/>
      <c r="G28" s="79" t="s">
        <v>148</v>
      </c>
      <c r="H28" s="76" t="s">
        <v>56</v>
      </c>
      <c r="I28" s="76"/>
      <c r="J28" s="77" t="s">
        <v>149</v>
      </c>
      <c r="K28" s="79"/>
      <c r="L28" s="76" t="s">
        <v>145</v>
      </c>
      <c r="M28" s="76" t="s">
        <v>150</v>
      </c>
      <c r="N28" s="76" t="s">
        <v>65</v>
      </c>
      <c r="O28" s="76" t="s">
        <v>26</v>
      </c>
      <c r="P28" s="581" t="s">
        <v>1199</v>
      </c>
      <c r="Q28" s="601"/>
      <c r="R28" s="594"/>
      <c r="S28" s="594"/>
      <c r="T28" s="330"/>
    </row>
    <row r="29" spans="1:20" ht="140">
      <c r="A29" s="76" t="s">
        <v>103</v>
      </c>
      <c r="B29" s="76" t="s">
        <v>139</v>
      </c>
      <c r="C29" s="76"/>
      <c r="D29" s="76"/>
      <c r="E29" s="79"/>
      <c r="F29" s="79"/>
      <c r="G29" s="79" t="s">
        <v>151</v>
      </c>
      <c r="H29" s="76" t="s">
        <v>56</v>
      </c>
      <c r="I29" s="76"/>
      <c r="J29" s="77" t="s">
        <v>1738</v>
      </c>
      <c r="K29" s="79" t="s">
        <v>152</v>
      </c>
      <c r="L29" s="76" t="s">
        <v>153</v>
      </c>
      <c r="M29" s="76" t="s">
        <v>154</v>
      </c>
      <c r="N29" s="76" t="s">
        <v>65</v>
      </c>
      <c r="O29" s="76" t="s">
        <v>26</v>
      </c>
      <c r="P29" s="581" t="s">
        <v>155</v>
      </c>
      <c r="Q29" s="601"/>
      <c r="R29" s="594"/>
      <c r="S29" s="594"/>
      <c r="T29" s="330"/>
    </row>
    <row r="30" spans="1:20" ht="140">
      <c r="A30" s="76" t="s">
        <v>103</v>
      </c>
      <c r="B30" s="76" t="s">
        <v>139</v>
      </c>
      <c r="C30" s="76"/>
      <c r="D30" s="76"/>
      <c r="E30" s="79"/>
      <c r="F30" s="79"/>
      <c r="G30" s="79" t="s">
        <v>156</v>
      </c>
      <c r="H30" s="76" t="s">
        <v>56</v>
      </c>
      <c r="I30" s="76"/>
      <c r="J30" s="77" t="s">
        <v>1739</v>
      </c>
      <c r="K30" s="79"/>
      <c r="L30" s="76"/>
      <c r="M30" s="76" t="s">
        <v>154</v>
      </c>
      <c r="N30" s="76" t="s">
        <v>65</v>
      </c>
      <c r="O30" s="76" t="s">
        <v>26</v>
      </c>
      <c r="P30" s="581" t="s">
        <v>157</v>
      </c>
      <c r="Q30" s="601"/>
      <c r="R30" s="594"/>
      <c r="S30" s="594"/>
      <c r="T30" s="330"/>
    </row>
    <row r="31" spans="1:20" ht="409.5">
      <c r="A31" s="76" t="s">
        <v>103</v>
      </c>
      <c r="B31" s="76" t="s">
        <v>139</v>
      </c>
      <c r="C31" s="76"/>
      <c r="D31" s="76"/>
      <c r="E31" s="76"/>
      <c r="F31" s="76"/>
      <c r="G31" s="76" t="s">
        <v>158</v>
      </c>
      <c r="H31" s="76" t="s">
        <v>56</v>
      </c>
      <c r="I31" s="76"/>
      <c r="J31" s="77" t="s">
        <v>1740</v>
      </c>
      <c r="K31" s="79" t="s">
        <v>1741</v>
      </c>
      <c r="L31" s="76" t="s">
        <v>159</v>
      </c>
      <c r="M31" s="76" t="s">
        <v>1742</v>
      </c>
      <c r="N31" s="76" t="s">
        <v>65</v>
      </c>
      <c r="O31" s="76" t="s">
        <v>26</v>
      </c>
      <c r="P31" s="581" t="s">
        <v>1743</v>
      </c>
      <c r="Q31" s="601"/>
      <c r="R31" s="594"/>
      <c r="S31" s="594"/>
      <c r="T31" s="330"/>
    </row>
    <row r="32" spans="1:20" ht="80">
      <c r="A32" s="76" t="s">
        <v>103</v>
      </c>
      <c r="B32" s="76" t="s">
        <v>139</v>
      </c>
      <c r="C32" s="76"/>
      <c r="D32" s="76"/>
      <c r="E32" s="76"/>
      <c r="F32" s="76"/>
      <c r="G32" s="76" t="s">
        <v>160</v>
      </c>
      <c r="H32" s="76" t="s">
        <v>56</v>
      </c>
      <c r="I32" s="76"/>
      <c r="J32" s="77" t="s">
        <v>161</v>
      </c>
      <c r="K32" s="79" t="s">
        <v>162</v>
      </c>
      <c r="L32" s="76" t="s">
        <v>108</v>
      </c>
      <c r="M32" s="76" t="s">
        <v>163</v>
      </c>
      <c r="N32" s="76" t="s">
        <v>65</v>
      </c>
      <c r="O32" s="76" t="s">
        <v>26</v>
      </c>
      <c r="P32" s="581" t="s">
        <v>164</v>
      </c>
      <c r="Q32" s="601"/>
      <c r="R32" s="594"/>
      <c r="S32" s="594"/>
      <c r="T32" s="330"/>
    </row>
    <row r="33" spans="1:20" ht="130">
      <c r="A33" s="76" t="s">
        <v>103</v>
      </c>
      <c r="B33" s="76" t="s">
        <v>139</v>
      </c>
      <c r="C33" s="76"/>
      <c r="D33" s="76"/>
      <c r="E33" s="76"/>
      <c r="F33" s="76"/>
      <c r="G33" s="76" t="s">
        <v>165</v>
      </c>
      <c r="H33" s="76" t="s">
        <v>56</v>
      </c>
      <c r="I33" s="76"/>
      <c r="J33" s="79" t="s">
        <v>1943</v>
      </c>
      <c r="K33" s="79" t="s">
        <v>1744</v>
      </c>
      <c r="L33" s="76" t="s">
        <v>121</v>
      </c>
      <c r="M33" s="76" t="s">
        <v>1745</v>
      </c>
      <c r="N33" s="76" t="s">
        <v>65</v>
      </c>
      <c r="O33" s="76" t="s">
        <v>26</v>
      </c>
      <c r="P33" s="581" t="s">
        <v>166</v>
      </c>
      <c r="Q33" s="601"/>
      <c r="R33" s="594"/>
      <c r="S33" s="594"/>
      <c r="T33" s="330"/>
    </row>
    <row r="34" spans="1:20" ht="150">
      <c r="A34" s="76" t="s">
        <v>103</v>
      </c>
      <c r="B34" s="76" t="s">
        <v>139</v>
      </c>
      <c r="C34" s="76"/>
      <c r="D34" s="76"/>
      <c r="E34" s="76"/>
      <c r="F34" s="76"/>
      <c r="G34" s="76" t="s">
        <v>167</v>
      </c>
      <c r="H34" s="76" t="s">
        <v>86</v>
      </c>
      <c r="I34" s="76"/>
      <c r="J34" s="79" t="s">
        <v>168</v>
      </c>
      <c r="K34" s="79" t="s">
        <v>1744</v>
      </c>
      <c r="L34" s="76" t="s">
        <v>121</v>
      </c>
      <c r="M34" s="76" t="s">
        <v>169</v>
      </c>
      <c r="N34" s="76" t="s">
        <v>65</v>
      </c>
      <c r="O34" s="76" t="s">
        <v>26</v>
      </c>
      <c r="P34" s="581" t="s">
        <v>1746</v>
      </c>
      <c r="Q34" s="601"/>
      <c r="R34" s="594"/>
      <c r="S34" s="594"/>
      <c r="T34" s="330"/>
    </row>
    <row r="35" spans="1:20" ht="130">
      <c r="A35" s="76" t="s">
        <v>103</v>
      </c>
      <c r="B35" s="76" t="s">
        <v>139</v>
      </c>
      <c r="C35" s="76"/>
      <c r="D35" s="76"/>
      <c r="E35" s="76"/>
      <c r="F35" s="76"/>
      <c r="G35" s="76" t="s">
        <v>170</v>
      </c>
      <c r="H35" s="76" t="s">
        <v>56</v>
      </c>
      <c r="I35" s="76"/>
      <c r="J35" s="79" t="s">
        <v>1747</v>
      </c>
      <c r="K35" s="79" t="s">
        <v>171</v>
      </c>
      <c r="L35" s="76" t="s">
        <v>108</v>
      </c>
      <c r="M35" s="76" t="s">
        <v>1748</v>
      </c>
      <c r="N35" s="76" t="s">
        <v>65</v>
      </c>
      <c r="O35" s="76" t="s">
        <v>26</v>
      </c>
      <c r="P35" s="581" t="s">
        <v>166</v>
      </c>
      <c r="Q35" s="601"/>
      <c r="R35" s="594"/>
      <c r="S35" s="594"/>
      <c r="T35" s="330"/>
    </row>
    <row r="36" spans="1:20">
      <c r="A36" s="78"/>
      <c r="B36" s="78"/>
      <c r="C36" s="78"/>
      <c r="D36" s="78"/>
      <c r="E36" s="78"/>
      <c r="F36" s="78"/>
      <c r="G36" s="78"/>
      <c r="H36" s="78"/>
      <c r="I36" s="78"/>
      <c r="J36" s="80"/>
      <c r="K36" s="80"/>
      <c r="L36" s="78"/>
      <c r="M36" s="78"/>
      <c r="N36" s="78"/>
      <c r="O36" s="78"/>
      <c r="P36" s="587"/>
      <c r="Q36" s="603"/>
      <c r="R36" s="596"/>
      <c r="S36" s="596"/>
      <c r="T36" s="330"/>
    </row>
    <row r="37" spans="1:20" ht="90">
      <c r="A37" s="76" t="s">
        <v>103</v>
      </c>
      <c r="B37" s="76" t="s">
        <v>139</v>
      </c>
      <c r="C37" s="76"/>
      <c r="D37" s="76"/>
      <c r="E37" s="76"/>
      <c r="F37" s="76"/>
      <c r="G37" s="76" t="s">
        <v>172</v>
      </c>
      <c r="H37" s="76" t="s">
        <v>56</v>
      </c>
      <c r="I37" s="76"/>
      <c r="J37" s="77" t="s">
        <v>173</v>
      </c>
      <c r="K37" s="79"/>
      <c r="L37" s="76"/>
      <c r="M37" s="76" t="s">
        <v>1749</v>
      </c>
      <c r="N37" s="76" t="s">
        <v>65</v>
      </c>
      <c r="O37" s="76" t="s">
        <v>26</v>
      </c>
      <c r="P37" s="581" t="s">
        <v>174</v>
      </c>
      <c r="Q37" s="601"/>
      <c r="R37" s="594"/>
      <c r="S37" s="594"/>
      <c r="T37" s="330"/>
    </row>
    <row r="38" spans="1:20" ht="80">
      <c r="A38" s="76" t="s">
        <v>103</v>
      </c>
      <c r="B38" s="76" t="s">
        <v>139</v>
      </c>
      <c r="C38" s="76"/>
      <c r="D38" s="76"/>
      <c r="E38" s="76"/>
      <c r="F38" s="76"/>
      <c r="G38" s="76" t="s">
        <v>175</v>
      </c>
      <c r="H38" s="76" t="s">
        <v>56</v>
      </c>
      <c r="I38" s="76"/>
      <c r="J38" s="79" t="s">
        <v>176</v>
      </c>
      <c r="K38" s="79" t="s">
        <v>177</v>
      </c>
      <c r="L38" s="76" t="s">
        <v>108</v>
      </c>
      <c r="M38" s="76" t="s">
        <v>178</v>
      </c>
      <c r="N38" s="76" t="s">
        <v>65</v>
      </c>
      <c r="O38" s="76" t="s">
        <v>26</v>
      </c>
      <c r="P38" s="581" t="s">
        <v>1750</v>
      </c>
      <c r="Q38" s="601"/>
      <c r="R38" s="594"/>
      <c r="S38" s="594"/>
      <c r="T38" s="330"/>
    </row>
    <row r="39" spans="1:20" ht="120.5">
      <c r="A39" s="76" t="s">
        <v>103</v>
      </c>
      <c r="B39" s="76" t="s">
        <v>139</v>
      </c>
      <c r="C39" s="74"/>
      <c r="D39" s="74"/>
      <c r="E39" s="74"/>
      <c r="F39" s="74"/>
      <c r="G39" s="75" t="s">
        <v>1200</v>
      </c>
      <c r="H39" s="76" t="s">
        <v>56</v>
      </c>
      <c r="I39" s="76"/>
      <c r="J39" s="76" t="s">
        <v>1751</v>
      </c>
      <c r="K39" s="76" t="s">
        <v>1752</v>
      </c>
      <c r="L39" s="76" t="s">
        <v>108</v>
      </c>
      <c r="M39" s="76" t="s">
        <v>179</v>
      </c>
      <c r="N39" s="76" t="s">
        <v>65</v>
      </c>
      <c r="O39" s="76" t="s">
        <v>26</v>
      </c>
      <c r="P39" s="581" t="s">
        <v>180</v>
      </c>
      <c r="Q39" s="601"/>
      <c r="R39" s="594"/>
      <c r="S39" s="594"/>
      <c r="T39" s="330"/>
    </row>
    <row r="40" spans="1:20" ht="101">
      <c r="A40" s="76" t="s">
        <v>103</v>
      </c>
      <c r="B40" s="76" t="s">
        <v>139</v>
      </c>
      <c r="C40" s="74"/>
      <c r="D40" s="74"/>
      <c r="E40" s="74"/>
      <c r="F40" s="74"/>
      <c r="G40" s="75" t="s">
        <v>181</v>
      </c>
      <c r="H40" s="76" t="s">
        <v>56</v>
      </c>
      <c r="I40" s="76"/>
      <c r="J40" s="76" t="s">
        <v>1753</v>
      </c>
      <c r="K40" s="76" t="s">
        <v>1752</v>
      </c>
      <c r="L40" s="76" t="s">
        <v>108</v>
      </c>
      <c r="M40" s="76" t="s">
        <v>1754</v>
      </c>
      <c r="N40" s="76" t="s">
        <v>65</v>
      </c>
      <c r="O40" s="76" t="s">
        <v>26</v>
      </c>
      <c r="P40" s="586" t="s">
        <v>1755</v>
      </c>
      <c r="Q40" s="601"/>
      <c r="R40" s="594"/>
      <c r="S40" s="594"/>
      <c r="T40" s="330"/>
    </row>
    <row r="41" spans="1:20" ht="170">
      <c r="A41" s="76" t="s">
        <v>103</v>
      </c>
      <c r="B41" s="76" t="s">
        <v>139</v>
      </c>
      <c r="C41" s="74"/>
      <c r="D41" s="74"/>
      <c r="E41" s="74"/>
      <c r="F41" s="74"/>
      <c r="G41" s="75" t="s">
        <v>1201</v>
      </c>
      <c r="H41" s="74" t="s">
        <v>56</v>
      </c>
      <c r="I41" s="74"/>
      <c r="J41" s="79" t="s">
        <v>1756</v>
      </c>
      <c r="K41" s="76" t="s">
        <v>1757</v>
      </c>
      <c r="L41" s="74" t="s">
        <v>1930</v>
      </c>
      <c r="M41" s="74" t="s">
        <v>1202</v>
      </c>
      <c r="N41" s="74" t="s">
        <v>65</v>
      </c>
      <c r="O41" s="76" t="s">
        <v>26</v>
      </c>
      <c r="P41" s="586" t="s">
        <v>1758</v>
      </c>
      <c r="Q41" s="601"/>
      <c r="R41" s="594"/>
      <c r="S41" s="594"/>
      <c r="T41" s="330"/>
    </row>
    <row r="42" spans="1:20" ht="170">
      <c r="A42" s="76" t="s">
        <v>103</v>
      </c>
      <c r="B42" s="76" t="s">
        <v>139</v>
      </c>
      <c r="C42" s="74"/>
      <c r="D42" s="74"/>
      <c r="E42" s="74"/>
      <c r="F42" s="74"/>
      <c r="G42" s="75" t="s">
        <v>1759</v>
      </c>
      <c r="H42" s="74" t="s">
        <v>56</v>
      </c>
      <c r="I42" s="74"/>
      <c r="J42" s="79" t="s">
        <v>1760</v>
      </c>
      <c r="K42" s="76" t="s">
        <v>1761</v>
      </c>
      <c r="L42" s="74" t="s">
        <v>108</v>
      </c>
      <c r="M42" s="76" t="s">
        <v>1722</v>
      </c>
      <c r="N42" s="74" t="s">
        <v>65</v>
      </c>
      <c r="O42" s="76" t="s">
        <v>26</v>
      </c>
      <c r="P42" s="586" t="s">
        <v>1762</v>
      </c>
      <c r="Q42" s="604"/>
      <c r="R42" s="597"/>
      <c r="S42" s="594"/>
      <c r="T42" s="330"/>
    </row>
    <row r="43" spans="1:20" ht="50">
      <c r="A43" s="76" t="s">
        <v>103</v>
      </c>
      <c r="B43" s="76" t="s">
        <v>182</v>
      </c>
      <c r="C43" s="74"/>
      <c r="D43" s="74"/>
      <c r="E43" s="76"/>
      <c r="F43" s="74"/>
      <c r="G43" s="75" t="s">
        <v>105</v>
      </c>
      <c r="H43" s="76" t="s">
        <v>56</v>
      </c>
      <c r="I43" s="76"/>
      <c r="J43" s="77" t="s">
        <v>183</v>
      </c>
      <c r="K43" s="76" t="s">
        <v>107</v>
      </c>
      <c r="L43" s="76" t="s">
        <v>108</v>
      </c>
      <c r="M43" s="76" t="s">
        <v>330</v>
      </c>
      <c r="N43" s="76" t="s">
        <v>184</v>
      </c>
      <c r="O43" s="76" t="s">
        <v>26</v>
      </c>
      <c r="P43" s="581" t="s">
        <v>1763</v>
      </c>
      <c r="Q43" s="598"/>
      <c r="R43" s="590"/>
      <c r="S43" s="594"/>
      <c r="T43" s="330"/>
    </row>
    <row r="44" spans="1:20" ht="409.5">
      <c r="A44" s="76" t="s">
        <v>103</v>
      </c>
      <c r="B44" s="76" t="s">
        <v>182</v>
      </c>
      <c r="C44" s="76"/>
      <c r="D44" s="76"/>
      <c r="E44" s="76"/>
      <c r="F44" s="76"/>
      <c r="G44" s="76" t="s">
        <v>185</v>
      </c>
      <c r="H44" s="76" t="s">
        <v>56</v>
      </c>
      <c r="I44" s="76"/>
      <c r="J44" s="77" t="s">
        <v>1764</v>
      </c>
      <c r="K44" s="76"/>
      <c r="L44" s="76"/>
      <c r="M44" s="76" t="s">
        <v>1765</v>
      </c>
      <c r="N44" s="76" t="s">
        <v>90</v>
      </c>
      <c r="O44" s="76" t="s">
        <v>26</v>
      </c>
      <c r="P44" s="582" t="s">
        <v>1766</v>
      </c>
      <c r="Q44" s="601"/>
      <c r="R44" s="594"/>
      <c r="S44" s="594"/>
      <c r="T44" s="330"/>
    </row>
    <row r="45" spans="1:20" ht="100">
      <c r="A45" s="76" t="s">
        <v>103</v>
      </c>
      <c r="B45" s="76" t="s">
        <v>182</v>
      </c>
      <c r="C45" s="76"/>
      <c r="D45" s="76"/>
      <c r="E45" s="76"/>
      <c r="F45" s="76"/>
      <c r="G45" s="76" t="s">
        <v>186</v>
      </c>
      <c r="H45" s="76" t="s">
        <v>56</v>
      </c>
      <c r="I45" s="76"/>
      <c r="J45" s="77" t="s">
        <v>187</v>
      </c>
      <c r="K45" s="76"/>
      <c r="L45" s="76" t="s">
        <v>1767</v>
      </c>
      <c r="M45" s="76" t="s">
        <v>1768</v>
      </c>
      <c r="N45" s="76" t="s">
        <v>90</v>
      </c>
      <c r="O45" s="76" t="s">
        <v>26</v>
      </c>
      <c r="P45" s="582" t="s">
        <v>188</v>
      </c>
      <c r="Q45" s="601"/>
      <c r="R45" s="594"/>
      <c r="S45" s="594"/>
      <c r="T45" s="330"/>
    </row>
    <row r="46" spans="1:20" ht="360">
      <c r="A46" s="76" t="s">
        <v>103</v>
      </c>
      <c r="B46" s="76" t="s">
        <v>182</v>
      </c>
      <c r="C46" s="76"/>
      <c r="D46" s="76"/>
      <c r="E46" s="76"/>
      <c r="F46" s="76"/>
      <c r="G46" s="76" t="s">
        <v>1769</v>
      </c>
      <c r="H46" s="76" t="s">
        <v>56</v>
      </c>
      <c r="I46" s="76"/>
      <c r="J46" s="77" t="s">
        <v>1944</v>
      </c>
      <c r="K46" s="76"/>
      <c r="L46" s="76"/>
      <c r="M46" s="76" t="s">
        <v>1770</v>
      </c>
      <c r="N46" s="76" t="s">
        <v>90</v>
      </c>
      <c r="O46" s="76" t="s">
        <v>26</v>
      </c>
      <c r="P46" s="581" t="s">
        <v>1771</v>
      </c>
      <c r="Q46" s="601"/>
      <c r="R46" s="594"/>
      <c r="S46" s="594"/>
      <c r="T46" s="330"/>
    </row>
    <row r="47" spans="1:20" ht="110">
      <c r="A47" s="76" t="s">
        <v>103</v>
      </c>
      <c r="B47" s="76" t="s">
        <v>182</v>
      </c>
      <c r="C47" s="76"/>
      <c r="D47" s="76"/>
      <c r="E47" s="76"/>
      <c r="F47" s="76"/>
      <c r="G47" s="76" t="s">
        <v>1203</v>
      </c>
      <c r="H47" s="76" t="s">
        <v>56</v>
      </c>
      <c r="I47" s="76"/>
      <c r="J47" s="77" t="s">
        <v>1945</v>
      </c>
      <c r="K47" s="76"/>
      <c r="L47" s="89" t="s">
        <v>1769</v>
      </c>
      <c r="M47" s="76" t="s">
        <v>1772</v>
      </c>
      <c r="N47" s="76" t="s">
        <v>90</v>
      </c>
      <c r="O47" s="76" t="s">
        <v>26</v>
      </c>
      <c r="P47" s="581" t="s">
        <v>1773</v>
      </c>
      <c r="Q47" s="601"/>
      <c r="R47" s="474"/>
      <c r="S47" s="474"/>
      <c r="T47" s="330"/>
    </row>
    <row r="48" spans="1:20" ht="270">
      <c r="A48" s="76" t="s">
        <v>103</v>
      </c>
      <c r="B48" s="76" t="s">
        <v>182</v>
      </c>
      <c r="C48" s="76"/>
      <c r="D48" s="76"/>
      <c r="E48" s="76"/>
      <c r="F48" s="76"/>
      <c r="G48" s="76" t="s">
        <v>1774</v>
      </c>
      <c r="H48" s="76" t="s">
        <v>56</v>
      </c>
      <c r="I48" s="76"/>
      <c r="J48" s="77" t="s">
        <v>1946</v>
      </c>
      <c r="K48" s="76"/>
      <c r="L48" s="76"/>
      <c r="M48" s="76" t="s">
        <v>1770</v>
      </c>
      <c r="N48" s="76" t="s">
        <v>90</v>
      </c>
      <c r="O48" s="76" t="s">
        <v>26</v>
      </c>
      <c r="P48" s="581" t="s">
        <v>1775</v>
      </c>
      <c r="Q48" s="601"/>
      <c r="R48" s="594"/>
      <c r="S48" s="594"/>
      <c r="T48" s="330"/>
    </row>
    <row r="49" spans="1:20" ht="210">
      <c r="A49" s="76" t="s">
        <v>103</v>
      </c>
      <c r="B49" s="76" t="s">
        <v>182</v>
      </c>
      <c r="C49" s="76"/>
      <c r="D49" s="76"/>
      <c r="E49" s="76"/>
      <c r="F49" s="76"/>
      <c r="G49" s="76" t="s">
        <v>1204</v>
      </c>
      <c r="H49" s="76" t="s">
        <v>56</v>
      </c>
      <c r="I49" s="76"/>
      <c r="J49" s="77" t="s">
        <v>1947</v>
      </c>
      <c r="K49" s="76"/>
      <c r="L49" s="89" t="s">
        <v>1774</v>
      </c>
      <c r="M49" s="76" t="s">
        <v>1772</v>
      </c>
      <c r="N49" s="76" t="s">
        <v>90</v>
      </c>
      <c r="O49" s="76" t="s">
        <v>26</v>
      </c>
      <c r="P49" s="581" t="s">
        <v>1776</v>
      </c>
      <c r="Q49" s="601"/>
      <c r="R49" s="594"/>
      <c r="S49" s="594"/>
      <c r="T49" s="330"/>
    </row>
    <row r="50" spans="1:20" ht="190">
      <c r="A50" s="76" t="s">
        <v>103</v>
      </c>
      <c r="B50" s="76" t="s">
        <v>182</v>
      </c>
      <c r="C50" s="76"/>
      <c r="D50" s="76"/>
      <c r="E50" s="76"/>
      <c r="F50" s="76"/>
      <c r="G50" s="76" t="s">
        <v>189</v>
      </c>
      <c r="H50" s="76" t="s">
        <v>56</v>
      </c>
      <c r="I50" s="76"/>
      <c r="J50" s="77" t="s">
        <v>190</v>
      </c>
      <c r="K50" s="77" t="s">
        <v>1777</v>
      </c>
      <c r="L50" s="76" t="s">
        <v>1778</v>
      </c>
      <c r="M50" s="76" t="s">
        <v>1779</v>
      </c>
      <c r="N50" s="76" t="s">
        <v>90</v>
      </c>
      <c r="O50" s="76" t="s">
        <v>26</v>
      </c>
      <c r="P50" s="581" t="s">
        <v>1948</v>
      </c>
      <c r="Q50" s="601"/>
      <c r="R50" s="594"/>
      <c r="S50" s="594"/>
      <c r="T50" s="330"/>
    </row>
    <row r="51" spans="1:20" ht="130">
      <c r="A51" s="76" t="s">
        <v>103</v>
      </c>
      <c r="B51" s="76" t="s">
        <v>182</v>
      </c>
      <c r="C51" s="74"/>
      <c r="D51" s="74"/>
      <c r="E51" s="74"/>
      <c r="F51" s="74"/>
      <c r="G51" s="76" t="s">
        <v>1205</v>
      </c>
      <c r="H51" s="74" t="s">
        <v>56</v>
      </c>
      <c r="I51" s="74"/>
      <c r="J51" s="79" t="s">
        <v>191</v>
      </c>
      <c r="K51" s="75" t="s">
        <v>135</v>
      </c>
      <c r="L51" s="74" t="s">
        <v>127</v>
      </c>
      <c r="M51" s="76" t="s">
        <v>1931</v>
      </c>
      <c r="N51" s="76" t="s">
        <v>90</v>
      </c>
      <c r="O51" s="76" t="s">
        <v>26</v>
      </c>
      <c r="P51" s="586" t="s">
        <v>1780</v>
      </c>
      <c r="Q51" s="598"/>
      <c r="R51" s="590"/>
      <c r="S51" s="594"/>
      <c r="T51" s="330"/>
    </row>
    <row r="52" spans="1:20" ht="120">
      <c r="A52" s="76" t="s">
        <v>103</v>
      </c>
      <c r="B52" s="76" t="s">
        <v>182</v>
      </c>
      <c r="C52" s="74"/>
      <c r="D52" s="74"/>
      <c r="E52" s="74"/>
      <c r="F52" s="74"/>
      <c r="G52" s="75" t="s">
        <v>1206</v>
      </c>
      <c r="H52" s="74" t="s">
        <v>56</v>
      </c>
      <c r="I52" s="74"/>
      <c r="J52" s="79" t="s">
        <v>192</v>
      </c>
      <c r="K52" s="75" t="s">
        <v>135</v>
      </c>
      <c r="L52" s="74" t="s">
        <v>127</v>
      </c>
      <c r="M52" s="76" t="s">
        <v>179</v>
      </c>
      <c r="N52" s="76" t="s">
        <v>90</v>
      </c>
      <c r="O52" s="76" t="s">
        <v>26</v>
      </c>
      <c r="P52" s="586" t="s">
        <v>1781</v>
      </c>
      <c r="Q52" s="598"/>
      <c r="R52" s="590"/>
      <c r="S52" s="594"/>
      <c r="T52" s="330"/>
    </row>
    <row r="53" spans="1:20" ht="110">
      <c r="A53" s="76" t="s">
        <v>103</v>
      </c>
      <c r="B53" s="76" t="s">
        <v>182</v>
      </c>
      <c r="C53" s="74"/>
      <c r="D53" s="74"/>
      <c r="E53" s="74"/>
      <c r="F53" s="74"/>
      <c r="G53" s="75" t="s">
        <v>1207</v>
      </c>
      <c r="H53" s="74" t="s">
        <v>56</v>
      </c>
      <c r="I53" s="74"/>
      <c r="J53" s="79" t="s">
        <v>193</v>
      </c>
      <c r="K53" s="75" t="s">
        <v>135</v>
      </c>
      <c r="L53" s="74" t="s">
        <v>127</v>
      </c>
      <c r="M53" s="76" t="s">
        <v>179</v>
      </c>
      <c r="N53" s="76" t="s">
        <v>90</v>
      </c>
      <c r="O53" s="76" t="s">
        <v>26</v>
      </c>
      <c r="P53" s="586" t="s">
        <v>1782</v>
      </c>
      <c r="Q53" s="598"/>
      <c r="R53" s="590"/>
      <c r="S53" s="594"/>
      <c r="T53" s="330"/>
    </row>
    <row r="54" spans="1:20" ht="130">
      <c r="A54" s="76" t="s">
        <v>103</v>
      </c>
      <c r="B54" s="76" t="s">
        <v>182</v>
      </c>
      <c r="C54" s="74"/>
      <c r="D54" s="74"/>
      <c r="E54" s="74"/>
      <c r="F54" s="74"/>
      <c r="G54" s="76" t="s">
        <v>1783</v>
      </c>
      <c r="H54" s="74" t="s">
        <v>56</v>
      </c>
      <c r="I54" s="74"/>
      <c r="J54" s="79" t="s">
        <v>1784</v>
      </c>
      <c r="K54" s="79" t="s">
        <v>171</v>
      </c>
      <c r="L54" s="76" t="s">
        <v>108</v>
      </c>
      <c r="M54" s="76" t="s">
        <v>1785</v>
      </c>
      <c r="N54" s="76" t="s">
        <v>90</v>
      </c>
      <c r="O54" s="76" t="s">
        <v>26</v>
      </c>
      <c r="P54" s="586" t="s">
        <v>1209</v>
      </c>
      <c r="Q54" s="598"/>
      <c r="R54" s="590"/>
      <c r="S54" s="594"/>
      <c r="T54" s="330"/>
    </row>
    <row r="55" spans="1:20" ht="130">
      <c r="A55" s="76" t="s">
        <v>103</v>
      </c>
      <c r="B55" s="76" t="s">
        <v>182</v>
      </c>
      <c r="C55" s="74"/>
      <c r="D55" s="74"/>
      <c r="E55" s="74"/>
      <c r="F55" s="74"/>
      <c r="G55" s="76" t="s">
        <v>1208</v>
      </c>
      <c r="H55" s="74" t="s">
        <v>56</v>
      </c>
      <c r="I55" s="74"/>
      <c r="J55" s="79" t="s">
        <v>1943</v>
      </c>
      <c r="K55" s="76" t="s">
        <v>1786</v>
      </c>
      <c r="L55" s="76" t="s">
        <v>121</v>
      </c>
      <c r="M55" s="76" t="s">
        <v>1787</v>
      </c>
      <c r="N55" s="76" t="s">
        <v>90</v>
      </c>
      <c r="O55" s="76" t="s">
        <v>26</v>
      </c>
      <c r="P55" s="586" t="s">
        <v>1209</v>
      </c>
      <c r="Q55" s="601"/>
      <c r="R55" s="594"/>
      <c r="S55" s="594"/>
      <c r="T55" s="330"/>
    </row>
    <row r="56" spans="1:20" ht="40">
      <c r="A56" s="76" t="s">
        <v>103</v>
      </c>
      <c r="B56" s="76" t="s">
        <v>182</v>
      </c>
      <c r="C56" s="74"/>
      <c r="D56" s="74"/>
      <c r="E56" s="74"/>
      <c r="F56" s="74"/>
      <c r="G56" s="76" t="s">
        <v>1788</v>
      </c>
      <c r="H56" s="74" t="s">
        <v>56</v>
      </c>
      <c r="I56" s="74"/>
      <c r="J56" s="79" t="s">
        <v>1789</v>
      </c>
      <c r="K56" s="76" t="s">
        <v>1790</v>
      </c>
      <c r="L56" s="76" t="s">
        <v>108</v>
      </c>
      <c r="M56" s="76" t="s">
        <v>1791</v>
      </c>
      <c r="N56" s="76" t="s">
        <v>90</v>
      </c>
      <c r="O56" s="76" t="s">
        <v>26</v>
      </c>
      <c r="P56" s="586"/>
      <c r="Q56" s="604"/>
      <c r="R56" s="597"/>
      <c r="S56" s="594"/>
      <c r="T56" s="330"/>
    </row>
    <row r="57" spans="1:20" ht="400">
      <c r="A57" s="76" t="s">
        <v>103</v>
      </c>
      <c r="B57" s="76" t="s">
        <v>182</v>
      </c>
      <c r="C57" s="74"/>
      <c r="D57" s="74"/>
      <c r="E57" s="74"/>
      <c r="F57" s="74"/>
      <c r="G57" s="76" t="s">
        <v>375</v>
      </c>
      <c r="H57" s="74" t="s">
        <v>56</v>
      </c>
      <c r="I57" s="74"/>
      <c r="J57" s="79" t="s">
        <v>1792</v>
      </c>
      <c r="K57" s="76" t="s">
        <v>1195</v>
      </c>
      <c r="L57" s="76" t="s">
        <v>1793</v>
      </c>
      <c r="M57" s="76" t="s">
        <v>1791</v>
      </c>
      <c r="N57" s="76" t="s">
        <v>90</v>
      </c>
      <c r="O57" s="76" t="s">
        <v>26</v>
      </c>
      <c r="P57" s="586" t="s">
        <v>1794</v>
      </c>
      <c r="Q57" s="604"/>
      <c r="R57" s="597"/>
      <c r="S57" s="594"/>
      <c r="T57" s="330"/>
    </row>
    <row r="58" spans="1:20" ht="400">
      <c r="A58" s="76" t="s">
        <v>103</v>
      </c>
      <c r="B58" s="76" t="s">
        <v>182</v>
      </c>
      <c r="C58" s="74"/>
      <c r="D58" s="74"/>
      <c r="E58" s="74"/>
      <c r="F58" s="74"/>
      <c r="G58" s="76" t="s">
        <v>1795</v>
      </c>
      <c r="H58" s="74" t="s">
        <v>56</v>
      </c>
      <c r="I58" s="74"/>
      <c r="J58" s="79" t="s">
        <v>1796</v>
      </c>
      <c r="K58" s="76" t="s">
        <v>124</v>
      </c>
      <c r="L58" s="76" t="s">
        <v>1797</v>
      </c>
      <c r="M58" s="76" t="s">
        <v>1791</v>
      </c>
      <c r="N58" s="76" t="s">
        <v>90</v>
      </c>
      <c r="O58" s="76" t="s">
        <v>26</v>
      </c>
      <c r="P58" s="586" t="s">
        <v>1794</v>
      </c>
      <c r="Q58" s="604"/>
      <c r="R58" s="597"/>
      <c r="S58" s="594"/>
      <c r="T58" s="330"/>
    </row>
    <row r="59" spans="1:20" ht="40">
      <c r="A59" s="76" t="s">
        <v>103</v>
      </c>
      <c r="B59" s="76" t="s">
        <v>182</v>
      </c>
      <c r="C59" s="74"/>
      <c r="D59" s="74"/>
      <c r="E59" s="74"/>
      <c r="F59" s="74"/>
      <c r="G59" s="75" t="s">
        <v>1798</v>
      </c>
      <c r="H59" s="74" t="s">
        <v>56</v>
      </c>
      <c r="I59" s="74"/>
      <c r="J59" s="79" t="s">
        <v>1799</v>
      </c>
      <c r="K59" s="74"/>
      <c r="L59" s="74"/>
      <c r="M59" s="76" t="s">
        <v>1800</v>
      </c>
      <c r="N59" s="76" t="s">
        <v>90</v>
      </c>
      <c r="O59" s="76" t="s">
        <v>26</v>
      </c>
      <c r="P59" s="588"/>
      <c r="Q59" s="602"/>
      <c r="R59" s="595"/>
      <c r="S59" s="594"/>
      <c r="T59" s="330"/>
    </row>
    <row r="60" spans="1:20" ht="30">
      <c r="A60" s="76" t="s">
        <v>103</v>
      </c>
      <c r="B60" s="76" t="s">
        <v>182</v>
      </c>
      <c r="C60" s="74"/>
      <c r="D60" s="74"/>
      <c r="E60" s="74"/>
      <c r="F60" s="74"/>
      <c r="G60" s="79" t="s">
        <v>1801</v>
      </c>
      <c r="H60" s="74" t="s">
        <v>56</v>
      </c>
      <c r="I60" s="74"/>
      <c r="J60" s="79" t="s">
        <v>1802</v>
      </c>
      <c r="K60" s="74"/>
      <c r="L60" s="74"/>
      <c r="M60" s="76" t="s">
        <v>1803</v>
      </c>
      <c r="N60" s="76" t="s">
        <v>90</v>
      </c>
      <c r="O60" s="76" t="s">
        <v>26</v>
      </c>
      <c r="P60" s="65" t="s">
        <v>1804</v>
      </c>
      <c r="Q60" s="604"/>
      <c r="R60" s="597"/>
      <c r="S60" s="594"/>
      <c r="T60" s="330"/>
    </row>
    <row r="61" spans="1:20" ht="30">
      <c r="A61" s="76" t="s">
        <v>103</v>
      </c>
      <c r="B61" s="76" t="s">
        <v>182</v>
      </c>
      <c r="C61" s="74"/>
      <c r="D61" s="74"/>
      <c r="E61" s="74"/>
      <c r="F61" s="74"/>
      <c r="G61" s="79" t="s">
        <v>1805</v>
      </c>
      <c r="H61" s="74" t="s">
        <v>56</v>
      </c>
      <c r="I61" s="74"/>
      <c r="J61" s="79" t="s">
        <v>1802</v>
      </c>
      <c r="K61" s="74"/>
      <c r="L61" s="74"/>
      <c r="M61" s="76" t="s">
        <v>1806</v>
      </c>
      <c r="N61" s="76" t="s">
        <v>90</v>
      </c>
      <c r="O61" s="76" t="s">
        <v>26</v>
      </c>
      <c r="P61" s="65" t="s">
        <v>1807</v>
      </c>
      <c r="Q61" s="604"/>
      <c r="R61" s="597"/>
      <c r="S61" s="594"/>
      <c r="T61" s="330"/>
    </row>
    <row r="62" spans="1:20" ht="40">
      <c r="A62" s="289" t="s">
        <v>103</v>
      </c>
      <c r="B62" s="289" t="s">
        <v>182</v>
      </c>
      <c r="C62" s="290"/>
      <c r="D62" s="290"/>
      <c r="E62" s="290"/>
      <c r="F62" s="290"/>
      <c r="G62" s="289" t="s">
        <v>1976</v>
      </c>
      <c r="H62" s="290" t="s">
        <v>56</v>
      </c>
      <c r="I62" s="290"/>
      <c r="J62" s="270" t="s">
        <v>1977</v>
      </c>
      <c r="K62" s="289"/>
      <c r="L62" s="289" t="s">
        <v>108</v>
      </c>
      <c r="M62" s="289" t="s">
        <v>1791</v>
      </c>
      <c r="N62" s="289" t="s">
        <v>90</v>
      </c>
      <c r="O62" s="289" t="s">
        <v>26</v>
      </c>
      <c r="P62" s="589" t="s">
        <v>1978</v>
      </c>
      <c r="Q62" s="604"/>
      <c r="R62" s="597"/>
      <c r="S62" s="594"/>
      <c r="T62" s="594"/>
    </row>
    <row r="63" spans="1:20" ht="50">
      <c r="A63" s="289" t="s">
        <v>103</v>
      </c>
      <c r="B63" s="289" t="s">
        <v>182</v>
      </c>
      <c r="C63" s="290"/>
      <c r="D63" s="290"/>
      <c r="E63" s="290"/>
      <c r="F63" s="290"/>
      <c r="G63" s="289" t="s">
        <v>1979</v>
      </c>
      <c r="H63" s="290" t="s">
        <v>56</v>
      </c>
      <c r="I63" s="290"/>
      <c r="J63" s="270" t="s">
        <v>1980</v>
      </c>
      <c r="K63" s="289"/>
      <c r="L63" s="289" t="s">
        <v>108</v>
      </c>
      <c r="M63" s="289" t="s">
        <v>1981</v>
      </c>
      <c r="N63" s="289" t="s">
        <v>90</v>
      </c>
      <c r="O63" s="289" t="s">
        <v>26</v>
      </c>
      <c r="P63" s="589" t="s">
        <v>1982</v>
      </c>
      <c r="Q63" s="604"/>
      <c r="R63" s="597"/>
      <c r="S63" s="594"/>
      <c r="T63" s="594"/>
    </row>
    <row r="64" spans="1:20">
      <c r="A64" s="81"/>
      <c r="B64" s="81"/>
      <c r="C64" s="81"/>
      <c r="D64" s="81"/>
      <c r="E64" s="81"/>
      <c r="F64" s="81"/>
      <c r="G64" s="81"/>
      <c r="H64" s="81"/>
      <c r="I64" s="81"/>
      <c r="J64" s="81"/>
      <c r="K64" s="81"/>
      <c r="L64" s="81"/>
      <c r="M64" s="81"/>
      <c r="N64" s="81"/>
      <c r="O64" s="81"/>
      <c r="P64" s="355"/>
      <c r="Q64" s="352"/>
      <c r="R64" s="330"/>
      <c r="S64" s="330"/>
      <c r="T64" s="330"/>
    </row>
    <row r="65" spans="1:20">
      <c r="A65" s="40"/>
      <c r="B65" s="40"/>
      <c r="C65" s="40"/>
      <c r="D65" s="40"/>
      <c r="E65" s="40"/>
      <c r="F65" s="40"/>
      <c r="G65" s="40"/>
      <c r="H65" s="40"/>
      <c r="I65" s="40"/>
      <c r="J65" s="40"/>
      <c r="K65" s="40"/>
      <c r="L65" s="40"/>
      <c r="M65" s="40"/>
      <c r="N65" s="40"/>
      <c r="O65" s="40"/>
      <c r="P65" s="355"/>
      <c r="Q65" s="352"/>
      <c r="R65" s="330"/>
      <c r="S65" s="330"/>
      <c r="T65" s="330"/>
    </row>
    <row r="66" spans="1:20" ht="30" customHeight="1">
      <c r="A66" s="1"/>
      <c r="B66" s="1"/>
      <c r="C66" s="1"/>
      <c r="D66" s="1"/>
      <c r="E66" s="1"/>
      <c r="F66" s="1"/>
      <c r="G66" s="1"/>
      <c r="H66" s="1"/>
      <c r="I66" s="1"/>
      <c r="J66" s="1"/>
      <c r="K66" s="1"/>
      <c r="L66" s="1"/>
      <c r="M66" s="1"/>
      <c r="N66" s="1"/>
      <c r="O66" s="1"/>
      <c r="P66" s="360"/>
      <c r="Q66" s="352"/>
      <c r="R66" s="330"/>
      <c r="S66" s="330"/>
      <c r="T66" s="330"/>
    </row>
    <row r="67" spans="1:20" ht="30" customHeight="1">
      <c r="A67" s="1"/>
      <c r="B67" s="1"/>
      <c r="C67" s="1"/>
      <c r="D67" s="1"/>
      <c r="E67" s="1"/>
      <c r="F67" s="1"/>
      <c r="G67" s="1"/>
      <c r="H67" s="1"/>
      <c r="I67" s="1"/>
      <c r="J67" s="1"/>
      <c r="K67" s="1"/>
      <c r="L67" s="1"/>
      <c r="M67" s="1"/>
      <c r="N67" s="1"/>
      <c r="O67" s="1"/>
      <c r="P67" s="360"/>
      <c r="Q67" s="352"/>
      <c r="R67" s="330"/>
      <c r="S67" s="330"/>
      <c r="T67" s="330"/>
    </row>
    <row r="68" spans="1:20" ht="30" customHeight="1">
      <c r="A68" s="1"/>
      <c r="B68" s="1"/>
      <c r="C68" s="1"/>
      <c r="D68" s="1"/>
      <c r="E68" s="1"/>
      <c r="F68" s="1"/>
      <c r="G68" s="1"/>
      <c r="H68" s="1"/>
      <c r="I68" s="1"/>
      <c r="J68" s="1"/>
      <c r="K68" s="1"/>
      <c r="L68" s="1"/>
      <c r="M68" s="1"/>
      <c r="N68" s="1"/>
      <c r="O68" s="1"/>
      <c r="P68" s="360"/>
      <c r="Q68" s="352"/>
      <c r="R68" s="330"/>
      <c r="S68" s="330"/>
      <c r="T68" s="330"/>
    </row>
    <row r="69" spans="1:20" ht="30" customHeight="1">
      <c r="A69" s="1"/>
      <c r="B69" s="1"/>
      <c r="C69" s="1"/>
      <c r="D69" s="1"/>
      <c r="E69" s="1"/>
      <c r="F69" s="1"/>
      <c r="G69" s="1"/>
      <c r="H69" s="1"/>
      <c r="I69" s="1"/>
      <c r="J69" s="1"/>
      <c r="K69" s="1"/>
      <c r="L69" s="1"/>
      <c r="M69" s="1"/>
      <c r="N69" s="1"/>
      <c r="O69" s="1"/>
      <c r="P69" s="360"/>
      <c r="Q69" s="352"/>
      <c r="R69" s="330"/>
      <c r="S69" s="330"/>
      <c r="T69" s="330"/>
    </row>
    <row r="70" spans="1:20" ht="30" customHeight="1">
      <c r="A70" s="1"/>
      <c r="B70" s="1"/>
      <c r="C70" s="1"/>
      <c r="D70" s="1"/>
      <c r="E70" s="1"/>
      <c r="F70" s="1"/>
      <c r="G70" s="1"/>
      <c r="H70" s="1"/>
      <c r="I70" s="1"/>
      <c r="J70" s="1"/>
      <c r="K70" s="1"/>
      <c r="L70" s="1"/>
      <c r="M70" s="1"/>
      <c r="N70" s="1"/>
      <c r="O70" s="1"/>
      <c r="P70" s="1"/>
    </row>
    <row r="71" spans="1:20" ht="30" customHeight="1">
      <c r="A71" s="1"/>
      <c r="B71" s="1"/>
      <c r="C71" s="1"/>
      <c r="D71" s="1"/>
      <c r="E71" s="1"/>
      <c r="F71" s="1"/>
      <c r="G71" s="1"/>
      <c r="H71" s="1"/>
      <c r="I71" s="1"/>
      <c r="J71" s="1"/>
      <c r="K71" s="1"/>
      <c r="L71" s="1"/>
      <c r="M71" s="1"/>
      <c r="N71" s="1"/>
      <c r="O71" s="1"/>
      <c r="P71" s="1"/>
    </row>
    <row r="72" spans="1:20" ht="30" customHeight="1">
      <c r="A72" s="1"/>
      <c r="B72" s="1"/>
      <c r="C72" s="1"/>
      <c r="D72" s="1"/>
      <c r="E72" s="1"/>
      <c r="F72" s="1"/>
      <c r="G72" s="1"/>
      <c r="H72" s="1"/>
      <c r="I72" s="1"/>
      <c r="J72" s="1"/>
      <c r="K72" s="1"/>
      <c r="L72" s="1"/>
      <c r="M72" s="1"/>
      <c r="N72" s="1"/>
      <c r="O72" s="1"/>
      <c r="P72" s="1"/>
    </row>
    <row r="73" spans="1:20" ht="30" customHeight="1">
      <c r="A73" s="1"/>
      <c r="B73" s="1"/>
      <c r="C73" s="1"/>
      <c r="D73" s="1"/>
      <c r="E73" s="1"/>
      <c r="F73" s="1"/>
      <c r="G73" s="1"/>
      <c r="H73" s="1"/>
      <c r="I73" s="1"/>
      <c r="J73" s="1"/>
      <c r="K73" s="1"/>
      <c r="L73" s="1"/>
      <c r="M73" s="1"/>
      <c r="N73" s="1"/>
      <c r="O73" s="1"/>
      <c r="P73" s="1"/>
    </row>
    <row r="74" spans="1:20" ht="30" customHeight="1">
      <c r="A74" s="1"/>
      <c r="B74" s="1"/>
      <c r="C74" s="1"/>
      <c r="D74" s="1"/>
      <c r="E74" s="1"/>
      <c r="F74" s="1"/>
      <c r="G74" s="1"/>
      <c r="H74" s="1"/>
      <c r="I74" s="1"/>
      <c r="J74" s="1"/>
      <c r="K74" s="1"/>
      <c r="L74" s="1"/>
      <c r="M74" s="1"/>
      <c r="N74" s="1"/>
      <c r="O74" s="1"/>
      <c r="P74" s="1"/>
    </row>
    <row r="75" spans="1:20" ht="30" customHeight="1">
      <c r="A75" s="1"/>
      <c r="B75" s="1"/>
      <c r="C75" s="1"/>
      <c r="D75" s="1"/>
      <c r="E75" s="1"/>
      <c r="F75" s="1"/>
      <c r="G75" s="1"/>
      <c r="H75" s="1"/>
      <c r="I75" s="1"/>
      <c r="J75" s="1"/>
      <c r="K75" s="1"/>
      <c r="L75" s="1"/>
      <c r="M75" s="1"/>
      <c r="N75" s="1"/>
      <c r="O75" s="1"/>
      <c r="P75" s="1"/>
    </row>
    <row r="76" spans="1:20" ht="30" customHeight="1">
      <c r="A76" s="1"/>
      <c r="B76" s="1"/>
      <c r="C76" s="1"/>
      <c r="D76" s="1"/>
      <c r="E76" s="1"/>
      <c r="F76" s="1"/>
      <c r="G76" s="1"/>
      <c r="H76" s="1"/>
      <c r="I76" s="1"/>
      <c r="J76" s="1"/>
      <c r="K76" s="1"/>
      <c r="L76" s="1"/>
      <c r="M76" s="1"/>
      <c r="N76" s="1"/>
      <c r="O76" s="1"/>
      <c r="P76" s="1"/>
    </row>
    <row r="77" spans="1:20" ht="30" customHeight="1">
      <c r="A77" s="1"/>
      <c r="B77" s="1"/>
      <c r="C77" s="1"/>
      <c r="D77" s="1"/>
      <c r="E77" s="1"/>
      <c r="F77" s="1"/>
      <c r="G77" s="1"/>
      <c r="H77" s="1"/>
      <c r="I77" s="1"/>
      <c r="J77" s="1"/>
      <c r="K77" s="1"/>
      <c r="L77" s="1"/>
      <c r="M77" s="1"/>
      <c r="N77" s="1"/>
      <c r="O77" s="1"/>
      <c r="P77" s="1"/>
    </row>
    <row r="78" spans="1:20" ht="30" customHeight="1">
      <c r="A78" s="1"/>
      <c r="B78" s="1"/>
      <c r="C78" s="1"/>
      <c r="D78" s="1"/>
      <c r="E78" s="1"/>
      <c r="F78" s="1"/>
      <c r="G78" s="1"/>
      <c r="H78" s="1"/>
      <c r="I78" s="1"/>
      <c r="J78" s="1"/>
      <c r="K78" s="1"/>
      <c r="L78" s="1"/>
      <c r="M78" s="1"/>
      <c r="N78" s="1"/>
      <c r="O78" s="1"/>
      <c r="P78" s="1"/>
    </row>
    <row r="79" spans="1:20" ht="30" customHeight="1">
      <c r="A79" s="1"/>
      <c r="B79" s="1"/>
      <c r="C79" s="1"/>
      <c r="D79" s="1"/>
      <c r="E79" s="1"/>
      <c r="F79" s="1"/>
      <c r="G79" s="1"/>
      <c r="H79" s="1"/>
      <c r="I79" s="1"/>
      <c r="J79" s="1"/>
      <c r="K79" s="1"/>
      <c r="L79" s="1"/>
      <c r="M79" s="1"/>
      <c r="N79" s="1"/>
      <c r="O79" s="1"/>
      <c r="P79" s="1"/>
    </row>
    <row r="80" spans="1:20"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2" priority="1">
      <formula>#REF!="Capability"</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T213"/>
  <sheetViews>
    <sheetView zoomScale="80" zoomScaleNormal="80" workbookViewId="0">
      <selection activeCell="V3" sqref="V3"/>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310.5">
      <c r="A2" s="39" t="s">
        <v>92</v>
      </c>
      <c r="B2" s="39" t="s">
        <v>93</v>
      </c>
      <c r="C2" s="39">
        <v>38.213000000000001</v>
      </c>
      <c r="D2" s="39">
        <v>10.1</v>
      </c>
      <c r="E2" s="39"/>
      <c r="F2" s="39"/>
      <c r="G2" s="39" t="s">
        <v>94</v>
      </c>
      <c r="H2" s="39" t="s">
        <v>95</v>
      </c>
      <c r="I2" s="39"/>
      <c r="J2" s="39" t="s">
        <v>96</v>
      </c>
      <c r="K2" s="39"/>
      <c r="L2" s="39"/>
      <c r="M2" s="39" t="s">
        <v>97</v>
      </c>
      <c r="N2" s="39"/>
      <c r="O2" s="39">
        <v>38.331000000000003</v>
      </c>
      <c r="P2" s="243" t="s">
        <v>98</v>
      </c>
      <c r="Q2" s="606"/>
      <c r="R2" s="330"/>
      <c r="S2" s="330"/>
      <c r="T2" s="330"/>
    </row>
    <row r="3" spans="1:20" ht="409.5">
      <c r="A3" s="40" t="s">
        <v>92</v>
      </c>
      <c r="B3" s="39" t="s">
        <v>93</v>
      </c>
      <c r="C3" s="40">
        <v>38.213000000000001</v>
      </c>
      <c r="D3" s="40" t="s">
        <v>1210</v>
      </c>
      <c r="E3" s="40"/>
      <c r="F3" s="40"/>
      <c r="G3" s="40" t="s">
        <v>1211</v>
      </c>
      <c r="H3" s="39" t="s">
        <v>22</v>
      </c>
      <c r="I3" s="39"/>
      <c r="J3" s="39" t="s">
        <v>1433</v>
      </c>
      <c r="K3" s="39" t="s">
        <v>2199</v>
      </c>
      <c r="L3" s="39"/>
      <c r="M3" s="39" t="s">
        <v>97</v>
      </c>
      <c r="N3" s="39"/>
      <c r="O3" s="39">
        <v>38.331000000000003</v>
      </c>
      <c r="P3" s="243" t="s">
        <v>1212</v>
      </c>
      <c r="Q3" s="352"/>
      <c r="R3" s="605"/>
      <c r="S3" s="330"/>
      <c r="T3" s="330"/>
    </row>
    <row r="4" spans="1:20" ht="30" customHeight="1">
      <c r="A4" s="40"/>
      <c r="B4" s="40"/>
      <c r="C4" s="40"/>
      <c r="D4" s="40"/>
      <c r="E4" s="40"/>
      <c r="F4" s="40"/>
      <c r="G4" s="40"/>
      <c r="H4" s="40"/>
      <c r="I4" s="40"/>
      <c r="J4" s="40"/>
      <c r="K4" s="40"/>
      <c r="L4" s="40"/>
      <c r="M4" s="40"/>
      <c r="N4" s="40"/>
      <c r="O4" s="40"/>
      <c r="P4" s="355"/>
      <c r="Q4" s="352"/>
      <c r="R4" s="330"/>
      <c r="S4" s="330"/>
      <c r="T4" s="330"/>
    </row>
    <row r="5" spans="1:20" ht="30" customHeight="1">
      <c r="A5" s="1"/>
      <c r="B5" s="1"/>
      <c r="C5" s="1"/>
      <c r="D5" s="1"/>
      <c r="E5" s="1"/>
      <c r="F5" s="1"/>
      <c r="G5" s="1"/>
      <c r="H5" s="1"/>
      <c r="I5" s="1"/>
      <c r="J5" s="1"/>
      <c r="K5" s="1"/>
      <c r="L5" s="1"/>
      <c r="M5" s="1"/>
      <c r="N5" s="1"/>
      <c r="O5" s="1"/>
      <c r="P5" s="360"/>
      <c r="Q5" s="352"/>
      <c r="R5" s="330"/>
      <c r="S5" s="330"/>
      <c r="T5" s="330"/>
    </row>
    <row r="6" spans="1:20" ht="30" customHeight="1">
      <c r="A6" s="1"/>
      <c r="B6" s="1"/>
      <c r="C6" s="1"/>
      <c r="D6" s="1"/>
      <c r="E6" s="1"/>
      <c r="F6" s="1"/>
      <c r="G6" s="1"/>
      <c r="H6" s="1"/>
      <c r="I6" s="1"/>
      <c r="J6" s="1"/>
      <c r="K6" s="1"/>
      <c r="L6" s="1"/>
      <c r="M6" s="1"/>
      <c r="N6" s="1"/>
      <c r="O6" s="1"/>
      <c r="P6" s="360"/>
      <c r="Q6" s="352"/>
      <c r="R6" s="330"/>
      <c r="S6" s="330"/>
      <c r="T6" s="330"/>
    </row>
    <row r="7" spans="1:20" ht="30" customHeight="1">
      <c r="A7" s="1"/>
      <c r="B7" s="1"/>
      <c r="C7" s="1"/>
      <c r="D7" s="1"/>
      <c r="E7" s="1"/>
      <c r="F7" s="1"/>
      <c r="G7" s="1"/>
      <c r="H7" s="1"/>
      <c r="I7" s="1"/>
      <c r="J7" s="1"/>
      <c r="K7" s="1"/>
      <c r="L7" s="1"/>
      <c r="M7" s="1"/>
      <c r="N7" s="1"/>
      <c r="O7" s="1"/>
      <c r="P7" s="360"/>
      <c r="Q7" s="352"/>
      <c r="R7" s="330"/>
      <c r="S7" s="330"/>
      <c r="T7" s="330"/>
    </row>
    <row r="8" spans="1:20" ht="30" customHeight="1">
      <c r="A8" s="1"/>
      <c r="B8" s="1"/>
      <c r="C8" s="1"/>
      <c r="D8" s="1"/>
      <c r="E8" s="1"/>
      <c r="F8" s="1"/>
      <c r="G8" s="1"/>
      <c r="H8" s="1"/>
      <c r="I8" s="1"/>
      <c r="J8" s="1"/>
      <c r="K8" s="1"/>
      <c r="L8" s="1"/>
      <c r="M8" s="1"/>
      <c r="N8" s="1"/>
      <c r="O8" s="1"/>
      <c r="P8" s="360"/>
      <c r="Q8" s="352"/>
      <c r="R8" s="330"/>
      <c r="S8" s="330"/>
      <c r="T8" s="330"/>
    </row>
    <row r="9" spans="1:20" ht="30" customHeight="1">
      <c r="A9" s="1"/>
      <c r="B9" s="1"/>
      <c r="C9" s="1"/>
      <c r="D9" s="1"/>
      <c r="E9" s="1"/>
      <c r="F9" s="1"/>
      <c r="G9" s="1"/>
      <c r="H9" s="1"/>
      <c r="I9" s="1"/>
      <c r="J9" s="1"/>
      <c r="K9" s="1"/>
      <c r="L9" s="1"/>
      <c r="M9" s="1"/>
      <c r="N9" s="1"/>
      <c r="O9" s="1"/>
      <c r="P9" s="360"/>
      <c r="Q9" s="352"/>
      <c r="R9" s="330"/>
      <c r="S9" s="330"/>
      <c r="T9" s="330"/>
    </row>
    <row r="10" spans="1:20" ht="30" customHeight="1">
      <c r="A10" s="1"/>
      <c r="B10" s="1"/>
      <c r="C10" s="1"/>
      <c r="D10" s="1"/>
      <c r="E10" s="1"/>
      <c r="F10" s="1"/>
      <c r="G10" s="1"/>
      <c r="H10" s="1"/>
      <c r="I10" s="1"/>
      <c r="J10" s="1"/>
      <c r="K10" s="1"/>
      <c r="L10" s="1"/>
      <c r="M10" s="1"/>
      <c r="N10" s="1"/>
      <c r="O10" s="1"/>
      <c r="P10" s="360"/>
      <c r="Q10" s="352"/>
      <c r="R10" s="330"/>
      <c r="S10" s="330"/>
      <c r="T10" s="330"/>
    </row>
    <row r="11" spans="1:20" ht="30" customHeight="1">
      <c r="A11" s="1"/>
      <c r="B11" s="1"/>
      <c r="C11" s="1"/>
      <c r="D11" s="1"/>
      <c r="E11" s="1"/>
      <c r="F11" s="1"/>
      <c r="G11" s="1"/>
      <c r="H11" s="1"/>
      <c r="I11" s="1"/>
      <c r="J11" s="1"/>
      <c r="K11" s="1"/>
      <c r="L11" s="1"/>
      <c r="M11" s="1"/>
      <c r="N11" s="1"/>
      <c r="O11" s="1"/>
      <c r="P11" s="360"/>
      <c r="Q11" s="352"/>
      <c r="R11" s="330"/>
      <c r="S11" s="330"/>
      <c r="T11" s="330"/>
    </row>
    <row r="12" spans="1:20" ht="30" customHeight="1">
      <c r="A12" s="1"/>
      <c r="B12" s="1"/>
      <c r="C12" s="1"/>
      <c r="D12" s="1"/>
      <c r="E12" s="1"/>
      <c r="F12" s="1"/>
      <c r="G12" s="1"/>
      <c r="H12" s="1"/>
      <c r="I12" s="1"/>
      <c r="J12" s="1"/>
      <c r="K12" s="1"/>
      <c r="L12" s="1"/>
      <c r="M12" s="1"/>
      <c r="N12" s="1"/>
      <c r="O12" s="1"/>
      <c r="P12" s="360"/>
      <c r="Q12" s="352"/>
      <c r="R12" s="330"/>
      <c r="S12" s="330"/>
      <c r="T12" s="330"/>
    </row>
    <row r="13" spans="1:20" ht="30" customHeight="1">
      <c r="A13" s="1"/>
      <c r="B13" s="1"/>
      <c r="C13" s="1"/>
      <c r="D13" s="1"/>
      <c r="E13" s="1"/>
      <c r="F13" s="1"/>
      <c r="G13" s="1"/>
      <c r="H13" s="1"/>
      <c r="I13" s="1"/>
      <c r="J13" s="1"/>
      <c r="K13" s="1"/>
      <c r="L13" s="1"/>
      <c r="M13" s="1"/>
      <c r="N13" s="1"/>
      <c r="O13" s="1"/>
      <c r="P13" s="360"/>
      <c r="Q13" s="352"/>
      <c r="R13" s="330"/>
      <c r="S13" s="330"/>
      <c r="T13" s="330"/>
    </row>
    <row r="14" spans="1:20" ht="30" customHeight="1">
      <c r="A14" s="1"/>
      <c r="B14" s="1"/>
      <c r="C14" s="1"/>
      <c r="D14" s="1"/>
      <c r="E14" s="1"/>
      <c r="F14" s="1"/>
      <c r="G14" s="1"/>
      <c r="H14" s="1"/>
      <c r="I14" s="1"/>
      <c r="J14" s="1"/>
      <c r="K14" s="1"/>
      <c r="L14" s="1"/>
      <c r="M14" s="1"/>
      <c r="N14" s="1"/>
      <c r="O14" s="1"/>
      <c r="P14" s="360"/>
      <c r="Q14" s="352"/>
      <c r="R14" s="330"/>
      <c r="S14" s="330"/>
      <c r="T14" s="330"/>
    </row>
    <row r="15" spans="1:20" ht="30" customHeight="1">
      <c r="A15" s="1"/>
      <c r="B15" s="1"/>
      <c r="C15" s="1"/>
      <c r="D15" s="1"/>
      <c r="E15" s="1"/>
      <c r="F15" s="1"/>
      <c r="G15" s="1"/>
      <c r="H15" s="1"/>
      <c r="I15" s="1"/>
      <c r="J15" s="1"/>
      <c r="K15" s="1"/>
      <c r="L15" s="1"/>
      <c r="M15" s="1"/>
      <c r="N15" s="1"/>
      <c r="O15" s="1"/>
      <c r="P15" s="360"/>
      <c r="Q15" s="352"/>
      <c r="R15" s="330"/>
      <c r="S15" s="330"/>
      <c r="T15" s="330"/>
    </row>
    <row r="16" spans="1:20" ht="30" customHeight="1">
      <c r="A16" s="1"/>
      <c r="B16" s="1"/>
      <c r="C16" s="1"/>
      <c r="D16" s="1"/>
      <c r="E16" s="1"/>
      <c r="F16" s="1"/>
      <c r="G16" s="1"/>
      <c r="H16" s="1"/>
      <c r="I16" s="1"/>
      <c r="J16" s="1"/>
      <c r="K16" s="1"/>
      <c r="L16" s="1"/>
      <c r="M16" s="1"/>
      <c r="N16" s="1"/>
      <c r="O16" s="1"/>
      <c r="P16" s="360"/>
      <c r="Q16" s="352"/>
      <c r="R16" s="330"/>
      <c r="S16" s="330"/>
      <c r="T16" s="330"/>
    </row>
    <row r="17" spans="1:20" ht="30" customHeight="1">
      <c r="A17" s="1"/>
      <c r="B17" s="1"/>
      <c r="C17" s="1"/>
      <c r="D17" s="1"/>
      <c r="E17" s="1"/>
      <c r="F17" s="1"/>
      <c r="G17" s="1"/>
      <c r="H17" s="1"/>
      <c r="I17" s="1"/>
      <c r="J17" s="1"/>
      <c r="K17" s="1"/>
      <c r="L17" s="1"/>
      <c r="M17" s="1"/>
      <c r="N17" s="1"/>
      <c r="O17" s="1"/>
      <c r="P17" s="360"/>
      <c r="Q17" s="352"/>
      <c r="R17" s="330"/>
      <c r="S17" s="330"/>
      <c r="T17" s="330"/>
    </row>
    <row r="18" spans="1:20" ht="30" customHeight="1">
      <c r="A18" s="1"/>
      <c r="B18" s="1"/>
      <c r="C18" s="1"/>
      <c r="D18" s="1"/>
      <c r="E18" s="1"/>
      <c r="F18" s="1"/>
      <c r="G18" s="1"/>
      <c r="H18" s="1"/>
      <c r="I18" s="1"/>
      <c r="J18" s="1"/>
      <c r="K18" s="1"/>
      <c r="L18" s="1"/>
      <c r="M18" s="1"/>
      <c r="N18" s="1"/>
      <c r="O18" s="1"/>
      <c r="P18" s="360"/>
      <c r="Q18" s="352"/>
      <c r="R18" s="330"/>
      <c r="S18" s="330"/>
      <c r="T18" s="330"/>
    </row>
    <row r="19" spans="1:20" ht="30" customHeight="1">
      <c r="A19" s="1"/>
      <c r="B19" s="1"/>
      <c r="C19" s="1"/>
      <c r="D19" s="1"/>
      <c r="E19" s="1"/>
      <c r="F19" s="1"/>
      <c r="G19" s="1"/>
      <c r="H19" s="1"/>
      <c r="I19" s="1"/>
      <c r="J19" s="1"/>
      <c r="K19" s="1"/>
      <c r="L19" s="1"/>
      <c r="M19" s="1"/>
      <c r="N19" s="1"/>
      <c r="O19" s="1"/>
      <c r="P19" s="360"/>
      <c r="Q19" s="352"/>
      <c r="R19" s="330"/>
      <c r="S19" s="330"/>
      <c r="T19" s="330"/>
    </row>
    <row r="20" spans="1:20" ht="30" customHeight="1">
      <c r="A20" s="1"/>
      <c r="B20" s="1"/>
      <c r="C20" s="1"/>
      <c r="D20" s="1"/>
      <c r="E20" s="1"/>
      <c r="F20" s="1"/>
      <c r="G20" s="1"/>
      <c r="H20" s="1"/>
      <c r="I20" s="1"/>
      <c r="J20" s="1"/>
      <c r="K20" s="1"/>
      <c r="L20" s="1"/>
      <c r="M20" s="1"/>
      <c r="N20" s="1"/>
      <c r="O20" s="1"/>
      <c r="P20" s="1"/>
    </row>
    <row r="21" spans="1:20" ht="30" customHeight="1">
      <c r="A21" s="1"/>
      <c r="B21" s="1"/>
      <c r="C21" s="1"/>
      <c r="D21" s="1"/>
      <c r="E21" s="1"/>
      <c r="F21" s="1"/>
      <c r="G21" s="1"/>
      <c r="H21" s="1"/>
      <c r="I21" s="1"/>
      <c r="J21" s="1"/>
      <c r="K21" s="1"/>
      <c r="L21" s="1"/>
      <c r="M21" s="1"/>
      <c r="N21" s="1"/>
      <c r="O21" s="1"/>
      <c r="P21" s="1"/>
    </row>
    <row r="22" spans="1:20" ht="30" customHeight="1">
      <c r="A22" s="1"/>
      <c r="B22" s="1"/>
      <c r="C22" s="1"/>
      <c r="D22" s="1"/>
      <c r="E22" s="1"/>
      <c r="F22" s="1"/>
      <c r="G22" s="1"/>
      <c r="H22" s="1"/>
      <c r="I22" s="1"/>
      <c r="J22" s="1"/>
      <c r="K22" s="1"/>
      <c r="L22" s="1"/>
      <c r="M22" s="1"/>
      <c r="N22" s="1"/>
      <c r="O22" s="1"/>
      <c r="P22" s="1"/>
    </row>
    <row r="23" spans="1:20" ht="30" customHeight="1">
      <c r="A23" s="1"/>
      <c r="B23" s="1"/>
      <c r="C23" s="1"/>
      <c r="D23" s="1"/>
      <c r="E23" s="1"/>
      <c r="F23" s="1"/>
      <c r="G23" s="1"/>
      <c r="H23" s="1"/>
      <c r="I23" s="1"/>
      <c r="J23" s="1"/>
      <c r="K23" s="1"/>
      <c r="L23" s="1"/>
      <c r="M23" s="1"/>
      <c r="N23" s="1"/>
      <c r="O23" s="1"/>
      <c r="P23" s="1"/>
    </row>
    <row r="24" spans="1:20" ht="30" customHeight="1">
      <c r="A24" s="1"/>
      <c r="B24" s="1"/>
      <c r="C24" s="1"/>
      <c r="D24" s="1"/>
      <c r="E24" s="1"/>
      <c r="F24" s="1"/>
      <c r="G24" s="1"/>
      <c r="H24" s="1"/>
      <c r="I24" s="1"/>
      <c r="J24" s="1"/>
      <c r="K24" s="1"/>
      <c r="L24" s="1"/>
      <c r="M24" s="1"/>
      <c r="N24" s="1"/>
      <c r="O24" s="1"/>
      <c r="P24" s="1"/>
    </row>
    <row r="25" spans="1:20" ht="30" customHeight="1">
      <c r="A25" s="1"/>
      <c r="B25" s="1"/>
      <c r="C25" s="1"/>
      <c r="D25" s="1"/>
      <c r="E25" s="1"/>
      <c r="F25" s="1"/>
      <c r="G25" s="1"/>
      <c r="H25" s="1"/>
      <c r="I25" s="1"/>
      <c r="J25" s="1"/>
      <c r="K25" s="1"/>
      <c r="L25" s="1"/>
      <c r="M25" s="1"/>
      <c r="N25" s="1"/>
      <c r="O25" s="1"/>
      <c r="P25" s="1"/>
    </row>
    <row r="26" spans="1:20" ht="30" customHeight="1">
      <c r="A26" s="1"/>
      <c r="B26" s="1"/>
      <c r="C26" s="1"/>
      <c r="D26" s="1"/>
      <c r="E26" s="1"/>
      <c r="F26" s="1"/>
      <c r="G26" s="1"/>
      <c r="H26" s="1"/>
      <c r="I26" s="1"/>
      <c r="J26" s="1"/>
      <c r="K26" s="1"/>
      <c r="L26" s="1"/>
      <c r="M26" s="1"/>
      <c r="N26" s="1"/>
      <c r="O26" s="1"/>
      <c r="P26" s="1"/>
    </row>
    <row r="27" spans="1:20" ht="30" customHeight="1">
      <c r="A27" s="1"/>
      <c r="B27" s="1"/>
      <c r="C27" s="1"/>
      <c r="D27" s="1"/>
      <c r="E27" s="1"/>
      <c r="F27" s="1"/>
      <c r="G27" s="1"/>
      <c r="H27" s="1"/>
      <c r="I27" s="1"/>
      <c r="J27" s="1"/>
      <c r="K27" s="1"/>
      <c r="L27" s="1"/>
      <c r="M27" s="1"/>
      <c r="N27" s="1"/>
      <c r="O27" s="1"/>
      <c r="P27" s="1"/>
    </row>
    <row r="28" spans="1:20" ht="30" customHeight="1">
      <c r="A28" s="1"/>
      <c r="B28" s="1"/>
      <c r="C28" s="1"/>
      <c r="D28" s="1"/>
      <c r="E28" s="1"/>
      <c r="F28" s="1"/>
      <c r="G28" s="1"/>
      <c r="H28" s="1"/>
      <c r="I28" s="1"/>
      <c r="J28" s="1"/>
      <c r="K28" s="1"/>
      <c r="L28" s="1"/>
      <c r="M28" s="1"/>
      <c r="N28" s="1"/>
      <c r="O28" s="1"/>
      <c r="P28" s="1"/>
    </row>
    <row r="29" spans="1:20" ht="30" customHeight="1">
      <c r="A29" s="1"/>
      <c r="B29" s="1"/>
      <c r="C29" s="1"/>
      <c r="D29" s="1"/>
      <c r="E29" s="1"/>
      <c r="F29" s="1"/>
      <c r="G29" s="1"/>
      <c r="H29" s="1"/>
      <c r="I29" s="1"/>
      <c r="J29" s="1"/>
      <c r="K29" s="1"/>
      <c r="L29" s="1"/>
      <c r="M29" s="1"/>
      <c r="N29" s="1"/>
      <c r="O29" s="1"/>
      <c r="P29" s="1"/>
    </row>
    <row r="30" spans="1:20" ht="30" customHeight="1">
      <c r="A30" s="1"/>
      <c r="B30" s="1"/>
      <c r="C30" s="1"/>
      <c r="D30" s="1"/>
      <c r="E30" s="1"/>
      <c r="F30" s="1"/>
      <c r="G30" s="1"/>
      <c r="H30" s="1"/>
      <c r="I30" s="1"/>
      <c r="J30" s="1"/>
      <c r="K30" s="1"/>
      <c r="L30" s="1"/>
      <c r="M30" s="1"/>
      <c r="N30" s="1"/>
      <c r="O30" s="1"/>
      <c r="P30" s="1"/>
    </row>
    <row r="31" spans="1:20" ht="30" customHeight="1">
      <c r="A31" s="1"/>
      <c r="B31" s="1"/>
      <c r="C31" s="1"/>
      <c r="D31" s="1"/>
      <c r="E31" s="1"/>
      <c r="F31" s="1"/>
      <c r="G31" s="1"/>
      <c r="H31" s="1"/>
      <c r="I31" s="1"/>
      <c r="J31" s="1"/>
      <c r="K31" s="1"/>
      <c r="L31" s="1"/>
      <c r="M31" s="1"/>
      <c r="N31" s="1"/>
      <c r="O31" s="1"/>
      <c r="P31" s="1"/>
    </row>
    <row r="32" spans="1:20"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T36"/>
  <sheetViews>
    <sheetView topLeftCell="I1" workbookViewId="0">
      <selection activeCell="T25" sqref="T2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18" t="s">
        <v>0</v>
      </c>
      <c r="B1" s="18" t="s">
        <v>1</v>
      </c>
      <c r="C1" s="18" t="s">
        <v>2</v>
      </c>
      <c r="D1" s="18" t="s">
        <v>3</v>
      </c>
      <c r="E1" s="18" t="s">
        <v>16</v>
      </c>
      <c r="F1" s="18" t="s">
        <v>5</v>
      </c>
      <c r="G1" s="18" t="s">
        <v>6</v>
      </c>
      <c r="H1" s="18" t="s">
        <v>7</v>
      </c>
      <c r="I1" s="18" t="s">
        <v>8</v>
      </c>
      <c r="J1" s="18" t="s">
        <v>9</v>
      </c>
      <c r="K1" s="18" t="s">
        <v>10</v>
      </c>
      <c r="L1" s="18" t="s">
        <v>15</v>
      </c>
      <c r="M1" s="18" t="s">
        <v>11</v>
      </c>
      <c r="N1" s="18" t="s">
        <v>12</v>
      </c>
      <c r="O1" s="18" t="s">
        <v>13</v>
      </c>
      <c r="P1" s="315" t="s">
        <v>14</v>
      </c>
      <c r="Q1" s="346"/>
      <c r="R1" s="327"/>
      <c r="S1" s="327"/>
      <c r="T1" s="327"/>
    </row>
    <row r="2" spans="1:20">
      <c r="A2" s="17"/>
      <c r="B2" s="17"/>
      <c r="C2" s="17"/>
      <c r="D2" s="17"/>
      <c r="E2" s="17"/>
      <c r="F2" s="17"/>
      <c r="G2" s="17"/>
      <c r="H2" s="17"/>
      <c r="I2" s="17"/>
      <c r="J2" s="17"/>
      <c r="K2" s="17"/>
      <c r="L2" s="17"/>
      <c r="M2" s="17"/>
      <c r="N2" s="17"/>
      <c r="O2" s="17"/>
      <c r="P2" s="360"/>
      <c r="Q2" s="531"/>
      <c r="R2" s="330"/>
      <c r="S2" s="330"/>
      <c r="T2" s="330"/>
    </row>
    <row r="3" spans="1:20">
      <c r="A3" s="17"/>
      <c r="B3" s="17"/>
      <c r="C3" s="17"/>
      <c r="D3" s="17"/>
      <c r="E3" s="17"/>
      <c r="F3" s="17"/>
      <c r="G3" s="17"/>
      <c r="H3" s="17"/>
      <c r="I3" s="17"/>
      <c r="J3" s="17"/>
      <c r="K3" s="17"/>
      <c r="L3" s="17"/>
      <c r="M3" s="17"/>
      <c r="N3" s="17"/>
      <c r="O3" s="17"/>
      <c r="P3" s="360"/>
      <c r="Q3" s="531"/>
      <c r="R3" s="330"/>
      <c r="S3" s="330"/>
      <c r="T3" s="330"/>
    </row>
    <row r="4" spans="1:20">
      <c r="A4" s="17"/>
      <c r="B4" s="17"/>
      <c r="C4" s="17"/>
      <c r="D4" s="17"/>
      <c r="E4" s="17"/>
      <c r="F4" s="17"/>
      <c r="G4" s="17"/>
      <c r="H4" s="17"/>
      <c r="I4" s="17"/>
      <c r="J4" s="17"/>
      <c r="K4" s="17"/>
      <c r="L4" s="17"/>
      <c r="M4" s="17"/>
      <c r="N4" s="17"/>
      <c r="O4" s="17"/>
      <c r="P4" s="360"/>
      <c r="Q4" s="531"/>
      <c r="R4" s="330"/>
      <c r="S4" s="330"/>
      <c r="T4" s="330"/>
    </row>
    <row r="5" spans="1:20">
      <c r="A5" s="17"/>
      <c r="B5" s="17"/>
      <c r="C5" s="17"/>
      <c r="D5" s="17"/>
      <c r="E5" s="17"/>
      <c r="F5" s="17"/>
      <c r="G5" s="17"/>
      <c r="H5" s="17"/>
      <c r="I5" s="17"/>
      <c r="J5" s="17"/>
      <c r="K5" s="17"/>
      <c r="L5" s="17"/>
      <c r="M5" s="17"/>
      <c r="N5" s="17"/>
      <c r="O5" s="17"/>
      <c r="P5" s="360"/>
      <c r="Q5" s="531"/>
      <c r="R5" s="330"/>
      <c r="S5" s="330"/>
      <c r="T5" s="330"/>
    </row>
    <row r="6" spans="1:20">
      <c r="A6" s="17"/>
      <c r="B6" s="17"/>
      <c r="C6" s="17"/>
      <c r="D6" s="17"/>
      <c r="E6" s="17"/>
      <c r="F6" s="17"/>
      <c r="G6" s="17"/>
      <c r="H6" s="17"/>
      <c r="I6" s="17"/>
      <c r="J6" s="17"/>
      <c r="K6" s="17"/>
      <c r="L6" s="17"/>
      <c r="M6" s="17"/>
      <c r="N6" s="17"/>
      <c r="O6" s="17"/>
      <c r="P6" s="360"/>
      <c r="Q6" s="531"/>
      <c r="R6" s="330"/>
      <c r="S6" s="330"/>
      <c r="T6" s="330"/>
    </row>
    <row r="7" spans="1:20">
      <c r="A7" s="17"/>
      <c r="B7" s="17"/>
      <c r="C7" s="17"/>
      <c r="D7" s="17"/>
      <c r="E7" s="17"/>
      <c r="F7" s="17"/>
      <c r="G7" s="17"/>
      <c r="H7" s="17"/>
      <c r="I7" s="17"/>
      <c r="J7" s="17"/>
      <c r="K7" s="17"/>
      <c r="L7" s="17"/>
      <c r="M7" s="17"/>
      <c r="N7" s="17"/>
      <c r="O7" s="17"/>
      <c r="P7" s="360"/>
      <c r="Q7" s="531"/>
      <c r="R7" s="330"/>
      <c r="S7" s="330"/>
      <c r="T7" s="330"/>
    </row>
    <row r="8" spans="1:20">
      <c r="A8" s="17"/>
      <c r="B8" s="17"/>
      <c r="C8" s="17"/>
      <c r="D8" s="17"/>
      <c r="E8" s="17"/>
      <c r="F8" s="17"/>
      <c r="G8" s="17"/>
      <c r="H8" s="17"/>
      <c r="I8" s="17"/>
      <c r="J8" s="17"/>
      <c r="K8" s="17"/>
      <c r="L8" s="17"/>
      <c r="M8" s="17"/>
      <c r="N8" s="17"/>
      <c r="O8" s="17"/>
      <c r="P8" s="360"/>
      <c r="Q8" s="531"/>
      <c r="R8" s="330"/>
      <c r="S8" s="330"/>
      <c r="T8" s="330"/>
    </row>
    <row r="9" spans="1:20">
      <c r="A9" s="17"/>
      <c r="B9" s="17"/>
      <c r="C9" s="17"/>
      <c r="D9" s="17"/>
      <c r="E9" s="17"/>
      <c r="F9" s="17"/>
      <c r="G9" s="17"/>
      <c r="H9" s="17"/>
      <c r="I9" s="17"/>
      <c r="J9" s="17"/>
      <c r="K9" s="17"/>
      <c r="L9" s="17"/>
      <c r="M9" s="17"/>
      <c r="N9" s="17"/>
      <c r="O9" s="17"/>
      <c r="P9" s="360"/>
      <c r="Q9" s="531"/>
      <c r="R9" s="330"/>
      <c r="S9" s="330"/>
      <c r="T9" s="330"/>
    </row>
    <row r="10" spans="1:20">
      <c r="A10" s="17"/>
      <c r="B10" s="17"/>
      <c r="C10" s="17"/>
      <c r="D10" s="17"/>
      <c r="E10" s="17"/>
      <c r="F10" s="17"/>
      <c r="G10" s="17"/>
      <c r="H10" s="17"/>
      <c r="I10" s="17"/>
      <c r="J10" s="17"/>
      <c r="K10" s="17"/>
      <c r="L10" s="17"/>
      <c r="M10" s="17"/>
      <c r="N10" s="17"/>
      <c r="O10" s="17"/>
      <c r="P10" s="360"/>
      <c r="Q10" s="607"/>
      <c r="R10" s="361"/>
      <c r="S10" s="361"/>
      <c r="T10" s="361"/>
    </row>
    <row r="11" spans="1:20">
      <c r="A11" s="17"/>
      <c r="B11" s="17"/>
      <c r="C11" s="17"/>
      <c r="D11" s="17"/>
      <c r="E11" s="17"/>
      <c r="F11" s="17"/>
      <c r="G11" s="17"/>
      <c r="H11" s="17"/>
      <c r="I11" s="17"/>
      <c r="J11" s="17"/>
      <c r="K11" s="17"/>
      <c r="L11" s="17"/>
      <c r="M11" s="17"/>
      <c r="N11" s="17"/>
      <c r="O11" s="17"/>
      <c r="P11" s="360"/>
      <c r="Q11" s="607"/>
      <c r="R11" s="361"/>
      <c r="S11" s="361"/>
      <c r="T11" s="361"/>
    </row>
    <row r="12" spans="1:20">
      <c r="A12" s="17"/>
      <c r="B12" s="17"/>
      <c r="C12" s="17"/>
      <c r="D12" s="17"/>
      <c r="E12" s="17"/>
      <c r="F12" s="17"/>
      <c r="G12" s="17"/>
      <c r="H12" s="17"/>
      <c r="I12" s="17"/>
      <c r="J12" s="17"/>
      <c r="K12" s="17"/>
      <c r="L12" s="17"/>
      <c r="M12" s="17"/>
      <c r="N12" s="17"/>
      <c r="O12" s="17"/>
      <c r="P12" s="360"/>
      <c r="Q12" s="607"/>
      <c r="R12" s="361"/>
      <c r="S12" s="361"/>
      <c r="T12" s="361"/>
    </row>
    <row r="13" spans="1:20">
      <c r="A13" s="17"/>
      <c r="B13" s="17"/>
      <c r="C13" s="17"/>
      <c r="D13" s="17"/>
      <c r="E13" s="17"/>
      <c r="F13" s="17"/>
      <c r="G13" s="17"/>
      <c r="H13" s="17"/>
      <c r="I13" s="17"/>
      <c r="J13" s="17"/>
      <c r="K13" s="17"/>
      <c r="L13" s="17"/>
      <c r="M13" s="17"/>
      <c r="N13" s="17"/>
      <c r="O13" s="17"/>
      <c r="P13" s="360"/>
      <c r="Q13" s="607"/>
      <c r="R13" s="361"/>
      <c r="S13" s="361"/>
      <c r="T13" s="361"/>
    </row>
    <row r="14" spans="1:20">
      <c r="A14" s="17"/>
      <c r="B14" s="17"/>
      <c r="C14" s="17"/>
      <c r="D14" s="17"/>
      <c r="E14" s="17"/>
      <c r="F14" s="17"/>
      <c r="G14" s="17"/>
      <c r="H14" s="17"/>
      <c r="I14" s="17"/>
      <c r="J14" s="17"/>
      <c r="K14" s="17"/>
      <c r="L14" s="17"/>
      <c r="M14" s="17"/>
      <c r="N14" s="17"/>
      <c r="O14" s="17"/>
      <c r="P14" s="360"/>
      <c r="Q14" s="607"/>
      <c r="R14" s="361"/>
      <c r="S14" s="361"/>
      <c r="T14" s="361"/>
    </row>
    <row r="15" spans="1:20">
      <c r="A15" s="17"/>
      <c r="B15" s="17"/>
      <c r="C15" s="17"/>
      <c r="D15" s="17"/>
      <c r="E15" s="17"/>
      <c r="F15" s="17"/>
      <c r="G15" s="17"/>
      <c r="H15" s="17"/>
      <c r="I15" s="17"/>
      <c r="J15" s="17"/>
      <c r="K15" s="17"/>
      <c r="L15" s="17"/>
      <c r="M15" s="17"/>
      <c r="N15" s="17"/>
      <c r="O15" s="17"/>
      <c r="P15" s="360"/>
      <c r="Q15" s="607"/>
      <c r="R15" s="361"/>
      <c r="S15" s="361"/>
      <c r="T15" s="361"/>
    </row>
    <row r="16" spans="1:20">
      <c r="A16" s="17"/>
      <c r="B16" s="17"/>
      <c r="C16" s="17"/>
      <c r="D16" s="17"/>
      <c r="E16" s="17"/>
      <c r="F16" s="17"/>
      <c r="G16" s="17"/>
      <c r="H16" s="17"/>
      <c r="I16" s="17"/>
      <c r="J16" s="17"/>
      <c r="K16" s="17"/>
      <c r="L16" s="17"/>
      <c r="M16" s="17"/>
      <c r="N16" s="17"/>
      <c r="O16" s="17"/>
      <c r="P16" s="360"/>
      <c r="Q16" s="607"/>
      <c r="R16" s="361"/>
      <c r="S16" s="361"/>
      <c r="T16" s="361"/>
    </row>
    <row r="17" spans="1:20">
      <c r="A17" s="17"/>
      <c r="B17" s="17"/>
      <c r="C17" s="17"/>
      <c r="D17" s="17"/>
      <c r="E17" s="17"/>
      <c r="F17" s="17"/>
      <c r="G17" s="17"/>
      <c r="H17" s="17"/>
      <c r="I17" s="17"/>
      <c r="J17" s="17"/>
      <c r="K17" s="17"/>
      <c r="L17" s="17"/>
      <c r="M17" s="17"/>
      <c r="N17" s="17"/>
      <c r="O17" s="17"/>
      <c r="P17" s="360"/>
      <c r="Q17" s="607"/>
      <c r="R17" s="361"/>
      <c r="S17" s="361"/>
      <c r="T17" s="361"/>
    </row>
    <row r="18" spans="1:20">
      <c r="A18" s="17"/>
      <c r="B18" s="17"/>
      <c r="C18" s="17"/>
      <c r="D18" s="17"/>
      <c r="E18" s="17"/>
      <c r="F18" s="17"/>
      <c r="G18" s="17"/>
      <c r="H18" s="17"/>
      <c r="I18" s="17"/>
      <c r="J18" s="17"/>
      <c r="K18" s="17"/>
      <c r="L18" s="17"/>
      <c r="M18" s="17"/>
      <c r="N18" s="17"/>
      <c r="O18" s="17"/>
      <c r="P18" s="360"/>
      <c r="Q18" s="607"/>
      <c r="R18" s="361"/>
      <c r="S18" s="361"/>
      <c r="T18" s="361"/>
    </row>
    <row r="19" spans="1:20">
      <c r="A19" s="17"/>
      <c r="B19" s="17"/>
      <c r="C19" s="17"/>
      <c r="D19" s="17"/>
      <c r="E19" s="17"/>
      <c r="F19" s="17"/>
      <c r="G19" s="17"/>
      <c r="H19" s="17"/>
      <c r="I19" s="17"/>
      <c r="J19" s="17"/>
      <c r="K19" s="17"/>
      <c r="L19" s="17"/>
      <c r="M19" s="17"/>
      <c r="N19" s="17"/>
      <c r="O19" s="17"/>
      <c r="P19" s="360"/>
      <c r="Q19" s="607"/>
      <c r="R19" s="361"/>
      <c r="S19" s="361"/>
      <c r="T19" s="361"/>
    </row>
    <row r="20" spans="1:20">
      <c r="A20" s="17"/>
      <c r="B20" s="17"/>
      <c r="C20" s="17"/>
      <c r="D20" s="17"/>
      <c r="E20" s="17"/>
      <c r="F20" s="17"/>
      <c r="G20" s="17"/>
      <c r="H20" s="17"/>
      <c r="I20" s="17"/>
      <c r="J20" s="17"/>
      <c r="K20" s="17"/>
      <c r="L20" s="17"/>
      <c r="M20" s="17"/>
      <c r="N20" s="17"/>
      <c r="O20" s="17"/>
      <c r="P20" s="360"/>
      <c r="Q20" s="607"/>
      <c r="R20" s="361"/>
      <c r="S20" s="361"/>
      <c r="T20" s="361"/>
    </row>
    <row r="21" spans="1:20">
      <c r="A21" s="17"/>
      <c r="B21" s="17"/>
      <c r="C21" s="17"/>
      <c r="D21" s="17"/>
      <c r="E21" s="17"/>
      <c r="F21" s="17"/>
      <c r="G21" s="17"/>
      <c r="H21" s="17"/>
      <c r="I21" s="17"/>
      <c r="J21" s="17"/>
      <c r="K21" s="17"/>
      <c r="L21" s="17"/>
      <c r="M21" s="17"/>
      <c r="N21" s="17"/>
      <c r="O21" s="17"/>
      <c r="P21" s="360"/>
      <c r="Q21" s="607"/>
      <c r="R21" s="361"/>
      <c r="S21" s="361"/>
      <c r="T21" s="361"/>
    </row>
    <row r="22" spans="1:20">
      <c r="A22" s="17"/>
      <c r="B22" s="17"/>
      <c r="C22" s="17"/>
      <c r="D22" s="17"/>
      <c r="E22" s="17"/>
      <c r="F22" s="17"/>
      <c r="G22" s="17"/>
      <c r="H22" s="17"/>
      <c r="I22" s="17"/>
      <c r="J22" s="17"/>
      <c r="K22" s="17"/>
      <c r="L22" s="17"/>
      <c r="M22" s="17"/>
      <c r="N22" s="17"/>
      <c r="O22" s="17"/>
      <c r="P22" s="360"/>
      <c r="Q22" s="607"/>
      <c r="R22" s="361"/>
      <c r="S22" s="361"/>
      <c r="T22" s="361"/>
    </row>
    <row r="23" spans="1:20">
      <c r="A23" s="17"/>
      <c r="B23" s="17"/>
      <c r="C23" s="17"/>
      <c r="D23" s="17"/>
      <c r="E23" s="17"/>
      <c r="F23" s="17"/>
      <c r="G23" s="17"/>
      <c r="H23" s="17"/>
      <c r="I23" s="17"/>
      <c r="J23" s="17"/>
      <c r="K23" s="17"/>
      <c r="L23" s="17"/>
      <c r="M23" s="17"/>
      <c r="N23" s="17"/>
      <c r="O23" s="17"/>
      <c r="P23" s="360"/>
      <c r="Q23" s="607"/>
      <c r="R23" s="361"/>
      <c r="S23" s="361"/>
      <c r="T23" s="361"/>
    </row>
    <row r="24" spans="1:20">
      <c r="A24" s="17"/>
      <c r="B24" s="17"/>
      <c r="C24" s="17"/>
      <c r="D24" s="17"/>
      <c r="E24" s="17"/>
      <c r="F24" s="17"/>
      <c r="G24" s="17"/>
      <c r="H24" s="17"/>
      <c r="I24" s="17"/>
      <c r="J24" s="17"/>
      <c r="K24" s="17"/>
      <c r="L24" s="17"/>
      <c r="M24" s="17"/>
      <c r="N24" s="17"/>
      <c r="O24" s="17"/>
      <c r="P24" s="360"/>
      <c r="Q24" s="607"/>
      <c r="R24" s="361"/>
      <c r="S24" s="361"/>
      <c r="T24" s="361"/>
    </row>
    <row r="25" spans="1:20">
      <c r="A25" s="17"/>
      <c r="B25" s="17"/>
      <c r="C25" s="17"/>
      <c r="D25" s="17"/>
      <c r="E25" s="17"/>
      <c r="F25" s="17"/>
      <c r="G25" s="17"/>
      <c r="H25" s="17"/>
      <c r="I25" s="17"/>
      <c r="J25" s="17"/>
      <c r="K25" s="17"/>
      <c r="L25" s="17"/>
      <c r="M25" s="17"/>
      <c r="N25" s="17"/>
      <c r="O25" s="17"/>
      <c r="P25" s="360"/>
      <c r="Q25" s="607"/>
      <c r="R25" s="361"/>
      <c r="S25" s="361"/>
      <c r="T25" s="361"/>
    </row>
    <row r="26" spans="1:20">
      <c r="A26" s="17"/>
      <c r="B26" s="17"/>
      <c r="C26" s="17"/>
      <c r="D26" s="17"/>
      <c r="E26" s="17"/>
      <c r="F26" s="17"/>
      <c r="G26" s="17"/>
      <c r="H26" s="17"/>
      <c r="I26" s="17"/>
      <c r="J26" s="17"/>
      <c r="K26" s="17"/>
      <c r="L26" s="17"/>
      <c r="M26" s="17"/>
      <c r="N26" s="17"/>
      <c r="O26" s="17"/>
      <c r="P26" s="360"/>
      <c r="Q26" s="607"/>
      <c r="R26" s="361"/>
      <c r="S26" s="361"/>
      <c r="T26" s="361"/>
    </row>
    <row r="27" spans="1:20">
      <c r="A27" s="17"/>
      <c r="B27" s="17"/>
      <c r="C27" s="17"/>
      <c r="D27" s="17"/>
      <c r="E27" s="17"/>
      <c r="F27" s="17"/>
      <c r="G27" s="17"/>
      <c r="H27" s="17"/>
      <c r="I27" s="17"/>
      <c r="J27" s="17"/>
      <c r="K27" s="17"/>
      <c r="L27" s="17"/>
      <c r="M27" s="17"/>
      <c r="N27" s="17"/>
      <c r="O27" s="17"/>
      <c r="P27" s="360"/>
      <c r="Q27" s="607"/>
      <c r="R27" s="361"/>
      <c r="S27" s="361"/>
      <c r="T27" s="361"/>
    </row>
    <row r="28" spans="1:20">
      <c r="A28" s="17"/>
      <c r="B28" s="17"/>
      <c r="C28" s="17"/>
      <c r="D28" s="17"/>
      <c r="E28" s="17"/>
      <c r="F28" s="17"/>
      <c r="G28" s="17"/>
      <c r="H28" s="17"/>
      <c r="I28" s="17"/>
      <c r="J28" s="17"/>
      <c r="K28" s="17"/>
      <c r="L28" s="17"/>
      <c r="M28" s="17"/>
      <c r="N28" s="17"/>
      <c r="O28" s="17"/>
      <c r="P28" s="360"/>
      <c r="Q28" s="607"/>
      <c r="R28" s="361"/>
      <c r="S28" s="361"/>
      <c r="T28" s="361"/>
    </row>
    <row r="29" spans="1:20">
      <c r="A29" s="17"/>
      <c r="B29" s="17"/>
      <c r="C29" s="17"/>
      <c r="D29" s="17"/>
      <c r="E29" s="17"/>
      <c r="F29" s="17"/>
      <c r="G29" s="17"/>
      <c r="H29" s="17"/>
      <c r="I29" s="17"/>
      <c r="J29" s="17"/>
      <c r="K29" s="17"/>
      <c r="L29" s="17"/>
      <c r="M29" s="17"/>
      <c r="N29" s="17"/>
      <c r="O29" s="17"/>
      <c r="P29" s="360"/>
      <c r="Q29" s="607"/>
      <c r="R29" s="361"/>
      <c r="S29" s="361"/>
      <c r="T29" s="361"/>
    </row>
    <row r="30" spans="1:20">
      <c r="A30" s="17"/>
      <c r="B30" s="17"/>
      <c r="C30" s="17"/>
      <c r="D30" s="17"/>
      <c r="E30" s="17"/>
      <c r="F30" s="17"/>
      <c r="G30" s="17"/>
      <c r="H30" s="17"/>
      <c r="I30" s="17"/>
      <c r="J30" s="17"/>
      <c r="K30" s="17"/>
      <c r="L30" s="17"/>
      <c r="M30" s="17"/>
      <c r="N30" s="17"/>
      <c r="O30" s="17"/>
      <c r="P30" s="360"/>
      <c r="Q30" s="607"/>
      <c r="R30" s="361"/>
      <c r="S30" s="361"/>
      <c r="T30" s="361"/>
    </row>
    <row r="31" spans="1:20">
      <c r="A31" s="17"/>
      <c r="B31" s="17"/>
      <c r="C31" s="17"/>
      <c r="D31" s="17"/>
      <c r="E31" s="17"/>
      <c r="F31" s="17"/>
      <c r="G31" s="17"/>
      <c r="H31" s="17"/>
      <c r="I31" s="17"/>
      <c r="J31" s="17"/>
      <c r="K31" s="17"/>
      <c r="L31" s="17"/>
      <c r="M31" s="17"/>
      <c r="N31" s="17"/>
      <c r="O31" s="17"/>
      <c r="P31" s="360"/>
      <c r="Q31" s="607"/>
      <c r="R31" s="361"/>
      <c r="S31" s="361"/>
      <c r="T31" s="361"/>
    </row>
    <row r="32" spans="1:20">
      <c r="A32" s="17"/>
      <c r="B32" s="17"/>
      <c r="C32" s="17"/>
      <c r="D32" s="17"/>
      <c r="E32" s="17"/>
      <c r="F32" s="17"/>
      <c r="G32" s="17"/>
      <c r="H32" s="17"/>
      <c r="I32" s="17"/>
      <c r="J32" s="17"/>
      <c r="K32" s="17"/>
      <c r="L32" s="17"/>
      <c r="M32" s="17"/>
      <c r="N32" s="17"/>
      <c r="O32" s="17"/>
      <c r="P32" s="360"/>
      <c r="Q32" s="607"/>
      <c r="R32" s="361"/>
      <c r="S32" s="361"/>
      <c r="T32" s="361"/>
    </row>
    <row r="33" spans="1:20">
      <c r="A33" s="17"/>
      <c r="B33" s="17"/>
      <c r="C33" s="17"/>
      <c r="D33" s="17"/>
      <c r="E33" s="17"/>
      <c r="F33" s="17"/>
      <c r="G33" s="17"/>
      <c r="H33" s="17"/>
      <c r="I33" s="17"/>
      <c r="J33" s="17"/>
      <c r="K33" s="17"/>
      <c r="L33" s="17"/>
      <c r="M33" s="17"/>
      <c r="N33" s="17"/>
      <c r="O33" s="17"/>
      <c r="P33" s="360"/>
      <c r="Q33" s="607"/>
      <c r="R33" s="361"/>
      <c r="S33" s="361"/>
      <c r="T33" s="361"/>
    </row>
    <row r="34" spans="1:20">
      <c r="A34" s="17"/>
      <c r="B34" s="17"/>
      <c r="C34" s="17"/>
      <c r="D34" s="17"/>
      <c r="E34" s="17"/>
      <c r="F34" s="17"/>
      <c r="G34" s="17"/>
      <c r="H34" s="17"/>
      <c r="I34" s="17"/>
      <c r="J34" s="17"/>
      <c r="K34" s="17"/>
      <c r="L34" s="17"/>
      <c r="M34" s="17"/>
      <c r="N34" s="17"/>
      <c r="O34" s="17"/>
      <c r="P34" s="360"/>
      <c r="Q34" s="607"/>
      <c r="R34" s="361"/>
      <c r="S34" s="361"/>
      <c r="T34" s="361"/>
    </row>
    <row r="35" spans="1:20">
      <c r="A35" s="17"/>
      <c r="B35" s="17"/>
      <c r="C35" s="17"/>
      <c r="D35" s="17"/>
      <c r="E35" s="17"/>
      <c r="F35" s="17"/>
      <c r="G35" s="17"/>
      <c r="H35" s="17"/>
      <c r="I35" s="17"/>
      <c r="J35" s="17"/>
      <c r="K35" s="17"/>
      <c r="L35" s="17"/>
      <c r="M35" s="17"/>
      <c r="N35" s="17"/>
      <c r="O35" s="17"/>
      <c r="P35" s="360"/>
      <c r="Q35" s="607"/>
      <c r="R35" s="361"/>
      <c r="S35" s="361"/>
      <c r="T35" s="361"/>
    </row>
    <row r="36" spans="1:20">
      <c r="A36" s="17"/>
      <c r="B36" s="17"/>
      <c r="C36" s="17"/>
      <c r="D36" s="17"/>
      <c r="E36" s="17"/>
      <c r="F36" s="17"/>
      <c r="G36" s="17"/>
      <c r="H36" s="17"/>
      <c r="I36" s="17"/>
      <c r="J36" s="17"/>
      <c r="K36" s="17"/>
      <c r="L36" s="17"/>
      <c r="M36" s="17"/>
      <c r="N36" s="17"/>
      <c r="O36" s="17"/>
      <c r="P36" s="360"/>
      <c r="Q36" s="607"/>
      <c r="R36" s="361"/>
      <c r="S36" s="361"/>
      <c r="T36" s="361"/>
    </row>
  </sheetData>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3DF92-A041-4A98-8F05-265096665962}">
  <dimension ref="A1"/>
  <sheetViews>
    <sheetView workbookViewId="0">
      <selection activeCell="T38" sqref="T38"/>
    </sheetView>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T213"/>
  <sheetViews>
    <sheetView zoomScale="80" zoomScaleNormal="80" workbookViewId="0">
      <selection activeCell="Q1" sqref="Q1:T69"/>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92">
      <c r="A2" s="247" t="s">
        <v>525</v>
      </c>
      <c r="B2" s="247"/>
      <c r="C2" s="247"/>
      <c r="D2" s="247"/>
      <c r="E2" s="248"/>
      <c r="F2" s="247"/>
      <c r="G2" s="247" t="s">
        <v>526</v>
      </c>
      <c r="H2" s="247" t="s">
        <v>22</v>
      </c>
      <c r="I2" s="247"/>
      <c r="J2" s="247" t="s">
        <v>527</v>
      </c>
      <c r="K2" s="247" t="s">
        <v>528</v>
      </c>
      <c r="L2" s="247"/>
      <c r="M2" s="247" t="s">
        <v>1492</v>
      </c>
      <c r="N2" s="247" t="s">
        <v>65</v>
      </c>
      <c r="O2" s="247"/>
      <c r="P2" s="243" t="s">
        <v>529</v>
      </c>
      <c r="Q2" s="373"/>
      <c r="R2" s="330"/>
      <c r="S2" s="330"/>
      <c r="T2" s="330"/>
    </row>
    <row r="3" spans="1:20" ht="23">
      <c r="A3" s="247" t="s">
        <v>525</v>
      </c>
      <c r="B3" s="247" t="s">
        <v>530</v>
      </c>
      <c r="C3" s="247"/>
      <c r="D3" s="247"/>
      <c r="E3" s="248"/>
      <c r="F3" s="247"/>
      <c r="G3" s="247" t="s">
        <v>531</v>
      </c>
      <c r="H3" s="247" t="s">
        <v>22</v>
      </c>
      <c r="I3" s="247"/>
      <c r="J3" s="247" t="s">
        <v>532</v>
      </c>
      <c r="K3" s="247" t="s">
        <v>526</v>
      </c>
      <c r="L3" s="247"/>
      <c r="M3" s="247" t="s">
        <v>533</v>
      </c>
      <c r="N3" s="247" t="s">
        <v>65</v>
      </c>
      <c r="O3" s="247"/>
      <c r="P3" s="243" t="s">
        <v>534</v>
      </c>
      <c r="Q3" s="373"/>
      <c r="R3" s="330"/>
      <c r="S3" s="330"/>
      <c r="T3" s="330"/>
    </row>
    <row r="4" spans="1:20" ht="69">
      <c r="A4" s="247" t="s">
        <v>525</v>
      </c>
      <c r="B4" s="247" t="s">
        <v>530</v>
      </c>
      <c r="C4" s="247"/>
      <c r="D4" s="247"/>
      <c r="E4" s="248"/>
      <c r="F4" s="247"/>
      <c r="G4" s="247" t="s">
        <v>535</v>
      </c>
      <c r="H4" s="247" t="s">
        <v>22</v>
      </c>
      <c r="I4" s="247"/>
      <c r="J4" s="247" t="s">
        <v>536</v>
      </c>
      <c r="K4" s="247" t="s">
        <v>526</v>
      </c>
      <c r="L4" s="247"/>
      <c r="M4" s="247" t="s">
        <v>91</v>
      </c>
      <c r="N4" s="247" t="s">
        <v>90</v>
      </c>
      <c r="O4" s="247"/>
      <c r="P4" s="243" t="s">
        <v>825</v>
      </c>
      <c r="Q4" s="373"/>
      <c r="R4" s="330"/>
      <c r="S4" s="330"/>
      <c r="T4" s="330"/>
    </row>
    <row r="5" spans="1:20" ht="46">
      <c r="A5" s="247" t="s">
        <v>525</v>
      </c>
      <c r="B5" s="247" t="s">
        <v>530</v>
      </c>
      <c r="C5" s="247"/>
      <c r="D5" s="247"/>
      <c r="E5" s="248"/>
      <c r="F5" s="247"/>
      <c r="G5" s="247" t="s">
        <v>537</v>
      </c>
      <c r="H5" s="247" t="s">
        <v>22</v>
      </c>
      <c r="I5" s="247"/>
      <c r="J5" s="247" t="s">
        <v>538</v>
      </c>
      <c r="K5" s="247" t="s">
        <v>526</v>
      </c>
      <c r="L5" s="247"/>
      <c r="M5" s="247" t="s">
        <v>539</v>
      </c>
      <c r="N5" s="247" t="s">
        <v>90</v>
      </c>
      <c r="O5" s="247"/>
      <c r="P5" s="355"/>
      <c r="Q5" s="373"/>
      <c r="R5" s="330"/>
      <c r="S5" s="330"/>
      <c r="T5" s="330"/>
    </row>
    <row r="6" spans="1:20" ht="230">
      <c r="A6" s="247" t="s">
        <v>525</v>
      </c>
      <c r="B6" s="247" t="s">
        <v>530</v>
      </c>
      <c r="C6" s="247"/>
      <c r="D6" s="247"/>
      <c r="E6" s="248"/>
      <c r="F6" s="247"/>
      <c r="G6" s="247" t="s">
        <v>540</v>
      </c>
      <c r="H6" s="247" t="s">
        <v>22</v>
      </c>
      <c r="I6" s="247"/>
      <c r="J6" s="247" t="s">
        <v>541</v>
      </c>
      <c r="K6" s="247" t="s">
        <v>526</v>
      </c>
      <c r="L6" s="247"/>
      <c r="M6" s="247" t="s">
        <v>542</v>
      </c>
      <c r="N6" s="247" t="s">
        <v>543</v>
      </c>
      <c r="O6" s="247"/>
      <c r="P6" s="243" t="s">
        <v>826</v>
      </c>
      <c r="Q6" s="373"/>
      <c r="R6" s="330"/>
      <c r="S6" s="330"/>
      <c r="T6" s="330"/>
    </row>
    <row r="7" spans="1:20" ht="195.5">
      <c r="A7" s="247" t="s">
        <v>525</v>
      </c>
      <c r="B7" s="247" t="s">
        <v>530</v>
      </c>
      <c r="C7" s="247"/>
      <c r="D7" s="247"/>
      <c r="E7" s="248"/>
      <c r="F7" s="247"/>
      <c r="G7" s="247" t="s">
        <v>544</v>
      </c>
      <c r="H7" s="247" t="s">
        <v>86</v>
      </c>
      <c r="I7" s="247"/>
      <c r="J7" s="247" t="s">
        <v>827</v>
      </c>
      <c r="K7" s="247" t="s">
        <v>828</v>
      </c>
      <c r="L7" s="247"/>
      <c r="M7" s="247" t="s">
        <v>91</v>
      </c>
      <c r="N7" s="247" t="s">
        <v>90</v>
      </c>
      <c r="O7" s="247"/>
      <c r="P7" s="243" t="s">
        <v>545</v>
      </c>
      <c r="Q7" s="373"/>
      <c r="R7" s="330"/>
      <c r="S7" s="330"/>
      <c r="T7" s="330"/>
    </row>
    <row r="8" spans="1:20" ht="195.5">
      <c r="A8" s="247" t="s">
        <v>525</v>
      </c>
      <c r="B8" s="247" t="s">
        <v>530</v>
      </c>
      <c r="C8" s="247"/>
      <c r="D8" s="247"/>
      <c r="E8" s="248"/>
      <c r="F8" s="247"/>
      <c r="G8" s="247" t="s">
        <v>546</v>
      </c>
      <c r="H8" s="247" t="s">
        <v>86</v>
      </c>
      <c r="I8" s="247"/>
      <c r="J8" s="247" t="s">
        <v>829</v>
      </c>
      <c r="K8" s="247" t="s">
        <v>809</v>
      </c>
      <c r="L8" s="247"/>
      <c r="M8" s="247" t="s">
        <v>91</v>
      </c>
      <c r="N8" s="247" t="s">
        <v>90</v>
      </c>
      <c r="O8" s="247"/>
      <c r="P8" s="243" t="s">
        <v>545</v>
      </c>
      <c r="Q8" s="373"/>
      <c r="R8" s="330"/>
      <c r="S8" s="330"/>
      <c r="T8" s="330"/>
    </row>
    <row r="9" spans="1:20" ht="299">
      <c r="A9" s="247" t="s">
        <v>525</v>
      </c>
      <c r="B9" s="247" t="s">
        <v>530</v>
      </c>
      <c r="C9" s="247"/>
      <c r="D9" s="247"/>
      <c r="E9" s="248"/>
      <c r="F9" s="247"/>
      <c r="G9" s="247" t="s">
        <v>547</v>
      </c>
      <c r="H9" s="247" t="s">
        <v>86</v>
      </c>
      <c r="I9" s="247"/>
      <c r="J9" s="247" t="s">
        <v>2104</v>
      </c>
      <c r="K9" s="247" t="s">
        <v>548</v>
      </c>
      <c r="L9" s="247"/>
      <c r="M9" s="247" t="s">
        <v>549</v>
      </c>
      <c r="N9" s="247" t="s">
        <v>90</v>
      </c>
      <c r="O9" s="247"/>
      <c r="P9" s="243" t="s">
        <v>2103</v>
      </c>
      <c r="Q9" s="373"/>
      <c r="R9" s="362"/>
      <c r="S9" s="330"/>
      <c r="T9" s="345"/>
    </row>
    <row r="10" spans="1:20" ht="409.5">
      <c r="A10" s="199" t="s">
        <v>525</v>
      </c>
      <c r="B10" s="199" t="s">
        <v>530</v>
      </c>
      <c r="C10" s="199"/>
      <c r="D10" s="199"/>
      <c r="E10" s="160"/>
      <c r="F10" s="199"/>
      <c r="G10" s="199" t="s">
        <v>1410</v>
      </c>
      <c r="H10" s="199" t="s">
        <v>56</v>
      </c>
      <c r="I10" s="199"/>
      <c r="J10" s="199" t="s">
        <v>1411</v>
      </c>
      <c r="K10" s="199" t="s">
        <v>2105</v>
      </c>
      <c r="L10" s="199"/>
      <c r="M10" s="199" t="s">
        <v>1493</v>
      </c>
      <c r="N10" s="199" t="s">
        <v>1494</v>
      </c>
      <c r="O10" s="199"/>
      <c r="P10" s="356" t="s">
        <v>1965</v>
      </c>
      <c r="Q10" s="352"/>
      <c r="R10" s="363"/>
      <c r="S10" s="330"/>
      <c r="T10" s="345"/>
    </row>
    <row r="11" spans="1:20">
      <c r="A11" s="69"/>
      <c r="B11" s="69"/>
      <c r="C11" s="69"/>
      <c r="D11" s="69"/>
      <c r="E11" s="157"/>
      <c r="F11" s="69"/>
      <c r="G11" s="69"/>
      <c r="H11" s="69"/>
      <c r="I11" s="69"/>
      <c r="J11" s="69"/>
      <c r="K11" s="69"/>
      <c r="L11" s="69"/>
      <c r="M11" s="69"/>
      <c r="N11" s="69"/>
      <c r="O11" s="354"/>
      <c r="P11" s="357"/>
      <c r="Q11" s="374"/>
      <c r="R11" s="364"/>
      <c r="S11" s="365"/>
      <c r="T11" s="333"/>
    </row>
    <row r="12" spans="1:20" ht="322">
      <c r="A12" s="247" t="s">
        <v>525</v>
      </c>
      <c r="B12" s="247" t="s">
        <v>530</v>
      </c>
      <c r="C12" s="247"/>
      <c r="D12" s="247"/>
      <c r="E12" s="248"/>
      <c r="F12" s="247"/>
      <c r="G12" s="247" t="s">
        <v>1412</v>
      </c>
      <c r="H12" s="247" t="s">
        <v>56</v>
      </c>
      <c r="I12" s="247"/>
      <c r="J12" s="247" t="s">
        <v>1413</v>
      </c>
      <c r="K12" s="250" t="s">
        <v>1414</v>
      </c>
      <c r="L12" s="247"/>
      <c r="M12" s="247" t="s">
        <v>1495</v>
      </c>
      <c r="N12" s="247" t="s">
        <v>90</v>
      </c>
      <c r="O12" s="247"/>
      <c r="P12" s="243" t="s">
        <v>1808</v>
      </c>
      <c r="Q12" s="375"/>
      <c r="R12" s="366"/>
      <c r="S12" s="330"/>
      <c r="T12" s="330"/>
    </row>
    <row r="13" spans="1:20" ht="409.5">
      <c r="A13" s="247" t="s">
        <v>525</v>
      </c>
      <c r="B13" s="247" t="s">
        <v>530</v>
      </c>
      <c r="C13" s="247"/>
      <c r="D13" s="247"/>
      <c r="E13" s="248"/>
      <c r="F13" s="247"/>
      <c r="G13" s="247" t="s">
        <v>1434</v>
      </c>
      <c r="H13" s="247" t="s">
        <v>86</v>
      </c>
      <c r="I13" s="247"/>
      <c r="J13" s="247" t="s">
        <v>1435</v>
      </c>
      <c r="K13" s="250" t="s">
        <v>1436</v>
      </c>
      <c r="L13" s="247"/>
      <c r="M13" s="247"/>
      <c r="N13" s="247" t="s">
        <v>90</v>
      </c>
      <c r="O13" s="247"/>
      <c r="P13" s="243" t="s">
        <v>1437</v>
      </c>
      <c r="Q13" s="373"/>
      <c r="R13" s="331"/>
      <c r="S13" s="330"/>
      <c r="T13" s="330"/>
    </row>
    <row r="14" spans="1:20" ht="287.5">
      <c r="A14" s="247" t="s">
        <v>525</v>
      </c>
      <c r="B14" s="247" t="s">
        <v>530</v>
      </c>
      <c r="C14" s="247"/>
      <c r="D14" s="247"/>
      <c r="E14" s="248"/>
      <c r="F14" s="247"/>
      <c r="G14" s="247" t="s">
        <v>1496</v>
      </c>
      <c r="H14" s="247" t="s">
        <v>22</v>
      </c>
      <c r="I14" s="247"/>
      <c r="J14" s="247" t="s">
        <v>1497</v>
      </c>
      <c r="K14" s="250" t="s">
        <v>1498</v>
      </c>
      <c r="L14" s="247"/>
      <c r="M14" s="247" t="s">
        <v>1499</v>
      </c>
      <c r="N14" s="247" t="s">
        <v>90</v>
      </c>
      <c r="O14" s="247"/>
      <c r="P14" s="243" t="s">
        <v>1500</v>
      </c>
      <c r="Q14" s="374"/>
      <c r="R14" s="333"/>
      <c r="S14" s="365"/>
      <c r="T14" s="330"/>
    </row>
    <row r="15" spans="1:20" ht="287.5">
      <c r="A15" s="247" t="s">
        <v>525</v>
      </c>
      <c r="B15" s="247" t="s">
        <v>530</v>
      </c>
      <c r="C15" s="247"/>
      <c r="D15" s="247"/>
      <c r="E15" s="248"/>
      <c r="F15" s="247"/>
      <c r="G15" s="247" t="s">
        <v>1342</v>
      </c>
      <c r="H15" s="247" t="s">
        <v>86</v>
      </c>
      <c r="I15" s="247"/>
      <c r="J15" s="247" t="s">
        <v>1501</v>
      </c>
      <c r="K15" s="250" t="s">
        <v>1502</v>
      </c>
      <c r="L15" s="247"/>
      <c r="M15" s="247" t="s">
        <v>1503</v>
      </c>
      <c r="N15" s="247" t="s">
        <v>90</v>
      </c>
      <c r="O15" s="247"/>
      <c r="P15" s="243" t="s">
        <v>1500</v>
      </c>
      <c r="Q15" s="374"/>
      <c r="R15" s="333"/>
      <c r="S15" s="365"/>
      <c r="T15" s="330"/>
    </row>
    <row r="16" spans="1:20" ht="287.5">
      <c r="A16" s="247" t="s">
        <v>525</v>
      </c>
      <c r="B16" s="247" t="s">
        <v>530</v>
      </c>
      <c r="C16" s="247"/>
      <c r="D16" s="247"/>
      <c r="E16" s="248"/>
      <c r="F16" s="247"/>
      <c r="G16" s="247" t="s">
        <v>1504</v>
      </c>
      <c r="H16" s="247" t="s">
        <v>22</v>
      </c>
      <c r="I16" s="247"/>
      <c r="J16" s="247" t="s">
        <v>1505</v>
      </c>
      <c r="K16" s="250" t="s">
        <v>1506</v>
      </c>
      <c r="L16" s="247"/>
      <c r="M16" s="247" t="s">
        <v>1507</v>
      </c>
      <c r="N16" s="247" t="s">
        <v>90</v>
      </c>
      <c r="O16" s="247"/>
      <c r="P16" s="243" t="s">
        <v>1500</v>
      </c>
      <c r="Q16" s="374"/>
      <c r="R16" s="333"/>
      <c r="S16" s="365"/>
      <c r="T16" s="330"/>
    </row>
    <row r="17" spans="1:20">
      <c r="A17" s="251"/>
      <c r="B17" s="251"/>
      <c r="C17" s="251"/>
      <c r="D17" s="251"/>
      <c r="E17" s="249"/>
      <c r="F17" s="251"/>
      <c r="G17" s="251"/>
      <c r="H17" s="251"/>
      <c r="I17" s="251"/>
      <c r="J17" s="251"/>
      <c r="K17" s="252"/>
      <c r="L17" s="251"/>
      <c r="M17" s="251"/>
      <c r="N17" s="251"/>
      <c r="O17" s="251"/>
      <c r="P17" s="358"/>
      <c r="Q17" s="374"/>
      <c r="R17" s="333"/>
      <c r="S17" s="365"/>
      <c r="T17" s="330"/>
    </row>
    <row r="18" spans="1:20" ht="409.5">
      <c r="A18" s="247" t="s">
        <v>525</v>
      </c>
      <c r="B18" s="247" t="s">
        <v>550</v>
      </c>
      <c r="C18" s="247"/>
      <c r="D18" s="247"/>
      <c r="E18" s="248"/>
      <c r="F18" s="247"/>
      <c r="G18" s="247" t="s">
        <v>1508</v>
      </c>
      <c r="H18" s="247" t="s">
        <v>22</v>
      </c>
      <c r="I18" s="247"/>
      <c r="J18" s="247" t="s">
        <v>2106</v>
      </c>
      <c r="K18" s="250" t="s">
        <v>1509</v>
      </c>
      <c r="L18" s="247"/>
      <c r="M18" s="247" t="s">
        <v>1228</v>
      </c>
      <c r="N18" s="247" t="s">
        <v>65</v>
      </c>
      <c r="O18" s="247"/>
      <c r="P18" s="243" t="s">
        <v>2096</v>
      </c>
      <c r="Q18" s="375"/>
      <c r="R18" s="367"/>
      <c r="S18" s="363"/>
      <c r="T18" s="368"/>
    </row>
    <row r="19" spans="1:20">
      <c r="A19" s="297"/>
      <c r="B19" s="297"/>
      <c r="C19" s="297"/>
      <c r="D19" s="297"/>
      <c r="E19" s="160"/>
      <c r="F19" s="297"/>
      <c r="G19" s="297"/>
      <c r="H19" s="297"/>
      <c r="I19" s="297"/>
      <c r="J19" s="297"/>
      <c r="K19" s="353"/>
      <c r="L19" s="297"/>
      <c r="M19" s="297"/>
      <c r="N19" s="297"/>
      <c r="O19" s="297"/>
      <c r="P19" s="356"/>
      <c r="Q19" s="375"/>
      <c r="R19" s="367"/>
      <c r="S19" s="369"/>
      <c r="T19" s="330"/>
    </row>
    <row r="20" spans="1:20" ht="409.5">
      <c r="A20" s="247" t="s">
        <v>525</v>
      </c>
      <c r="B20" s="247" t="s">
        <v>550</v>
      </c>
      <c r="C20" s="247"/>
      <c r="D20" s="247"/>
      <c r="E20" s="248"/>
      <c r="F20" s="247"/>
      <c r="G20" s="247" t="s">
        <v>1510</v>
      </c>
      <c r="H20" s="247" t="s">
        <v>22</v>
      </c>
      <c r="I20" s="247"/>
      <c r="J20" s="247" t="s">
        <v>1809</v>
      </c>
      <c r="K20" s="250" t="s">
        <v>1511</v>
      </c>
      <c r="L20" s="247"/>
      <c r="M20" s="247" t="s">
        <v>1228</v>
      </c>
      <c r="N20" s="247" t="s">
        <v>65</v>
      </c>
      <c r="O20" s="247"/>
      <c r="P20" s="243" t="s">
        <v>2096</v>
      </c>
      <c r="Q20" s="375"/>
      <c r="R20" s="367"/>
      <c r="S20" s="365"/>
      <c r="T20" s="368"/>
    </row>
    <row r="21" spans="1:20" ht="80.5">
      <c r="A21" s="247" t="s">
        <v>525</v>
      </c>
      <c r="B21" s="247" t="s">
        <v>550</v>
      </c>
      <c r="C21" s="247"/>
      <c r="D21" s="247"/>
      <c r="E21" s="248"/>
      <c r="F21" s="247"/>
      <c r="G21" s="247" t="s">
        <v>1512</v>
      </c>
      <c r="H21" s="247" t="s">
        <v>56</v>
      </c>
      <c r="I21" s="247"/>
      <c r="J21" s="247" t="s">
        <v>1513</v>
      </c>
      <c r="K21" s="250" t="s">
        <v>1514</v>
      </c>
      <c r="L21" s="247"/>
      <c r="M21" s="247" t="s">
        <v>1515</v>
      </c>
      <c r="N21" s="247" t="s">
        <v>65</v>
      </c>
      <c r="O21" s="247"/>
      <c r="P21" s="243" t="s">
        <v>1516</v>
      </c>
      <c r="Q21" s="375"/>
      <c r="R21" s="367"/>
      <c r="S21" s="330"/>
      <c r="T21" s="330"/>
    </row>
    <row r="22" spans="1:20" ht="46">
      <c r="A22" s="247" t="s">
        <v>525</v>
      </c>
      <c r="B22" s="247" t="s">
        <v>550</v>
      </c>
      <c r="C22" s="247"/>
      <c r="D22" s="247"/>
      <c r="E22" s="248"/>
      <c r="F22" s="247"/>
      <c r="G22" s="247" t="s">
        <v>1517</v>
      </c>
      <c r="H22" s="247" t="s">
        <v>86</v>
      </c>
      <c r="I22" s="247"/>
      <c r="J22" s="247" t="s">
        <v>1518</v>
      </c>
      <c r="K22" s="250" t="s">
        <v>1519</v>
      </c>
      <c r="L22" s="247"/>
      <c r="M22" s="247" t="s">
        <v>1515</v>
      </c>
      <c r="N22" s="247" t="s">
        <v>65</v>
      </c>
      <c r="O22" s="247"/>
      <c r="P22" s="243" t="s">
        <v>1520</v>
      </c>
      <c r="Q22" s="375"/>
      <c r="R22" s="367"/>
      <c r="S22" s="330"/>
      <c r="T22" s="330"/>
    </row>
    <row r="23" spans="1:20" ht="207">
      <c r="A23" s="247" t="s">
        <v>525</v>
      </c>
      <c r="B23" s="247" t="s">
        <v>551</v>
      </c>
      <c r="C23" s="247"/>
      <c r="D23" s="247"/>
      <c r="E23" s="248"/>
      <c r="F23" s="247"/>
      <c r="G23" s="247" t="s">
        <v>552</v>
      </c>
      <c r="H23" s="247" t="s">
        <v>22</v>
      </c>
      <c r="I23" s="247"/>
      <c r="J23" s="247" t="s">
        <v>806</v>
      </c>
      <c r="K23" s="250" t="s">
        <v>553</v>
      </c>
      <c r="L23" s="247"/>
      <c r="M23" s="247" t="s">
        <v>554</v>
      </c>
      <c r="N23" s="247" t="s">
        <v>65</v>
      </c>
      <c r="O23" s="247"/>
      <c r="P23" s="243" t="s">
        <v>830</v>
      </c>
      <c r="Q23" s="375"/>
      <c r="R23" s="367"/>
      <c r="S23" s="330"/>
      <c r="T23" s="330"/>
    </row>
    <row r="24" spans="1:20" ht="207">
      <c r="A24" s="247" t="s">
        <v>525</v>
      </c>
      <c r="B24" s="247" t="s">
        <v>551</v>
      </c>
      <c r="C24" s="247"/>
      <c r="D24" s="247"/>
      <c r="E24" s="248"/>
      <c r="F24" s="247"/>
      <c r="G24" s="247" t="s">
        <v>552</v>
      </c>
      <c r="H24" s="247" t="s">
        <v>22</v>
      </c>
      <c r="I24" s="247"/>
      <c r="J24" s="247" t="s">
        <v>807</v>
      </c>
      <c r="K24" s="250" t="s">
        <v>553</v>
      </c>
      <c r="L24" s="247"/>
      <c r="M24" s="247" t="s">
        <v>555</v>
      </c>
      <c r="N24" s="247" t="s">
        <v>65</v>
      </c>
      <c r="O24" s="247"/>
      <c r="P24" s="243" t="s">
        <v>830</v>
      </c>
      <c r="Q24" s="375"/>
      <c r="R24" s="330"/>
      <c r="S24" s="330"/>
      <c r="T24" s="330"/>
    </row>
    <row r="25" spans="1:20" ht="207">
      <c r="A25" s="247" t="s">
        <v>525</v>
      </c>
      <c r="B25" s="247" t="s">
        <v>551</v>
      </c>
      <c r="C25" s="247"/>
      <c r="D25" s="247"/>
      <c r="E25" s="248"/>
      <c r="F25" s="247"/>
      <c r="G25" s="247" t="s">
        <v>552</v>
      </c>
      <c r="H25" s="247" t="s">
        <v>22</v>
      </c>
      <c r="I25" s="247"/>
      <c r="J25" s="247" t="s">
        <v>808</v>
      </c>
      <c r="K25" s="250" t="s">
        <v>556</v>
      </c>
      <c r="L25" s="247"/>
      <c r="M25" s="247" t="s">
        <v>557</v>
      </c>
      <c r="N25" s="247" t="s">
        <v>65</v>
      </c>
      <c r="O25" s="247"/>
      <c r="P25" s="243" t="s">
        <v>830</v>
      </c>
      <c r="Q25" s="375"/>
      <c r="R25" s="330"/>
      <c r="S25" s="330"/>
      <c r="T25" s="330"/>
    </row>
    <row r="26" spans="1:20" ht="57.5">
      <c r="A26" s="247" t="s">
        <v>525</v>
      </c>
      <c r="B26" s="247" t="s">
        <v>551</v>
      </c>
      <c r="C26" s="247"/>
      <c r="D26" s="247"/>
      <c r="E26" s="248"/>
      <c r="F26" s="247"/>
      <c r="G26" s="247" t="s">
        <v>558</v>
      </c>
      <c r="H26" s="247" t="s">
        <v>22</v>
      </c>
      <c r="I26" s="247"/>
      <c r="J26" s="247" t="s">
        <v>559</v>
      </c>
      <c r="K26" s="250" t="s">
        <v>553</v>
      </c>
      <c r="L26" s="247"/>
      <c r="M26" s="247" t="s">
        <v>560</v>
      </c>
      <c r="N26" s="247"/>
      <c r="O26" s="247"/>
      <c r="P26" s="243" t="s">
        <v>561</v>
      </c>
      <c r="Q26" s="376"/>
      <c r="R26" s="330"/>
      <c r="S26" s="330"/>
      <c r="T26" s="330"/>
    </row>
    <row r="27" spans="1:20" ht="23">
      <c r="A27" s="247" t="s">
        <v>525</v>
      </c>
      <c r="B27" s="247"/>
      <c r="C27" s="247"/>
      <c r="D27" s="247"/>
      <c r="E27" s="248"/>
      <c r="F27" s="247"/>
      <c r="G27" s="247"/>
      <c r="H27" s="247"/>
      <c r="I27" s="247"/>
      <c r="J27" s="247"/>
      <c r="K27" s="247"/>
      <c r="L27" s="247"/>
      <c r="M27" s="247"/>
      <c r="N27" s="247"/>
      <c r="O27" s="247"/>
      <c r="P27" s="355"/>
      <c r="Q27" s="373"/>
      <c r="R27" s="330"/>
      <c r="S27" s="330"/>
      <c r="T27" s="330"/>
    </row>
    <row r="28" spans="1:20" ht="23">
      <c r="A28" s="247" t="s">
        <v>525</v>
      </c>
      <c r="B28" s="247"/>
      <c r="C28" s="247"/>
      <c r="D28" s="247"/>
      <c r="E28" s="248"/>
      <c r="F28" s="247"/>
      <c r="G28" s="247"/>
      <c r="H28" s="247"/>
      <c r="I28" s="247"/>
      <c r="J28" s="247"/>
      <c r="K28" s="247"/>
      <c r="L28" s="247"/>
      <c r="M28" s="247"/>
      <c r="N28" s="247"/>
      <c r="O28" s="247"/>
      <c r="P28" s="355"/>
      <c r="Q28" s="373"/>
      <c r="R28" s="330"/>
      <c r="S28" s="330"/>
      <c r="T28" s="330"/>
    </row>
    <row r="29" spans="1:20" ht="23">
      <c r="A29" s="247" t="s">
        <v>525</v>
      </c>
      <c r="B29" s="247"/>
      <c r="C29" s="247"/>
      <c r="D29" s="247"/>
      <c r="E29" s="248"/>
      <c r="F29" s="247"/>
      <c r="G29" s="247"/>
      <c r="H29" s="247"/>
      <c r="I29" s="247"/>
      <c r="J29" s="247"/>
      <c r="K29" s="247"/>
      <c r="L29" s="247"/>
      <c r="M29" s="247"/>
      <c r="N29" s="247"/>
      <c r="O29" s="247"/>
      <c r="P29" s="355"/>
      <c r="Q29" s="373"/>
      <c r="R29" s="330"/>
      <c r="S29" s="330"/>
      <c r="T29" s="330"/>
    </row>
    <row r="30" spans="1:20" ht="172.5">
      <c r="A30" s="247" t="s">
        <v>525</v>
      </c>
      <c r="B30" s="247" t="s">
        <v>562</v>
      </c>
      <c r="C30" s="247"/>
      <c r="D30" s="247"/>
      <c r="E30" s="248"/>
      <c r="F30" s="247"/>
      <c r="G30" s="247" t="s">
        <v>1521</v>
      </c>
      <c r="H30" s="247" t="s">
        <v>86</v>
      </c>
      <c r="I30" s="247"/>
      <c r="J30" s="247" t="s">
        <v>831</v>
      </c>
      <c r="K30" s="247" t="s">
        <v>563</v>
      </c>
      <c r="L30" s="247"/>
      <c r="M30" s="247" t="s">
        <v>564</v>
      </c>
      <c r="N30" s="247"/>
      <c r="O30" s="247"/>
      <c r="P30" s="243" t="s">
        <v>832</v>
      </c>
      <c r="Q30" s="376"/>
      <c r="R30" s="330"/>
      <c r="S30" s="330"/>
      <c r="T30" s="330"/>
    </row>
    <row r="31" spans="1:20" ht="172.5">
      <c r="A31" s="247" t="s">
        <v>525</v>
      </c>
      <c r="B31" s="247" t="s">
        <v>562</v>
      </c>
      <c r="C31" s="247"/>
      <c r="D31" s="247"/>
      <c r="E31" s="248"/>
      <c r="F31" s="247"/>
      <c r="G31" s="247" t="s">
        <v>565</v>
      </c>
      <c r="H31" s="247" t="s">
        <v>86</v>
      </c>
      <c r="I31" s="247"/>
      <c r="J31" s="247" t="s">
        <v>833</v>
      </c>
      <c r="K31" s="247" t="s">
        <v>563</v>
      </c>
      <c r="L31" s="247"/>
      <c r="M31" s="247" t="s">
        <v>566</v>
      </c>
      <c r="N31" s="247"/>
      <c r="O31" s="247"/>
      <c r="P31" s="243" t="s">
        <v>832</v>
      </c>
      <c r="Q31" s="376"/>
      <c r="R31" s="330"/>
      <c r="S31" s="330"/>
      <c r="T31" s="330"/>
    </row>
    <row r="32" spans="1:20" ht="172.5">
      <c r="A32" s="247" t="s">
        <v>525</v>
      </c>
      <c r="B32" s="247" t="s">
        <v>562</v>
      </c>
      <c r="C32" s="247"/>
      <c r="D32" s="247"/>
      <c r="E32" s="248"/>
      <c r="F32" s="247"/>
      <c r="G32" s="247" t="s">
        <v>567</v>
      </c>
      <c r="H32" s="247" t="s">
        <v>86</v>
      </c>
      <c r="I32" s="247"/>
      <c r="J32" s="247" t="s">
        <v>834</v>
      </c>
      <c r="K32" s="247" t="s">
        <v>563</v>
      </c>
      <c r="L32" s="247"/>
      <c r="M32" s="247" t="s">
        <v>566</v>
      </c>
      <c r="N32" s="247"/>
      <c r="O32" s="247"/>
      <c r="P32" s="243" t="s">
        <v>832</v>
      </c>
      <c r="Q32" s="373"/>
      <c r="R32" s="330"/>
      <c r="S32" s="330"/>
      <c r="T32" s="330"/>
    </row>
    <row r="33" spans="1:20" ht="161">
      <c r="A33" s="247" t="s">
        <v>525</v>
      </c>
      <c r="B33" s="247" t="s">
        <v>562</v>
      </c>
      <c r="C33" s="247"/>
      <c r="D33" s="247"/>
      <c r="E33" s="248"/>
      <c r="F33" s="247"/>
      <c r="G33" s="247" t="s">
        <v>568</v>
      </c>
      <c r="H33" s="247" t="s">
        <v>86</v>
      </c>
      <c r="I33" s="247"/>
      <c r="J33" s="247" t="s">
        <v>835</v>
      </c>
      <c r="K33" s="247" t="s">
        <v>836</v>
      </c>
      <c r="L33" s="247"/>
      <c r="M33" s="247" t="s">
        <v>566</v>
      </c>
      <c r="N33" s="247"/>
      <c r="O33" s="247"/>
      <c r="P33" s="243" t="s">
        <v>1949</v>
      </c>
      <c r="Q33" s="373"/>
      <c r="R33" s="330"/>
      <c r="S33" s="370"/>
      <c r="T33" s="330"/>
    </row>
    <row r="34" spans="1:20" ht="80.5">
      <c r="A34" s="247" t="s">
        <v>525</v>
      </c>
      <c r="B34" s="247" t="s">
        <v>562</v>
      </c>
      <c r="C34" s="247"/>
      <c r="D34" s="247"/>
      <c r="E34" s="248"/>
      <c r="F34" s="247"/>
      <c r="G34" s="247" t="s">
        <v>1522</v>
      </c>
      <c r="H34" s="247" t="s">
        <v>56</v>
      </c>
      <c r="I34" s="247"/>
      <c r="J34" s="247" t="s">
        <v>1523</v>
      </c>
      <c r="K34" s="247" t="s">
        <v>1524</v>
      </c>
      <c r="L34" s="247"/>
      <c r="M34" s="247" t="s">
        <v>566</v>
      </c>
      <c r="N34" s="247"/>
      <c r="O34" s="247"/>
      <c r="P34" s="243" t="s">
        <v>1525</v>
      </c>
      <c r="Q34" s="377"/>
      <c r="R34" s="365"/>
      <c r="S34" s="365"/>
      <c r="T34" s="330"/>
    </row>
    <row r="35" spans="1:20" ht="23">
      <c r="A35" s="247" t="s">
        <v>525</v>
      </c>
      <c r="B35" s="247"/>
      <c r="C35" s="247"/>
      <c r="D35" s="247"/>
      <c r="E35" s="248"/>
      <c r="F35" s="247"/>
      <c r="G35" s="247"/>
      <c r="H35" s="247"/>
      <c r="I35" s="247"/>
      <c r="J35" s="247"/>
      <c r="K35" s="247"/>
      <c r="L35" s="247"/>
      <c r="M35" s="247"/>
      <c r="N35" s="247"/>
      <c r="O35" s="247"/>
      <c r="P35" s="355"/>
      <c r="Q35" s="373"/>
      <c r="R35" s="330"/>
      <c r="S35" s="330"/>
      <c r="T35" s="330"/>
    </row>
    <row r="36" spans="1:20" ht="409.5">
      <c r="A36" s="247" t="s">
        <v>525</v>
      </c>
      <c r="B36" s="247" t="s">
        <v>569</v>
      </c>
      <c r="C36" s="247"/>
      <c r="D36" s="247"/>
      <c r="E36" s="248"/>
      <c r="F36" s="247"/>
      <c r="G36" s="247" t="s">
        <v>856</v>
      </c>
      <c r="H36" s="247"/>
      <c r="I36" s="247"/>
      <c r="J36" s="247" t="s">
        <v>857</v>
      </c>
      <c r="K36" s="247" t="s">
        <v>570</v>
      </c>
      <c r="L36" s="247"/>
      <c r="M36" s="247"/>
      <c r="N36" s="247"/>
      <c r="O36" s="247"/>
      <c r="P36" s="243" t="s">
        <v>1526</v>
      </c>
      <c r="Q36" s="373"/>
      <c r="R36" s="330"/>
      <c r="S36" s="330"/>
      <c r="T36" s="330"/>
    </row>
    <row r="37" spans="1:20" ht="409.5">
      <c r="A37" s="247" t="s">
        <v>525</v>
      </c>
      <c r="B37" s="247" t="s">
        <v>569</v>
      </c>
      <c r="C37" s="247"/>
      <c r="D37" s="247"/>
      <c r="E37" s="248"/>
      <c r="F37" s="247"/>
      <c r="G37" s="247" t="s">
        <v>855</v>
      </c>
      <c r="H37" s="247"/>
      <c r="I37" s="247"/>
      <c r="J37" s="247" t="s">
        <v>858</v>
      </c>
      <c r="K37" s="247" t="s">
        <v>570</v>
      </c>
      <c r="L37" s="247"/>
      <c r="M37" s="247"/>
      <c r="N37" s="247"/>
      <c r="O37" s="247"/>
      <c r="P37" s="243" t="s">
        <v>1527</v>
      </c>
      <c r="Q37" s="374"/>
      <c r="R37" s="331"/>
      <c r="S37" s="330"/>
      <c r="T37" s="330"/>
    </row>
    <row r="38" spans="1:20" ht="253">
      <c r="A38" s="247" t="s">
        <v>525</v>
      </c>
      <c r="B38" s="247" t="s">
        <v>569</v>
      </c>
      <c r="C38" s="247"/>
      <c r="D38" s="247"/>
      <c r="E38" s="248"/>
      <c r="F38" s="247"/>
      <c r="G38" s="247" t="s">
        <v>1415</v>
      </c>
      <c r="H38" s="247"/>
      <c r="I38" s="247"/>
      <c r="J38" s="247" t="s">
        <v>1416</v>
      </c>
      <c r="K38" s="247" t="s">
        <v>1417</v>
      </c>
      <c r="L38" s="247"/>
      <c r="M38" s="247"/>
      <c r="N38" s="247"/>
      <c r="O38" s="247"/>
      <c r="P38" s="243" t="s">
        <v>1418</v>
      </c>
      <c r="Q38" s="373"/>
      <c r="R38" s="331"/>
      <c r="S38" s="330"/>
      <c r="T38" s="330"/>
    </row>
    <row r="39" spans="1:20" ht="46">
      <c r="A39" s="247" t="s">
        <v>525</v>
      </c>
      <c r="B39" s="247" t="s">
        <v>571</v>
      </c>
      <c r="C39" s="247"/>
      <c r="D39" s="247"/>
      <c r="E39" s="248"/>
      <c r="F39" s="247"/>
      <c r="G39" s="254" t="s">
        <v>1528</v>
      </c>
      <c r="H39" s="247"/>
      <c r="I39" s="247"/>
      <c r="J39" s="247" t="s">
        <v>1419</v>
      </c>
      <c r="K39" s="247" t="s">
        <v>1420</v>
      </c>
      <c r="L39" s="247"/>
      <c r="M39" s="247"/>
      <c r="N39" s="247"/>
      <c r="O39" s="247"/>
      <c r="P39" s="243" t="s">
        <v>1421</v>
      </c>
      <c r="Q39" s="373"/>
      <c r="R39" s="331"/>
      <c r="S39" s="330"/>
      <c r="T39" s="330"/>
    </row>
    <row r="40" spans="1:20" ht="46">
      <c r="A40" s="247" t="s">
        <v>525</v>
      </c>
      <c r="B40" s="247" t="s">
        <v>571</v>
      </c>
      <c r="C40" s="247"/>
      <c r="D40" s="247"/>
      <c r="E40" s="248"/>
      <c r="F40" s="247"/>
      <c r="G40" s="254" t="s">
        <v>1529</v>
      </c>
      <c r="H40" s="247"/>
      <c r="I40" s="247"/>
      <c r="J40" s="247" t="s">
        <v>1422</v>
      </c>
      <c r="K40" s="247" t="s">
        <v>1423</v>
      </c>
      <c r="L40" s="247"/>
      <c r="M40" s="247"/>
      <c r="N40" s="247"/>
      <c r="O40" s="247"/>
      <c r="P40" s="243" t="s">
        <v>1421</v>
      </c>
      <c r="Q40" s="373"/>
      <c r="R40" s="331"/>
      <c r="S40" s="330"/>
      <c r="T40" s="330"/>
    </row>
    <row r="41" spans="1:20">
      <c r="A41" s="247"/>
      <c r="B41" s="247"/>
      <c r="C41" s="247"/>
      <c r="D41" s="247"/>
      <c r="E41" s="248"/>
      <c r="F41" s="247"/>
      <c r="G41" s="247"/>
      <c r="H41" s="247"/>
      <c r="I41" s="247"/>
      <c r="J41" s="247"/>
      <c r="K41" s="247"/>
      <c r="L41" s="247"/>
      <c r="M41" s="247"/>
      <c r="N41" s="247"/>
      <c r="O41" s="247"/>
      <c r="P41" s="243"/>
      <c r="Q41" s="373"/>
      <c r="R41" s="367"/>
      <c r="S41" s="330"/>
      <c r="T41" s="330"/>
    </row>
    <row r="42" spans="1:20" ht="172.5">
      <c r="A42" s="247" t="s">
        <v>525</v>
      </c>
      <c r="B42" s="247" t="s">
        <v>571</v>
      </c>
      <c r="C42" s="247"/>
      <c r="D42" s="247"/>
      <c r="E42" s="248"/>
      <c r="F42" s="247"/>
      <c r="G42" s="247" t="s">
        <v>572</v>
      </c>
      <c r="H42" s="247"/>
      <c r="I42" s="247"/>
      <c r="J42" s="247" t="s">
        <v>837</v>
      </c>
      <c r="K42" s="247" t="s">
        <v>838</v>
      </c>
      <c r="L42" s="247"/>
      <c r="M42" s="247"/>
      <c r="N42" s="247"/>
      <c r="O42" s="247"/>
      <c r="P42" s="243" t="s">
        <v>573</v>
      </c>
      <c r="Q42" s="376"/>
      <c r="R42" s="331"/>
      <c r="S42" s="330"/>
      <c r="T42" s="330"/>
    </row>
    <row r="43" spans="1:20" ht="69">
      <c r="A43" s="247" t="s">
        <v>525</v>
      </c>
      <c r="B43" s="247" t="s">
        <v>569</v>
      </c>
      <c r="C43" s="247"/>
      <c r="D43" s="247"/>
      <c r="E43" s="248"/>
      <c r="F43" s="247"/>
      <c r="G43" s="247" t="s">
        <v>1530</v>
      </c>
      <c r="H43" s="247"/>
      <c r="I43" s="247"/>
      <c r="J43" s="247" t="s">
        <v>1424</v>
      </c>
      <c r="K43" s="247" t="s">
        <v>1425</v>
      </c>
      <c r="L43" s="247"/>
      <c r="M43" s="247"/>
      <c r="N43" s="247"/>
      <c r="O43" s="247"/>
      <c r="P43" s="243" t="s">
        <v>1426</v>
      </c>
      <c r="Q43" s="377"/>
      <c r="R43" s="372"/>
      <c r="S43" s="330"/>
      <c r="T43" s="330"/>
    </row>
    <row r="44" spans="1:20" ht="241.5">
      <c r="A44" s="109" t="s">
        <v>525</v>
      </c>
      <c r="B44" s="109" t="s">
        <v>569</v>
      </c>
      <c r="C44" s="109"/>
      <c r="D44" s="109"/>
      <c r="E44" s="253"/>
      <c r="F44" s="109"/>
      <c r="G44" s="109" t="s">
        <v>1966</v>
      </c>
      <c r="H44" s="109" t="s">
        <v>86</v>
      </c>
      <c r="I44" s="109"/>
      <c r="J44" s="109" t="s">
        <v>1967</v>
      </c>
      <c r="K44" s="109"/>
      <c r="L44" s="109"/>
      <c r="M44" s="109"/>
      <c r="N44" s="109"/>
      <c r="O44" s="109"/>
      <c r="P44" s="359" t="s">
        <v>2203</v>
      </c>
      <c r="Q44" s="374"/>
      <c r="R44" s="365"/>
      <c r="S44" s="365"/>
      <c r="T44" s="365"/>
    </row>
    <row r="45" spans="1:20" ht="80.5">
      <c r="A45" s="109" t="s">
        <v>525</v>
      </c>
      <c r="B45" s="109" t="s">
        <v>569</v>
      </c>
      <c r="C45" s="109"/>
      <c r="D45" s="109"/>
      <c r="E45" s="253"/>
      <c r="F45" s="109"/>
      <c r="G45" s="109" t="s">
        <v>2086</v>
      </c>
      <c r="H45" s="109" t="s">
        <v>86</v>
      </c>
      <c r="I45" s="109"/>
      <c r="J45" s="109" t="s">
        <v>2087</v>
      </c>
      <c r="K45" s="109"/>
      <c r="L45" s="109"/>
      <c r="M45" s="109"/>
      <c r="N45" s="109"/>
      <c r="O45" s="109"/>
      <c r="P45" s="359" t="s">
        <v>2088</v>
      </c>
      <c r="Q45" s="374"/>
      <c r="R45" s="365"/>
      <c r="S45" s="365"/>
      <c r="T45" s="365"/>
    </row>
    <row r="46" spans="1:20" ht="149.5">
      <c r="A46" s="247" t="s">
        <v>525</v>
      </c>
      <c r="B46" s="247" t="s">
        <v>574</v>
      </c>
      <c r="C46" s="247"/>
      <c r="D46" s="247"/>
      <c r="E46" s="248"/>
      <c r="F46" s="247"/>
      <c r="G46" s="247" t="s">
        <v>575</v>
      </c>
      <c r="H46" s="247" t="s">
        <v>22</v>
      </c>
      <c r="I46" s="247"/>
      <c r="J46" s="247" t="s">
        <v>576</v>
      </c>
      <c r="K46" s="247" t="s">
        <v>87</v>
      </c>
      <c r="L46" s="247"/>
      <c r="M46" s="247" t="s">
        <v>577</v>
      </c>
      <c r="N46" s="247"/>
      <c r="O46" s="247"/>
      <c r="P46" s="243" t="s">
        <v>1531</v>
      </c>
      <c r="Q46" s="376"/>
      <c r="R46" s="367"/>
      <c r="S46" s="330"/>
      <c r="T46" s="330"/>
    </row>
    <row r="47" spans="1:20" ht="138">
      <c r="A47" s="247" t="s">
        <v>525</v>
      </c>
      <c r="B47" s="247" t="s">
        <v>574</v>
      </c>
      <c r="C47" s="247"/>
      <c r="D47" s="247"/>
      <c r="E47" s="248"/>
      <c r="F47" s="247"/>
      <c r="G47" s="247" t="s">
        <v>575</v>
      </c>
      <c r="H47" s="247" t="s">
        <v>22</v>
      </c>
      <c r="I47" s="247"/>
      <c r="J47" s="247" t="s">
        <v>576</v>
      </c>
      <c r="K47" s="247" t="s">
        <v>87</v>
      </c>
      <c r="L47" s="247"/>
      <c r="M47" s="247" t="s">
        <v>578</v>
      </c>
      <c r="N47" s="247"/>
      <c r="O47" s="247"/>
      <c r="P47" s="243" t="s">
        <v>1532</v>
      </c>
      <c r="Q47" s="373"/>
      <c r="R47" s="331"/>
      <c r="S47" s="330"/>
      <c r="T47" s="330"/>
    </row>
    <row r="48" spans="1:20" ht="92">
      <c r="A48" s="247" t="s">
        <v>525</v>
      </c>
      <c r="B48" s="247" t="s">
        <v>574</v>
      </c>
      <c r="C48" s="247"/>
      <c r="D48" s="247"/>
      <c r="E48" s="248"/>
      <c r="F48" s="247"/>
      <c r="G48" s="247" t="s">
        <v>1427</v>
      </c>
      <c r="H48" s="247" t="s">
        <v>86</v>
      </c>
      <c r="I48" s="247"/>
      <c r="J48" s="247" t="s">
        <v>1428</v>
      </c>
      <c r="K48" s="247" t="s">
        <v>1429</v>
      </c>
      <c r="L48" s="247"/>
      <c r="M48" s="247" t="s">
        <v>578</v>
      </c>
      <c r="N48" s="247"/>
      <c r="O48" s="247"/>
      <c r="P48" s="243" t="s">
        <v>1430</v>
      </c>
      <c r="Q48" s="373"/>
      <c r="R48" s="331"/>
      <c r="S48" s="330"/>
      <c r="T48" s="330"/>
    </row>
    <row r="49" spans="1:20" ht="92">
      <c r="A49" s="247" t="s">
        <v>525</v>
      </c>
      <c r="B49" s="247" t="s">
        <v>574</v>
      </c>
      <c r="C49" s="247"/>
      <c r="D49" s="247"/>
      <c r="E49" s="248"/>
      <c r="F49" s="247"/>
      <c r="G49" s="247" t="s">
        <v>1431</v>
      </c>
      <c r="H49" s="247" t="s">
        <v>86</v>
      </c>
      <c r="I49" s="247"/>
      <c r="J49" s="247" t="s">
        <v>1432</v>
      </c>
      <c r="K49" s="247" t="s">
        <v>1429</v>
      </c>
      <c r="L49" s="247"/>
      <c r="M49" s="247" t="s">
        <v>578</v>
      </c>
      <c r="N49" s="247"/>
      <c r="O49" s="247"/>
      <c r="P49" s="243" t="s">
        <v>1430</v>
      </c>
      <c r="Q49" s="373"/>
      <c r="R49" s="331"/>
      <c r="S49" s="330"/>
      <c r="T49" s="330"/>
    </row>
    <row r="50" spans="1:20" ht="57.5">
      <c r="A50" s="247" t="s">
        <v>525</v>
      </c>
      <c r="B50" s="247" t="s">
        <v>574</v>
      </c>
      <c r="C50" s="247"/>
      <c r="D50" s="247"/>
      <c r="E50" s="248"/>
      <c r="F50" s="247"/>
      <c r="G50" s="247" t="s">
        <v>1438</v>
      </c>
      <c r="H50" s="247" t="s">
        <v>56</v>
      </c>
      <c r="I50" s="247"/>
      <c r="J50" s="247" t="s">
        <v>1439</v>
      </c>
      <c r="K50" s="255" t="s">
        <v>1533</v>
      </c>
      <c r="L50" s="247"/>
      <c r="M50" s="247" t="s">
        <v>578</v>
      </c>
      <c r="N50" s="247"/>
      <c r="O50" s="247"/>
      <c r="P50" s="243" t="s">
        <v>1440</v>
      </c>
      <c r="Q50" s="373"/>
      <c r="R50" s="367"/>
      <c r="S50" s="330"/>
      <c r="T50" s="330"/>
    </row>
    <row r="51" spans="1:20" ht="80.5">
      <c r="A51" s="247" t="s">
        <v>525</v>
      </c>
      <c r="B51" s="247" t="s">
        <v>574</v>
      </c>
      <c r="C51" s="247"/>
      <c r="D51" s="247"/>
      <c r="E51" s="248"/>
      <c r="F51" s="247"/>
      <c r="G51" s="247" t="s">
        <v>1534</v>
      </c>
      <c r="H51" s="247" t="s">
        <v>56</v>
      </c>
      <c r="I51" s="247"/>
      <c r="J51" s="247" t="s">
        <v>1535</v>
      </c>
      <c r="K51" s="247" t="s">
        <v>87</v>
      </c>
      <c r="L51" s="247"/>
      <c r="M51" s="247" t="s">
        <v>65</v>
      </c>
      <c r="N51" s="247"/>
      <c r="O51" s="247"/>
      <c r="P51" s="243" t="s">
        <v>1536</v>
      </c>
      <c r="Q51" s="377"/>
      <c r="R51" s="340"/>
      <c r="S51" s="365"/>
      <c r="T51" s="330"/>
    </row>
    <row r="52" spans="1:20" ht="149.5">
      <c r="A52" s="247" t="s">
        <v>525</v>
      </c>
      <c r="B52" s="247" t="s">
        <v>574</v>
      </c>
      <c r="C52" s="247"/>
      <c r="D52" s="247"/>
      <c r="E52" s="248"/>
      <c r="F52" s="247"/>
      <c r="G52" s="247" t="s">
        <v>1537</v>
      </c>
      <c r="H52" s="247" t="s">
        <v>86</v>
      </c>
      <c r="I52" s="247"/>
      <c r="J52" s="247" t="s">
        <v>1538</v>
      </c>
      <c r="K52" s="247" t="s">
        <v>87</v>
      </c>
      <c r="L52" s="247"/>
      <c r="M52" s="247" t="s">
        <v>65</v>
      </c>
      <c r="N52" s="247"/>
      <c r="O52" s="247"/>
      <c r="P52" s="243" t="s">
        <v>2202</v>
      </c>
      <c r="Q52" s="378"/>
      <c r="R52" s="340"/>
      <c r="S52" s="365"/>
      <c r="T52" s="330"/>
    </row>
    <row r="53" spans="1:20" ht="195.5">
      <c r="A53" s="109" t="s">
        <v>525</v>
      </c>
      <c r="B53" s="109" t="s">
        <v>574</v>
      </c>
      <c r="C53" s="109"/>
      <c r="D53" s="109"/>
      <c r="E53" s="253"/>
      <c r="F53" s="109"/>
      <c r="G53" s="109" t="s">
        <v>1537</v>
      </c>
      <c r="H53" s="109" t="s">
        <v>86</v>
      </c>
      <c r="I53" s="109"/>
      <c r="J53" s="109" t="s">
        <v>2089</v>
      </c>
      <c r="K53" s="109" t="s">
        <v>2090</v>
      </c>
      <c r="L53" s="109"/>
      <c r="M53" s="109" t="s">
        <v>65</v>
      </c>
      <c r="N53" s="109"/>
      <c r="O53" s="109"/>
      <c r="P53" s="359" t="s">
        <v>2091</v>
      </c>
      <c r="Q53" s="379"/>
      <c r="R53" s="365"/>
      <c r="S53" s="365"/>
      <c r="T53" s="365"/>
    </row>
    <row r="54" spans="1:20" ht="30" customHeight="1">
      <c r="A54" s="109" t="s">
        <v>525</v>
      </c>
      <c r="B54" s="109" t="s">
        <v>574</v>
      </c>
      <c r="C54" s="109"/>
      <c r="D54" s="109"/>
      <c r="E54" s="253"/>
      <c r="F54" s="109"/>
      <c r="G54" s="109" t="s">
        <v>2092</v>
      </c>
      <c r="H54" s="109" t="s">
        <v>86</v>
      </c>
      <c r="I54" s="109"/>
      <c r="J54" s="109" t="s">
        <v>2093</v>
      </c>
      <c r="K54" s="109" t="s">
        <v>2094</v>
      </c>
      <c r="L54" s="109"/>
      <c r="M54" s="109" t="s">
        <v>65</v>
      </c>
      <c r="N54" s="109"/>
      <c r="O54" s="109"/>
      <c r="P54" s="359" t="s">
        <v>2095</v>
      </c>
      <c r="Q54" s="379"/>
      <c r="R54" s="365"/>
      <c r="S54" s="365"/>
      <c r="T54" s="365"/>
    </row>
    <row r="55" spans="1:20" ht="30" customHeight="1">
      <c r="A55" s="256"/>
      <c r="B55" s="256"/>
      <c r="C55" s="256"/>
      <c r="D55" s="256"/>
      <c r="E55" s="256"/>
      <c r="F55" s="256"/>
      <c r="G55" s="256"/>
      <c r="H55" s="256"/>
      <c r="I55" s="256"/>
      <c r="J55" s="256"/>
      <c r="K55" s="256"/>
      <c r="L55" s="256"/>
      <c r="M55" s="256"/>
      <c r="N55" s="256"/>
      <c r="O55" s="256"/>
      <c r="P55" s="360"/>
      <c r="Q55" s="352"/>
      <c r="R55" s="330"/>
      <c r="S55" s="330"/>
      <c r="T55" s="330"/>
    </row>
    <row r="56" spans="1:20" ht="30" customHeight="1">
      <c r="A56" s="256"/>
      <c r="B56" s="256"/>
      <c r="C56" s="256"/>
      <c r="D56" s="256"/>
      <c r="E56" s="256"/>
      <c r="F56" s="256"/>
      <c r="G56" s="256"/>
      <c r="H56" s="256"/>
      <c r="I56" s="256"/>
      <c r="J56" s="256"/>
      <c r="K56" s="256"/>
      <c r="L56" s="256"/>
      <c r="M56" s="256"/>
      <c r="N56" s="256"/>
      <c r="O56" s="256"/>
      <c r="P56" s="360"/>
      <c r="Q56" s="352"/>
      <c r="R56" s="330"/>
      <c r="S56" s="330"/>
      <c r="T56" s="330"/>
    </row>
    <row r="57" spans="1:20" ht="30" customHeight="1">
      <c r="A57" s="70"/>
      <c r="B57" s="70"/>
      <c r="C57" s="70"/>
      <c r="D57" s="70"/>
      <c r="E57" s="70"/>
      <c r="F57" s="70"/>
      <c r="G57" s="70"/>
      <c r="H57" s="70"/>
      <c r="I57" s="70"/>
      <c r="J57" s="70"/>
      <c r="K57" s="70"/>
      <c r="L57" s="70"/>
      <c r="M57" s="70"/>
      <c r="N57" s="70"/>
      <c r="O57" s="70"/>
      <c r="P57" s="360"/>
      <c r="Q57" s="352"/>
      <c r="R57" s="330"/>
      <c r="S57" s="330"/>
      <c r="T57" s="330"/>
    </row>
    <row r="58" spans="1:20" ht="30" customHeight="1">
      <c r="A58" s="70"/>
      <c r="B58" s="70"/>
      <c r="C58" s="70"/>
      <c r="D58" s="70"/>
      <c r="E58" s="70"/>
      <c r="F58" s="70"/>
      <c r="G58" s="70"/>
      <c r="H58" s="70"/>
      <c r="I58" s="70"/>
      <c r="J58" s="70"/>
      <c r="K58" s="70"/>
      <c r="L58" s="70"/>
      <c r="M58" s="70"/>
      <c r="N58" s="70"/>
      <c r="O58" s="70"/>
      <c r="P58" s="360"/>
      <c r="Q58" s="352"/>
      <c r="R58" s="330"/>
      <c r="S58" s="330"/>
      <c r="T58" s="330"/>
    </row>
    <row r="59" spans="1:20" ht="30" customHeight="1">
      <c r="A59" s="38"/>
      <c r="B59" s="38"/>
      <c r="C59" s="38"/>
      <c r="D59" s="38"/>
      <c r="E59" s="38"/>
      <c r="F59" s="38"/>
      <c r="G59" s="38"/>
      <c r="H59" s="38"/>
      <c r="I59" s="38"/>
      <c r="J59" s="38"/>
      <c r="K59" s="38"/>
      <c r="L59" s="38"/>
      <c r="M59" s="38"/>
      <c r="N59" s="38"/>
      <c r="O59" s="38"/>
      <c r="P59" s="360"/>
      <c r="Q59" s="352"/>
      <c r="R59" s="330"/>
      <c r="S59" s="330"/>
      <c r="T59" s="330"/>
    </row>
    <row r="60" spans="1:20" ht="30" customHeight="1">
      <c r="A60" s="38"/>
      <c r="B60" s="38"/>
      <c r="C60" s="38"/>
      <c r="D60" s="38"/>
      <c r="E60" s="38"/>
      <c r="F60" s="38"/>
      <c r="G60" s="38"/>
      <c r="H60" s="38"/>
      <c r="I60" s="38"/>
      <c r="J60" s="38"/>
      <c r="K60" s="38"/>
      <c r="L60" s="38"/>
      <c r="M60" s="38"/>
      <c r="N60" s="38"/>
      <c r="O60" s="38"/>
      <c r="P60" s="360"/>
      <c r="Q60" s="352"/>
      <c r="R60" s="330"/>
      <c r="S60" s="330"/>
      <c r="T60" s="330"/>
    </row>
    <row r="61" spans="1:20" ht="30" customHeight="1">
      <c r="A61" s="38"/>
      <c r="B61" s="38"/>
      <c r="C61" s="38"/>
      <c r="D61" s="38"/>
      <c r="E61" s="38"/>
      <c r="F61" s="38"/>
      <c r="G61" s="38"/>
      <c r="H61" s="38"/>
      <c r="I61" s="38"/>
      <c r="J61" s="38"/>
      <c r="K61" s="38"/>
      <c r="L61" s="38"/>
      <c r="M61" s="38"/>
      <c r="N61" s="38"/>
      <c r="O61" s="38"/>
      <c r="P61" s="360"/>
      <c r="Q61" s="352"/>
      <c r="R61" s="330"/>
      <c r="S61" s="330"/>
      <c r="T61" s="330"/>
    </row>
    <row r="62" spans="1:20" ht="30" customHeight="1">
      <c r="A62" s="38"/>
      <c r="B62" s="38"/>
      <c r="C62" s="38"/>
      <c r="D62" s="38"/>
      <c r="E62" s="38"/>
      <c r="F62" s="38"/>
      <c r="G62" s="38"/>
      <c r="H62" s="38"/>
      <c r="I62" s="38"/>
      <c r="J62" s="38"/>
      <c r="K62" s="38"/>
      <c r="L62" s="38"/>
      <c r="M62" s="38"/>
      <c r="N62" s="38"/>
      <c r="O62" s="38"/>
      <c r="P62" s="360"/>
      <c r="Q62" s="352"/>
      <c r="R62" s="330"/>
      <c r="S62" s="330"/>
      <c r="T62" s="330"/>
    </row>
    <row r="63" spans="1:20" ht="30" customHeight="1">
      <c r="A63" s="38"/>
      <c r="B63" s="38"/>
      <c r="C63" s="38"/>
      <c r="D63" s="38"/>
      <c r="E63" s="38"/>
      <c r="F63" s="38"/>
      <c r="G63" s="38"/>
      <c r="H63" s="38"/>
      <c r="I63" s="38"/>
      <c r="J63" s="38"/>
      <c r="K63" s="38"/>
      <c r="L63" s="38"/>
      <c r="M63" s="38"/>
      <c r="N63" s="38"/>
      <c r="O63" s="38"/>
      <c r="P63" s="360"/>
      <c r="Q63" s="352"/>
      <c r="R63" s="330"/>
      <c r="S63" s="330"/>
      <c r="T63" s="330"/>
    </row>
    <row r="64" spans="1:20" ht="30" customHeight="1">
      <c r="A64" s="38"/>
      <c r="B64" s="38"/>
      <c r="C64" s="38"/>
      <c r="D64" s="38"/>
      <c r="E64" s="38"/>
      <c r="F64" s="38"/>
      <c r="G64" s="38"/>
      <c r="H64" s="38"/>
      <c r="I64" s="38"/>
      <c r="J64" s="38"/>
      <c r="K64" s="38"/>
      <c r="L64" s="38"/>
      <c r="M64" s="38"/>
      <c r="N64" s="38"/>
      <c r="O64" s="38"/>
      <c r="P64" s="360"/>
      <c r="Q64" s="352"/>
      <c r="R64" s="330"/>
      <c r="S64" s="330"/>
      <c r="T64" s="330"/>
    </row>
    <row r="65" spans="1:20" ht="30" customHeight="1">
      <c r="A65" s="38"/>
      <c r="B65" s="38"/>
      <c r="C65" s="38"/>
      <c r="D65" s="38"/>
      <c r="E65" s="38"/>
      <c r="F65" s="38"/>
      <c r="G65" s="38"/>
      <c r="H65" s="38"/>
      <c r="I65" s="38"/>
      <c r="J65" s="38"/>
      <c r="K65" s="38"/>
      <c r="L65" s="38"/>
      <c r="M65" s="38"/>
      <c r="N65" s="38"/>
      <c r="O65" s="38"/>
      <c r="P65" s="360"/>
      <c r="Q65" s="352"/>
      <c r="R65" s="330"/>
      <c r="S65" s="330"/>
      <c r="T65" s="330"/>
    </row>
    <row r="66" spans="1:20" ht="30" customHeight="1">
      <c r="A66" s="1"/>
      <c r="B66" s="1"/>
      <c r="C66" s="1"/>
      <c r="D66" s="1"/>
      <c r="E66" s="1"/>
      <c r="F66" s="1"/>
      <c r="G66" s="1"/>
      <c r="H66" s="1"/>
      <c r="I66" s="1"/>
      <c r="J66" s="1"/>
      <c r="K66" s="1"/>
      <c r="L66" s="1"/>
      <c r="M66" s="1"/>
      <c r="N66" s="1"/>
      <c r="O66" s="1"/>
      <c r="P66" s="360"/>
      <c r="Q66" s="352"/>
      <c r="R66" s="330"/>
      <c r="S66" s="330"/>
      <c r="T66" s="330"/>
    </row>
    <row r="67" spans="1:20" ht="30" customHeight="1">
      <c r="A67" s="1"/>
      <c r="B67" s="1"/>
      <c r="C67" s="1"/>
      <c r="D67" s="1"/>
      <c r="E67" s="1"/>
      <c r="F67" s="1"/>
      <c r="G67" s="1"/>
      <c r="H67" s="1"/>
      <c r="I67" s="1"/>
      <c r="J67" s="1"/>
      <c r="K67" s="1"/>
      <c r="L67" s="1"/>
      <c r="M67" s="1"/>
      <c r="N67" s="1"/>
      <c r="O67" s="1"/>
      <c r="P67" s="360"/>
      <c r="Q67" s="352"/>
      <c r="R67" s="330"/>
      <c r="S67" s="330"/>
      <c r="T67" s="330"/>
    </row>
    <row r="68" spans="1:20" ht="30" customHeight="1">
      <c r="A68" s="1"/>
      <c r="B68" s="1"/>
      <c r="C68" s="1"/>
      <c r="D68" s="1"/>
      <c r="E68" s="1"/>
      <c r="F68" s="1"/>
      <c r="G68" s="1"/>
      <c r="H68" s="1"/>
      <c r="I68" s="1"/>
      <c r="J68" s="1"/>
      <c r="K68" s="1"/>
      <c r="L68" s="1"/>
      <c r="M68" s="1"/>
      <c r="N68" s="1"/>
      <c r="O68" s="1"/>
      <c r="P68" s="360"/>
      <c r="Q68" s="352"/>
      <c r="R68" s="330"/>
      <c r="S68" s="330"/>
      <c r="T68" s="330"/>
    </row>
    <row r="69" spans="1:20" ht="30" customHeight="1">
      <c r="A69" s="1"/>
      <c r="B69" s="1"/>
      <c r="C69" s="1"/>
      <c r="D69" s="1"/>
      <c r="E69" s="1"/>
      <c r="F69" s="1"/>
      <c r="G69" s="1"/>
      <c r="H69" s="1"/>
      <c r="I69" s="1"/>
      <c r="J69" s="1"/>
      <c r="K69" s="1"/>
      <c r="L69" s="1"/>
      <c r="M69" s="1"/>
      <c r="N69" s="1"/>
      <c r="O69" s="1"/>
      <c r="P69" s="360"/>
      <c r="Q69" s="352"/>
      <c r="R69" s="330"/>
      <c r="S69" s="330"/>
      <c r="T69" s="330"/>
    </row>
    <row r="70" spans="1:20" ht="30" customHeight="1">
      <c r="A70" s="1"/>
      <c r="B70" s="1"/>
      <c r="C70" s="1"/>
      <c r="D70" s="1"/>
      <c r="E70" s="1"/>
      <c r="F70" s="1"/>
      <c r="G70" s="1"/>
      <c r="H70" s="1"/>
      <c r="I70" s="1"/>
      <c r="J70" s="1"/>
      <c r="K70" s="1"/>
      <c r="L70" s="1"/>
      <c r="M70" s="1"/>
      <c r="N70" s="1"/>
      <c r="O70" s="1"/>
      <c r="P70" s="1"/>
    </row>
    <row r="71" spans="1:20" ht="30" customHeight="1">
      <c r="A71" s="1"/>
      <c r="B71" s="1"/>
      <c r="C71" s="1"/>
      <c r="D71" s="1"/>
      <c r="E71" s="1"/>
      <c r="F71" s="1"/>
      <c r="G71" s="1"/>
      <c r="H71" s="1"/>
      <c r="I71" s="1"/>
      <c r="J71" s="1"/>
      <c r="K71" s="1"/>
      <c r="L71" s="1"/>
      <c r="M71" s="1"/>
      <c r="N71" s="1"/>
      <c r="O71" s="1"/>
      <c r="P71" s="1"/>
    </row>
    <row r="72" spans="1:20" ht="30" customHeight="1">
      <c r="A72" s="1"/>
      <c r="B72" s="1"/>
      <c r="C72" s="1"/>
      <c r="D72" s="1"/>
      <c r="E72" s="1"/>
      <c r="F72" s="1"/>
      <c r="G72" s="1"/>
      <c r="H72" s="1"/>
      <c r="I72" s="1"/>
      <c r="J72" s="1"/>
      <c r="K72" s="1"/>
      <c r="L72" s="1"/>
      <c r="M72" s="1"/>
      <c r="N72" s="1"/>
      <c r="O72" s="1"/>
      <c r="P72" s="1"/>
    </row>
    <row r="73" spans="1:20" ht="30" customHeight="1">
      <c r="A73" s="1"/>
      <c r="B73" s="1"/>
      <c r="C73" s="1"/>
      <c r="D73" s="1"/>
      <c r="E73" s="1"/>
      <c r="F73" s="1"/>
      <c r="G73" s="1"/>
      <c r="H73" s="1"/>
      <c r="I73" s="1"/>
      <c r="J73" s="1"/>
      <c r="K73" s="1"/>
      <c r="L73" s="1"/>
      <c r="M73" s="1"/>
      <c r="N73" s="1"/>
      <c r="O73" s="1"/>
      <c r="P73" s="1"/>
    </row>
    <row r="74" spans="1:20" ht="30" customHeight="1">
      <c r="A74" s="1"/>
      <c r="B74" s="1"/>
      <c r="C74" s="1"/>
      <c r="D74" s="1"/>
      <c r="E74" s="1"/>
      <c r="F74" s="1"/>
      <c r="G74" s="1"/>
      <c r="H74" s="1"/>
      <c r="I74" s="1"/>
      <c r="J74" s="1"/>
      <c r="K74" s="1"/>
      <c r="L74" s="1"/>
      <c r="M74" s="1"/>
      <c r="N74" s="1"/>
      <c r="O74" s="1"/>
      <c r="P74" s="1"/>
    </row>
    <row r="75" spans="1:20" ht="30" customHeight="1">
      <c r="A75" s="1"/>
      <c r="B75" s="1"/>
      <c r="C75" s="1"/>
      <c r="D75" s="1"/>
      <c r="E75" s="1"/>
      <c r="F75" s="1"/>
      <c r="G75" s="1"/>
      <c r="H75" s="1"/>
      <c r="I75" s="1"/>
      <c r="J75" s="1"/>
      <c r="K75" s="1"/>
      <c r="L75" s="1"/>
      <c r="M75" s="1"/>
      <c r="N75" s="1"/>
      <c r="O75" s="1"/>
      <c r="P75" s="1"/>
    </row>
    <row r="76" spans="1:20" ht="30" customHeight="1">
      <c r="A76" s="1"/>
      <c r="B76" s="1"/>
      <c r="C76" s="1"/>
      <c r="D76" s="1"/>
      <c r="E76" s="1"/>
      <c r="F76" s="1"/>
      <c r="G76" s="1"/>
      <c r="H76" s="1"/>
      <c r="I76" s="1"/>
      <c r="J76" s="1"/>
      <c r="K76" s="1"/>
      <c r="L76" s="1"/>
      <c r="M76" s="1"/>
      <c r="N76" s="1"/>
      <c r="O76" s="1"/>
      <c r="P76" s="1"/>
    </row>
    <row r="77" spans="1:20" ht="30" customHeight="1">
      <c r="A77" s="1"/>
      <c r="B77" s="1"/>
      <c r="C77" s="1"/>
      <c r="D77" s="1"/>
      <c r="E77" s="1"/>
      <c r="F77" s="1"/>
      <c r="G77" s="1"/>
      <c r="H77" s="1"/>
      <c r="I77" s="1"/>
      <c r="J77" s="1"/>
      <c r="K77" s="1"/>
      <c r="L77" s="1"/>
      <c r="M77" s="1"/>
      <c r="N77" s="1"/>
      <c r="O77" s="1"/>
      <c r="P77" s="1"/>
    </row>
    <row r="78" spans="1:20" ht="30" customHeight="1">
      <c r="A78" s="1"/>
      <c r="B78" s="1"/>
      <c r="C78" s="1"/>
      <c r="D78" s="1"/>
      <c r="E78" s="1"/>
      <c r="F78" s="1"/>
      <c r="G78" s="1"/>
      <c r="H78" s="1"/>
      <c r="I78" s="1"/>
      <c r="J78" s="1"/>
      <c r="K78" s="1"/>
      <c r="L78" s="1"/>
      <c r="M78" s="1"/>
      <c r="N78" s="1"/>
      <c r="O78" s="1"/>
      <c r="P78" s="1"/>
    </row>
    <row r="79" spans="1:20" ht="30" customHeight="1">
      <c r="A79" s="1"/>
      <c r="B79" s="1"/>
      <c r="C79" s="1"/>
      <c r="D79" s="1"/>
      <c r="E79" s="1"/>
      <c r="F79" s="1"/>
      <c r="G79" s="1"/>
      <c r="H79" s="1"/>
      <c r="I79" s="1"/>
      <c r="J79" s="1"/>
      <c r="K79" s="1"/>
      <c r="L79" s="1"/>
      <c r="M79" s="1"/>
      <c r="N79" s="1"/>
      <c r="O79" s="1"/>
      <c r="P79" s="1"/>
    </row>
    <row r="80" spans="1:20"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T213"/>
  <sheetViews>
    <sheetView zoomScale="80" zoomScaleNormal="80" workbookViewId="0">
      <selection activeCell="Q1" sqref="Q1:T98"/>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315" t="s">
        <v>14</v>
      </c>
      <c r="Q1" s="346"/>
      <c r="R1" s="327"/>
      <c r="S1" s="327"/>
      <c r="T1" s="327"/>
    </row>
    <row r="2" spans="1:20" ht="409.5">
      <c r="A2" s="206" t="s">
        <v>17</v>
      </c>
      <c r="B2" s="219" t="s">
        <v>18</v>
      </c>
      <c r="C2" s="220" t="s">
        <v>19</v>
      </c>
      <c r="D2" s="206" t="s">
        <v>20</v>
      </c>
      <c r="E2" s="221"/>
      <c r="F2" s="206"/>
      <c r="G2" s="220" t="s">
        <v>21</v>
      </c>
      <c r="H2" s="222" t="s">
        <v>22</v>
      </c>
      <c r="I2" s="220" t="s">
        <v>21</v>
      </c>
      <c r="J2" s="223" t="s">
        <v>1539</v>
      </c>
      <c r="K2" s="219" t="s">
        <v>1540</v>
      </c>
      <c r="L2" s="224" t="s">
        <v>23</v>
      </c>
      <c r="M2" s="219" t="s">
        <v>24</v>
      </c>
      <c r="N2" s="225" t="s">
        <v>25</v>
      </c>
      <c r="O2" s="226" t="s">
        <v>26</v>
      </c>
      <c r="P2" s="386" t="s">
        <v>1541</v>
      </c>
      <c r="Q2" s="415"/>
      <c r="R2" s="398"/>
      <c r="S2" s="330"/>
      <c r="T2" s="330"/>
    </row>
    <row r="3" spans="1:20" ht="25">
      <c r="A3" s="206" t="s">
        <v>17</v>
      </c>
      <c r="B3" s="219"/>
      <c r="C3" s="220"/>
      <c r="D3" s="206"/>
      <c r="E3" s="219"/>
      <c r="F3" s="206"/>
      <c r="G3" s="220"/>
      <c r="H3" s="222"/>
      <c r="I3" s="220"/>
      <c r="J3" s="223"/>
      <c r="K3" s="219"/>
      <c r="L3" s="224"/>
      <c r="M3" s="219"/>
      <c r="N3" s="225"/>
      <c r="O3" s="226"/>
      <c r="P3" s="386"/>
      <c r="Q3" s="416"/>
      <c r="R3" s="367"/>
      <c r="S3" s="330"/>
      <c r="T3" s="330"/>
    </row>
    <row r="4" spans="1:20" ht="87.5">
      <c r="A4" s="206" t="s">
        <v>17</v>
      </c>
      <c r="B4" s="219" t="s">
        <v>27</v>
      </c>
      <c r="C4" s="220" t="s">
        <v>19</v>
      </c>
      <c r="D4" s="206" t="s">
        <v>28</v>
      </c>
      <c r="E4" s="221"/>
      <c r="F4" s="206"/>
      <c r="G4" s="220" t="s">
        <v>29</v>
      </c>
      <c r="H4" s="222" t="s">
        <v>22</v>
      </c>
      <c r="I4" s="220" t="s">
        <v>29</v>
      </c>
      <c r="J4" s="220" t="s">
        <v>30</v>
      </c>
      <c r="K4" s="219" t="s">
        <v>31</v>
      </c>
      <c r="L4" s="222" t="s">
        <v>23</v>
      </c>
      <c r="M4" s="219" t="s">
        <v>32</v>
      </c>
      <c r="N4" s="226" t="s">
        <v>25</v>
      </c>
      <c r="O4" s="225" t="s">
        <v>26</v>
      </c>
      <c r="P4" s="386" t="s">
        <v>839</v>
      </c>
      <c r="Q4" s="415"/>
      <c r="R4" s="367"/>
      <c r="S4" s="330"/>
      <c r="T4" s="330"/>
    </row>
    <row r="5" spans="1:20" ht="25">
      <c r="A5" s="206" t="s">
        <v>17</v>
      </c>
      <c r="B5" s="219"/>
      <c r="C5" s="220"/>
      <c r="D5" s="206"/>
      <c r="E5" s="221"/>
      <c r="F5" s="206"/>
      <c r="G5" s="220"/>
      <c r="H5" s="222"/>
      <c r="I5" s="220"/>
      <c r="J5" s="220"/>
      <c r="K5" s="219"/>
      <c r="L5" s="222"/>
      <c r="M5" s="219"/>
      <c r="N5" s="226"/>
      <c r="O5" s="225"/>
      <c r="P5" s="386"/>
      <c r="Q5" s="416"/>
      <c r="R5" s="330"/>
      <c r="S5" s="330"/>
      <c r="T5" s="330"/>
    </row>
    <row r="6" spans="1:20" ht="250.5">
      <c r="A6" s="206" t="s">
        <v>17</v>
      </c>
      <c r="B6" s="219" t="s">
        <v>33</v>
      </c>
      <c r="C6" s="220" t="s">
        <v>34</v>
      </c>
      <c r="D6" s="206" t="s">
        <v>35</v>
      </c>
      <c r="E6" s="221"/>
      <c r="F6" s="206"/>
      <c r="G6" s="220" t="s">
        <v>36</v>
      </c>
      <c r="H6" s="222" t="s">
        <v>22</v>
      </c>
      <c r="I6" s="220" t="s">
        <v>36</v>
      </c>
      <c r="J6" s="220" t="s">
        <v>901</v>
      </c>
      <c r="K6" s="219" t="s">
        <v>37</v>
      </c>
      <c r="L6" s="222" t="s">
        <v>23</v>
      </c>
      <c r="M6" s="219" t="s">
        <v>38</v>
      </c>
      <c r="N6" s="226" t="s">
        <v>39</v>
      </c>
      <c r="O6" s="225" t="s">
        <v>26</v>
      </c>
      <c r="P6" s="386" t="s">
        <v>843</v>
      </c>
      <c r="Q6" s="416"/>
      <c r="R6" s="330"/>
      <c r="S6" s="330"/>
      <c r="T6" s="330"/>
    </row>
    <row r="7" spans="1:20" ht="387.5">
      <c r="A7" s="206" t="s">
        <v>17</v>
      </c>
      <c r="B7" s="219" t="s">
        <v>629</v>
      </c>
      <c r="C7" s="220" t="s">
        <v>40</v>
      </c>
      <c r="D7" s="206" t="s">
        <v>1542</v>
      </c>
      <c r="E7" s="221"/>
      <c r="F7" s="209"/>
      <c r="G7" s="220" t="s">
        <v>1543</v>
      </c>
      <c r="H7" s="222" t="s">
        <v>22</v>
      </c>
      <c r="I7" s="220" t="s">
        <v>1543</v>
      </c>
      <c r="J7" s="207" t="s">
        <v>1544</v>
      </c>
      <c r="K7" s="219" t="s">
        <v>840</v>
      </c>
      <c r="L7" s="222" t="s">
        <v>23</v>
      </c>
      <c r="M7" s="227" t="s">
        <v>41</v>
      </c>
      <c r="N7" s="219" t="s">
        <v>25</v>
      </c>
      <c r="O7" s="209" t="s">
        <v>26</v>
      </c>
      <c r="P7" s="386" t="s">
        <v>1545</v>
      </c>
      <c r="Q7" s="416"/>
      <c r="R7" s="367"/>
      <c r="S7" s="330"/>
      <c r="T7" s="330"/>
    </row>
    <row r="8" spans="1:20" ht="325">
      <c r="A8" s="206" t="s">
        <v>17</v>
      </c>
      <c r="B8" s="228" t="s">
        <v>629</v>
      </c>
      <c r="C8" s="229" t="s">
        <v>40</v>
      </c>
      <c r="D8" s="206" t="s">
        <v>902</v>
      </c>
      <c r="E8" s="230"/>
      <c r="F8" s="209"/>
      <c r="G8" s="229" t="s">
        <v>903</v>
      </c>
      <c r="H8" s="231" t="s">
        <v>22</v>
      </c>
      <c r="I8" s="229" t="s">
        <v>903</v>
      </c>
      <c r="J8" s="207" t="s">
        <v>904</v>
      </c>
      <c r="K8" s="228" t="s">
        <v>840</v>
      </c>
      <c r="L8" s="231" t="s">
        <v>23</v>
      </c>
      <c r="M8" s="232" t="s">
        <v>41</v>
      </c>
      <c r="N8" s="228" t="s">
        <v>25</v>
      </c>
      <c r="O8" s="209" t="s">
        <v>26</v>
      </c>
      <c r="P8" s="387" t="s">
        <v>905</v>
      </c>
      <c r="Q8" s="416"/>
      <c r="R8" s="344"/>
      <c r="S8" s="330"/>
      <c r="T8" s="330"/>
    </row>
    <row r="9" spans="1:20" ht="25">
      <c r="A9" s="206" t="s">
        <v>17</v>
      </c>
      <c r="B9" s="221"/>
      <c r="C9" s="233"/>
      <c r="D9" s="210"/>
      <c r="E9" s="221"/>
      <c r="F9" s="218"/>
      <c r="G9" s="233"/>
      <c r="H9" s="234"/>
      <c r="I9" s="233"/>
      <c r="J9" s="218"/>
      <c r="K9" s="221"/>
      <c r="L9" s="234"/>
      <c r="M9" s="235"/>
      <c r="N9" s="221"/>
      <c r="O9" s="218"/>
      <c r="P9" s="388"/>
      <c r="Q9" s="417"/>
      <c r="R9" s="367"/>
      <c r="S9" s="330"/>
      <c r="T9" s="330"/>
    </row>
    <row r="10" spans="1:20" ht="325">
      <c r="A10" s="206" t="s">
        <v>17</v>
      </c>
      <c r="B10" s="219" t="s">
        <v>629</v>
      </c>
      <c r="C10" s="220" t="s">
        <v>19</v>
      </c>
      <c r="D10" s="206" t="s">
        <v>1546</v>
      </c>
      <c r="E10" s="221"/>
      <c r="F10" s="206"/>
      <c r="G10" s="220" t="s">
        <v>42</v>
      </c>
      <c r="H10" s="222" t="s">
        <v>22</v>
      </c>
      <c r="I10" s="220" t="s">
        <v>42</v>
      </c>
      <c r="J10" s="223" t="s">
        <v>630</v>
      </c>
      <c r="K10" s="219" t="s">
        <v>1547</v>
      </c>
      <c r="L10" s="222" t="s">
        <v>23</v>
      </c>
      <c r="M10" s="219" t="s">
        <v>25</v>
      </c>
      <c r="N10" s="219" t="s">
        <v>25</v>
      </c>
      <c r="O10" s="223" t="s">
        <v>26</v>
      </c>
      <c r="P10" s="386" t="s">
        <v>1548</v>
      </c>
      <c r="Q10" s="415"/>
      <c r="R10" s="367"/>
      <c r="S10" s="330"/>
      <c r="T10" s="330"/>
    </row>
    <row r="11" spans="1:20" ht="25">
      <c r="A11" s="206" t="s">
        <v>17</v>
      </c>
      <c r="B11" s="221"/>
      <c r="C11" s="233"/>
      <c r="D11" s="210"/>
      <c r="E11" s="221"/>
      <c r="F11" s="210"/>
      <c r="G11" s="233"/>
      <c r="H11" s="234"/>
      <c r="I11" s="233"/>
      <c r="J11" s="236"/>
      <c r="K11" s="221"/>
      <c r="L11" s="234"/>
      <c r="M11" s="233"/>
      <c r="N11" s="221"/>
      <c r="O11" s="236"/>
      <c r="P11" s="386"/>
      <c r="Q11" s="416"/>
      <c r="R11" s="367"/>
      <c r="S11" s="330"/>
      <c r="T11" s="330"/>
    </row>
    <row r="12" spans="1:20" ht="350">
      <c r="A12" s="206" t="s">
        <v>17</v>
      </c>
      <c r="B12" s="219" t="s">
        <v>629</v>
      </c>
      <c r="C12" s="220" t="s">
        <v>19</v>
      </c>
      <c r="D12" s="206" t="s">
        <v>1549</v>
      </c>
      <c r="E12" s="221"/>
      <c r="F12" s="206"/>
      <c r="G12" s="220" t="s">
        <v>43</v>
      </c>
      <c r="H12" s="222" t="s">
        <v>22</v>
      </c>
      <c r="I12" s="220" t="s">
        <v>43</v>
      </c>
      <c r="J12" s="223" t="s">
        <v>632</v>
      </c>
      <c r="K12" s="219" t="s">
        <v>44</v>
      </c>
      <c r="L12" s="222" t="s">
        <v>23</v>
      </c>
      <c r="M12" s="220" t="s">
        <v>631</v>
      </c>
      <c r="N12" s="219" t="s">
        <v>25</v>
      </c>
      <c r="O12" s="223" t="s">
        <v>26</v>
      </c>
      <c r="P12" s="389" t="s">
        <v>1550</v>
      </c>
      <c r="Q12" s="418"/>
      <c r="R12" s="344"/>
      <c r="S12" s="330"/>
      <c r="T12" s="330"/>
    </row>
    <row r="13" spans="1:20" ht="350">
      <c r="A13" s="206" t="s">
        <v>17</v>
      </c>
      <c r="B13" s="219" t="s">
        <v>629</v>
      </c>
      <c r="C13" s="220" t="s">
        <v>19</v>
      </c>
      <c r="D13" s="206" t="s">
        <v>1546</v>
      </c>
      <c r="E13" s="221"/>
      <c r="F13" s="206"/>
      <c r="G13" s="220" t="s">
        <v>45</v>
      </c>
      <c r="H13" s="222" t="s">
        <v>22</v>
      </c>
      <c r="I13" s="220" t="s">
        <v>45</v>
      </c>
      <c r="J13" s="223" t="s">
        <v>633</v>
      </c>
      <c r="K13" s="219" t="s">
        <v>46</v>
      </c>
      <c r="L13" s="222" t="s">
        <v>23</v>
      </c>
      <c r="M13" s="220" t="s">
        <v>631</v>
      </c>
      <c r="N13" s="219" t="s">
        <v>25</v>
      </c>
      <c r="O13" s="223" t="s">
        <v>26</v>
      </c>
      <c r="P13" s="389" t="s">
        <v>1550</v>
      </c>
      <c r="Q13" s="418"/>
      <c r="R13" s="344"/>
      <c r="S13" s="330"/>
      <c r="T13" s="330"/>
    </row>
    <row r="14" spans="1:20" ht="237.5">
      <c r="A14" s="206" t="s">
        <v>17</v>
      </c>
      <c r="B14" s="219" t="s">
        <v>629</v>
      </c>
      <c r="C14" s="220" t="s">
        <v>40</v>
      </c>
      <c r="D14" s="206" t="s">
        <v>1551</v>
      </c>
      <c r="E14" s="221"/>
      <c r="F14" s="206"/>
      <c r="G14" s="220" t="s">
        <v>47</v>
      </c>
      <c r="H14" s="222" t="s">
        <v>22</v>
      </c>
      <c r="I14" s="220" t="s">
        <v>47</v>
      </c>
      <c r="J14" s="220" t="s">
        <v>634</v>
      </c>
      <c r="K14" s="219" t="s">
        <v>48</v>
      </c>
      <c r="L14" s="222" t="s">
        <v>23</v>
      </c>
      <c r="M14" s="219" t="s">
        <v>38</v>
      </c>
      <c r="N14" s="226" t="s">
        <v>25</v>
      </c>
      <c r="O14" s="225" t="s">
        <v>26</v>
      </c>
      <c r="P14" s="389" t="s">
        <v>841</v>
      </c>
      <c r="Q14" s="416"/>
      <c r="R14" s="367"/>
      <c r="S14" s="330"/>
      <c r="T14" s="330"/>
    </row>
    <row r="15" spans="1:20" ht="75">
      <c r="A15" s="206" t="s">
        <v>17</v>
      </c>
      <c r="B15" s="219" t="s">
        <v>629</v>
      </c>
      <c r="C15" s="220" t="s">
        <v>19</v>
      </c>
      <c r="D15" s="206" t="s">
        <v>1546</v>
      </c>
      <c r="E15" s="220"/>
      <c r="F15" s="206"/>
      <c r="G15" s="220" t="s">
        <v>635</v>
      </c>
      <c r="H15" s="222" t="s">
        <v>22</v>
      </c>
      <c r="I15" s="220" t="s">
        <v>635</v>
      </c>
      <c r="J15" s="223" t="s">
        <v>636</v>
      </c>
      <c r="K15" s="219" t="s">
        <v>637</v>
      </c>
      <c r="L15" s="222" t="s">
        <v>23</v>
      </c>
      <c r="M15" s="220" t="s">
        <v>631</v>
      </c>
      <c r="N15" s="219" t="s">
        <v>25</v>
      </c>
      <c r="O15" s="223" t="s">
        <v>26</v>
      </c>
      <c r="P15" s="389" t="s">
        <v>638</v>
      </c>
      <c r="Q15" s="416"/>
      <c r="R15" s="367"/>
      <c r="S15" s="330"/>
      <c r="T15" s="330"/>
    </row>
    <row r="16" spans="1:20" ht="75">
      <c r="A16" s="206" t="s">
        <v>17</v>
      </c>
      <c r="B16" s="219" t="s">
        <v>629</v>
      </c>
      <c r="C16" s="220" t="s">
        <v>19</v>
      </c>
      <c r="D16" s="206" t="s">
        <v>1546</v>
      </c>
      <c r="E16" s="220"/>
      <c r="F16" s="206"/>
      <c r="G16" s="220" t="s">
        <v>639</v>
      </c>
      <c r="H16" s="222" t="s">
        <v>22</v>
      </c>
      <c r="I16" s="220" t="s">
        <v>639</v>
      </c>
      <c r="J16" s="223" t="s">
        <v>640</v>
      </c>
      <c r="K16" s="219" t="s">
        <v>641</v>
      </c>
      <c r="L16" s="222" t="s">
        <v>23</v>
      </c>
      <c r="M16" s="220" t="s">
        <v>631</v>
      </c>
      <c r="N16" s="219" t="s">
        <v>25</v>
      </c>
      <c r="O16" s="223" t="s">
        <v>26</v>
      </c>
      <c r="P16" s="389" t="s">
        <v>642</v>
      </c>
      <c r="Q16" s="416"/>
      <c r="R16" s="367"/>
      <c r="S16" s="330"/>
      <c r="T16" s="330"/>
    </row>
    <row r="17" spans="1:20" ht="237.5">
      <c r="A17" s="206" t="s">
        <v>17</v>
      </c>
      <c r="B17" s="219" t="s">
        <v>629</v>
      </c>
      <c r="C17" s="220" t="s">
        <v>40</v>
      </c>
      <c r="D17" s="206" t="s">
        <v>906</v>
      </c>
      <c r="E17" s="220"/>
      <c r="F17" s="206"/>
      <c r="G17" s="229" t="s">
        <v>1552</v>
      </c>
      <c r="H17" s="222" t="s">
        <v>22</v>
      </c>
      <c r="I17" s="229" t="s">
        <v>1552</v>
      </c>
      <c r="J17" s="223" t="s">
        <v>1553</v>
      </c>
      <c r="K17" s="219" t="s">
        <v>907</v>
      </c>
      <c r="L17" s="222" t="s">
        <v>23</v>
      </c>
      <c r="M17" s="232" t="s">
        <v>41</v>
      </c>
      <c r="N17" s="228" t="s">
        <v>25</v>
      </c>
      <c r="O17" s="209" t="s">
        <v>26</v>
      </c>
      <c r="P17" s="389" t="s">
        <v>908</v>
      </c>
      <c r="Q17" s="416"/>
      <c r="R17" s="399"/>
      <c r="S17" s="400"/>
      <c r="T17" s="330"/>
    </row>
    <row r="18" spans="1:20" ht="237.5">
      <c r="A18" s="206" t="s">
        <v>17</v>
      </c>
      <c r="B18" s="219" t="s">
        <v>629</v>
      </c>
      <c r="C18" s="220" t="s">
        <v>40</v>
      </c>
      <c r="D18" s="206" t="s">
        <v>906</v>
      </c>
      <c r="E18" s="220"/>
      <c r="F18" s="206"/>
      <c r="G18" s="229" t="s">
        <v>909</v>
      </c>
      <c r="H18" s="222" t="s">
        <v>22</v>
      </c>
      <c r="I18" s="229" t="s">
        <v>909</v>
      </c>
      <c r="J18" s="223" t="s">
        <v>910</v>
      </c>
      <c r="K18" s="219" t="s">
        <v>907</v>
      </c>
      <c r="L18" s="222" t="s">
        <v>23</v>
      </c>
      <c r="M18" s="232" t="s">
        <v>41</v>
      </c>
      <c r="N18" s="228" t="s">
        <v>25</v>
      </c>
      <c r="O18" s="209" t="s">
        <v>26</v>
      </c>
      <c r="P18" s="389" t="s">
        <v>908</v>
      </c>
      <c r="Q18" s="416"/>
      <c r="R18" s="344"/>
      <c r="S18" s="330"/>
      <c r="T18" s="330"/>
    </row>
    <row r="19" spans="1:20" ht="237.5">
      <c r="A19" s="206" t="s">
        <v>17</v>
      </c>
      <c r="B19" s="219" t="s">
        <v>629</v>
      </c>
      <c r="C19" s="220" t="s">
        <v>40</v>
      </c>
      <c r="D19" s="206" t="s">
        <v>1446</v>
      </c>
      <c r="E19" s="220"/>
      <c r="F19" s="206"/>
      <c r="G19" s="229" t="s">
        <v>1447</v>
      </c>
      <c r="H19" s="222" t="s">
        <v>22</v>
      </c>
      <c r="I19" s="229" t="s">
        <v>1447</v>
      </c>
      <c r="J19" s="223" t="s">
        <v>1448</v>
      </c>
      <c r="K19" s="219" t="s">
        <v>907</v>
      </c>
      <c r="L19" s="222" t="s">
        <v>23</v>
      </c>
      <c r="M19" s="219" t="s">
        <v>38</v>
      </c>
      <c r="N19" s="228" t="s">
        <v>25</v>
      </c>
      <c r="O19" s="209" t="s">
        <v>26</v>
      </c>
      <c r="P19" s="389" t="s">
        <v>908</v>
      </c>
      <c r="Q19" s="416"/>
      <c r="R19" s="401"/>
      <c r="S19" s="400"/>
      <c r="T19" s="330"/>
    </row>
    <row r="20" spans="1:20" ht="25">
      <c r="A20" s="206" t="s">
        <v>17</v>
      </c>
      <c r="B20" s="219"/>
      <c r="C20" s="220"/>
      <c r="D20" s="206"/>
      <c r="E20" s="221"/>
      <c r="F20" s="206"/>
      <c r="G20" s="220"/>
      <c r="H20" s="222"/>
      <c r="I20" s="220"/>
      <c r="J20" s="223"/>
      <c r="K20" s="219"/>
      <c r="L20" s="222"/>
      <c r="M20" s="227"/>
      <c r="N20" s="226"/>
      <c r="O20" s="225"/>
      <c r="P20" s="389"/>
      <c r="Q20" s="416"/>
      <c r="R20" s="330"/>
      <c r="S20" s="330"/>
      <c r="T20" s="330"/>
    </row>
    <row r="21" spans="1:20" ht="409.5">
      <c r="A21" s="206" t="s">
        <v>17</v>
      </c>
      <c r="B21" s="219" t="s">
        <v>49</v>
      </c>
      <c r="C21" s="220" t="s">
        <v>40</v>
      </c>
      <c r="D21" s="206" t="s">
        <v>911</v>
      </c>
      <c r="E21" s="221"/>
      <c r="F21" s="206"/>
      <c r="G21" s="220" t="s">
        <v>50</v>
      </c>
      <c r="H21" s="222" t="s">
        <v>22</v>
      </c>
      <c r="I21" s="220" t="s">
        <v>50</v>
      </c>
      <c r="J21" s="223" t="s">
        <v>1554</v>
      </c>
      <c r="K21" s="219" t="s">
        <v>48</v>
      </c>
      <c r="L21" s="222" t="s">
        <v>23</v>
      </c>
      <c r="M21" s="227" t="s">
        <v>41</v>
      </c>
      <c r="N21" s="226" t="s">
        <v>25</v>
      </c>
      <c r="O21" s="225" t="s">
        <v>26</v>
      </c>
      <c r="P21" s="389" t="s">
        <v>914</v>
      </c>
      <c r="Q21" s="416"/>
      <c r="R21" s="402"/>
      <c r="S21" s="330"/>
      <c r="T21" s="330"/>
    </row>
    <row r="22" spans="1:20" ht="409.5">
      <c r="A22" s="206" t="s">
        <v>17</v>
      </c>
      <c r="B22" s="228" t="s">
        <v>49</v>
      </c>
      <c r="C22" s="229" t="s">
        <v>40</v>
      </c>
      <c r="D22" s="206" t="s">
        <v>911</v>
      </c>
      <c r="E22" s="230"/>
      <c r="F22" s="206"/>
      <c r="G22" s="229" t="s">
        <v>912</v>
      </c>
      <c r="H22" s="231" t="s">
        <v>22</v>
      </c>
      <c r="I22" s="229" t="s">
        <v>912</v>
      </c>
      <c r="J22" s="237" t="s">
        <v>913</v>
      </c>
      <c r="K22" s="229" t="s">
        <v>48</v>
      </c>
      <c r="L22" s="231" t="s">
        <v>23</v>
      </c>
      <c r="M22" s="232" t="s">
        <v>41</v>
      </c>
      <c r="N22" s="238" t="s">
        <v>25</v>
      </c>
      <c r="O22" s="239" t="s">
        <v>26</v>
      </c>
      <c r="P22" s="390" t="s">
        <v>914</v>
      </c>
      <c r="Q22" s="416"/>
      <c r="R22" s="344"/>
      <c r="S22" s="330"/>
      <c r="T22" s="330"/>
    </row>
    <row r="23" spans="1:20" ht="87.5">
      <c r="A23" s="206" t="s">
        <v>17</v>
      </c>
      <c r="B23" s="219" t="s">
        <v>49</v>
      </c>
      <c r="C23" s="220" t="s">
        <v>40</v>
      </c>
      <c r="D23" s="206" t="s">
        <v>1555</v>
      </c>
      <c r="E23" s="221"/>
      <c r="F23" s="206"/>
      <c r="G23" s="206" t="s">
        <v>51</v>
      </c>
      <c r="H23" s="222" t="s">
        <v>22</v>
      </c>
      <c r="I23" s="206" t="s">
        <v>51</v>
      </c>
      <c r="J23" s="223" t="s">
        <v>1556</v>
      </c>
      <c r="K23" s="219" t="s">
        <v>48</v>
      </c>
      <c r="L23" s="222" t="s">
        <v>23</v>
      </c>
      <c r="M23" s="219" t="s">
        <v>38</v>
      </c>
      <c r="N23" s="226" t="s">
        <v>25</v>
      </c>
      <c r="O23" s="225" t="s">
        <v>26</v>
      </c>
      <c r="P23" s="389" t="s">
        <v>643</v>
      </c>
      <c r="Q23" s="419"/>
      <c r="R23" s="367"/>
      <c r="S23" s="330"/>
      <c r="T23" s="330"/>
    </row>
    <row r="24" spans="1:20" ht="25">
      <c r="A24" s="206" t="s">
        <v>17</v>
      </c>
      <c r="B24" s="219"/>
      <c r="C24" s="220"/>
      <c r="D24" s="206"/>
      <c r="E24" s="221"/>
      <c r="F24" s="206"/>
      <c r="G24" s="220"/>
      <c r="H24" s="222"/>
      <c r="I24" s="220"/>
      <c r="J24" s="223"/>
      <c r="K24" s="219"/>
      <c r="L24" s="222"/>
      <c r="M24" s="227"/>
      <c r="N24" s="226"/>
      <c r="O24" s="225"/>
      <c r="P24" s="389"/>
      <c r="Q24" s="416"/>
      <c r="R24" s="367"/>
      <c r="S24" s="330"/>
      <c r="T24" s="330"/>
    </row>
    <row r="25" spans="1:20" ht="25">
      <c r="A25" s="206" t="s">
        <v>17</v>
      </c>
      <c r="B25" s="219"/>
      <c r="C25" s="220"/>
      <c r="D25" s="206"/>
      <c r="E25" s="221"/>
      <c r="F25" s="206"/>
      <c r="G25" s="220"/>
      <c r="H25" s="222"/>
      <c r="I25" s="220"/>
      <c r="J25" s="223"/>
      <c r="K25" s="219"/>
      <c r="L25" s="222"/>
      <c r="M25" s="227"/>
      <c r="N25" s="226"/>
      <c r="O25" s="225"/>
      <c r="P25" s="389"/>
      <c r="Q25" s="416"/>
      <c r="R25" s="367"/>
      <c r="S25" s="330"/>
      <c r="T25" s="330"/>
    </row>
    <row r="26" spans="1:20" ht="87.5">
      <c r="A26" s="206" t="s">
        <v>17</v>
      </c>
      <c r="B26" s="219" t="s">
        <v>52</v>
      </c>
      <c r="C26" s="220" t="s">
        <v>19</v>
      </c>
      <c r="D26" s="206" t="s">
        <v>915</v>
      </c>
      <c r="E26" s="221"/>
      <c r="F26" s="206"/>
      <c r="G26" s="220" t="s">
        <v>1557</v>
      </c>
      <c r="H26" s="222" t="s">
        <v>22</v>
      </c>
      <c r="I26" s="220" t="s">
        <v>1557</v>
      </c>
      <c r="J26" s="223" t="s">
        <v>1558</v>
      </c>
      <c r="K26" s="219" t="s">
        <v>644</v>
      </c>
      <c r="L26" s="222" t="s">
        <v>23</v>
      </c>
      <c r="M26" s="227" t="s">
        <v>41</v>
      </c>
      <c r="N26" s="226" t="s">
        <v>25</v>
      </c>
      <c r="O26" s="226" t="s">
        <v>26</v>
      </c>
      <c r="P26" s="391" t="s">
        <v>1559</v>
      </c>
      <c r="Q26" s="416"/>
      <c r="R26" s="367"/>
      <c r="S26" s="330"/>
      <c r="T26" s="330"/>
    </row>
    <row r="27" spans="1:20" ht="87.5">
      <c r="A27" s="206" t="s">
        <v>17</v>
      </c>
      <c r="B27" s="228" t="s">
        <v>52</v>
      </c>
      <c r="C27" s="229" t="s">
        <v>19</v>
      </c>
      <c r="D27" s="206" t="s">
        <v>915</v>
      </c>
      <c r="E27" s="230"/>
      <c r="F27" s="206"/>
      <c r="G27" s="229" t="s">
        <v>916</v>
      </c>
      <c r="H27" s="231" t="s">
        <v>22</v>
      </c>
      <c r="I27" s="229" t="s">
        <v>916</v>
      </c>
      <c r="J27" s="229" t="s">
        <v>917</v>
      </c>
      <c r="K27" s="228" t="s">
        <v>644</v>
      </c>
      <c r="L27" s="231" t="s">
        <v>23</v>
      </c>
      <c r="M27" s="232" t="s">
        <v>41</v>
      </c>
      <c r="N27" s="238" t="s">
        <v>25</v>
      </c>
      <c r="O27" s="238" t="s">
        <v>26</v>
      </c>
      <c r="P27" s="391" t="s">
        <v>918</v>
      </c>
      <c r="Q27" s="416"/>
      <c r="R27" s="344"/>
      <c r="S27" s="330"/>
      <c r="T27" s="330"/>
    </row>
    <row r="28" spans="1:20" ht="137.5">
      <c r="A28" s="206" t="s">
        <v>17</v>
      </c>
      <c r="B28" s="219" t="s">
        <v>52</v>
      </c>
      <c r="C28" s="220" t="s">
        <v>19</v>
      </c>
      <c r="D28" s="206" t="s">
        <v>55</v>
      </c>
      <c r="E28" s="230"/>
      <c r="F28" s="206"/>
      <c r="G28" s="220" t="s">
        <v>1560</v>
      </c>
      <c r="H28" s="222" t="s">
        <v>56</v>
      </c>
      <c r="I28" s="220" t="s">
        <v>1560</v>
      </c>
      <c r="J28" s="223" t="s">
        <v>1561</v>
      </c>
      <c r="K28" s="219" t="s">
        <v>57</v>
      </c>
      <c r="L28" s="222" t="s">
        <v>23</v>
      </c>
      <c r="M28" s="219" t="s">
        <v>58</v>
      </c>
      <c r="N28" s="226" t="s">
        <v>25</v>
      </c>
      <c r="O28" s="225" t="s">
        <v>26</v>
      </c>
      <c r="P28" s="389" t="s">
        <v>922</v>
      </c>
      <c r="Q28" s="419"/>
      <c r="R28" s="367"/>
      <c r="S28" s="330"/>
      <c r="T28" s="330"/>
    </row>
    <row r="29" spans="1:20" ht="137.5">
      <c r="A29" s="206" t="s">
        <v>17</v>
      </c>
      <c r="B29" s="228" t="s">
        <v>52</v>
      </c>
      <c r="C29" s="229" t="s">
        <v>19</v>
      </c>
      <c r="D29" s="206" t="s">
        <v>55</v>
      </c>
      <c r="E29" s="230"/>
      <c r="F29" s="206"/>
      <c r="G29" s="229" t="s">
        <v>919</v>
      </c>
      <c r="H29" s="231" t="s">
        <v>56</v>
      </c>
      <c r="I29" s="229" t="s">
        <v>919</v>
      </c>
      <c r="J29" s="237" t="s">
        <v>920</v>
      </c>
      <c r="K29" s="240" t="s">
        <v>921</v>
      </c>
      <c r="L29" s="231" t="s">
        <v>23</v>
      </c>
      <c r="M29" s="228" t="s">
        <v>58</v>
      </c>
      <c r="N29" s="238" t="s">
        <v>25</v>
      </c>
      <c r="O29" s="239" t="s">
        <v>26</v>
      </c>
      <c r="P29" s="390" t="s">
        <v>922</v>
      </c>
      <c r="Q29" s="416"/>
      <c r="R29" s="344"/>
      <c r="S29" s="330"/>
      <c r="T29" s="330"/>
    </row>
    <row r="30" spans="1:20" ht="25">
      <c r="A30" s="206" t="s">
        <v>17</v>
      </c>
      <c r="B30" s="228"/>
      <c r="C30" s="229"/>
      <c r="D30" s="206"/>
      <c r="E30" s="230"/>
      <c r="F30" s="206"/>
      <c r="G30" s="229"/>
      <c r="H30" s="231"/>
      <c r="I30" s="229"/>
      <c r="J30" s="229"/>
      <c r="K30" s="228"/>
      <c r="L30" s="231"/>
      <c r="M30" s="232"/>
      <c r="N30" s="238"/>
      <c r="O30" s="238"/>
      <c r="P30" s="391"/>
      <c r="Q30" s="416"/>
      <c r="R30" s="399"/>
      <c r="S30" s="330"/>
      <c r="T30" s="330"/>
    </row>
    <row r="31" spans="1:20" ht="125">
      <c r="A31" s="206" t="s">
        <v>17</v>
      </c>
      <c r="B31" s="219" t="s">
        <v>53</v>
      </c>
      <c r="C31" s="220" t="s">
        <v>40</v>
      </c>
      <c r="D31" s="206" t="s">
        <v>923</v>
      </c>
      <c r="E31" s="221"/>
      <c r="F31" s="206"/>
      <c r="G31" s="220" t="s">
        <v>1562</v>
      </c>
      <c r="H31" s="222" t="s">
        <v>22</v>
      </c>
      <c r="I31" s="220" t="s">
        <v>1562</v>
      </c>
      <c r="J31" s="223" t="s">
        <v>1563</v>
      </c>
      <c r="K31" s="219" t="s">
        <v>48</v>
      </c>
      <c r="L31" s="222" t="s">
        <v>23</v>
      </c>
      <c r="M31" s="227" t="s">
        <v>41</v>
      </c>
      <c r="N31" s="226" t="s">
        <v>25</v>
      </c>
      <c r="O31" s="226" t="s">
        <v>26</v>
      </c>
      <c r="P31" s="391" t="s">
        <v>1564</v>
      </c>
      <c r="Q31" s="416"/>
      <c r="R31" s="367"/>
      <c r="S31" s="330"/>
      <c r="T31" s="330"/>
    </row>
    <row r="32" spans="1:20" ht="87.5">
      <c r="A32" s="206" t="s">
        <v>17</v>
      </c>
      <c r="B32" s="228" t="s">
        <v>53</v>
      </c>
      <c r="C32" s="229" t="s">
        <v>40</v>
      </c>
      <c r="D32" s="206" t="s">
        <v>923</v>
      </c>
      <c r="E32" s="230"/>
      <c r="F32" s="206"/>
      <c r="G32" s="229" t="s">
        <v>924</v>
      </c>
      <c r="H32" s="231" t="s">
        <v>22</v>
      </c>
      <c r="I32" s="229" t="s">
        <v>924</v>
      </c>
      <c r="J32" s="237" t="s">
        <v>925</v>
      </c>
      <c r="K32" s="228" t="s">
        <v>48</v>
      </c>
      <c r="L32" s="231" t="s">
        <v>23</v>
      </c>
      <c r="M32" s="228" t="s">
        <v>41</v>
      </c>
      <c r="N32" s="238" t="s">
        <v>25</v>
      </c>
      <c r="O32" s="238" t="s">
        <v>26</v>
      </c>
      <c r="P32" s="392" t="s">
        <v>842</v>
      </c>
      <c r="Q32" s="416"/>
      <c r="R32" s="344"/>
      <c r="S32" s="330"/>
      <c r="T32" s="330"/>
    </row>
    <row r="33" spans="1:20" ht="87.5">
      <c r="A33" s="206" t="s">
        <v>17</v>
      </c>
      <c r="B33" s="219" t="s">
        <v>53</v>
      </c>
      <c r="C33" s="220" t="s">
        <v>40</v>
      </c>
      <c r="D33" s="206" t="s">
        <v>1565</v>
      </c>
      <c r="E33" s="221"/>
      <c r="F33" s="206"/>
      <c r="G33" s="220" t="s">
        <v>1566</v>
      </c>
      <c r="H33" s="222" t="s">
        <v>22</v>
      </c>
      <c r="I33" s="220" t="s">
        <v>1566</v>
      </c>
      <c r="J33" s="220" t="s">
        <v>1567</v>
      </c>
      <c r="K33" s="219" t="s">
        <v>48</v>
      </c>
      <c r="L33" s="222" t="s">
        <v>23</v>
      </c>
      <c r="M33" s="219" t="s">
        <v>38</v>
      </c>
      <c r="N33" s="226" t="s">
        <v>25</v>
      </c>
      <c r="O33" s="225" t="s">
        <v>26</v>
      </c>
      <c r="P33" s="389" t="s">
        <v>646</v>
      </c>
      <c r="Q33" s="420"/>
      <c r="R33" s="399"/>
      <c r="S33" s="330"/>
      <c r="T33" s="330"/>
    </row>
    <row r="34" spans="1:20" ht="25">
      <c r="A34" s="206" t="s">
        <v>17</v>
      </c>
      <c r="B34" s="228"/>
      <c r="C34" s="229"/>
      <c r="D34" s="206"/>
      <c r="E34" s="230"/>
      <c r="F34" s="206"/>
      <c r="G34" s="229"/>
      <c r="H34" s="231"/>
      <c r="I34" s="229"/>
      <c r="J34" s="237"/>
      <c r="K34" s="228"/>
      <c r="L34" s="231"/>
      <c r="M34" s="232"/>
      <c r="N34" s="238"/>
      <c r="O34" s="238"/>
      <c r="P34" s="392"/>
      <c r="Q34" s="416"/>
      <c r="R34" s="399"/>
      <c r="S34" s="330"/>
      <c r="T34" s="330"/>
    </row>
    <row r="35" spans="1:20" ht="409.5">
      <c r="A35" s="206" t="s">
        <v>17</v>
      </c>
      <c r="B35" s="219" t="s">
        <v>54</v>
      </c>
      <c r="C35" s="220" t="s">
        <v>19</v>
      </c>
      <c r="D35" s="206" t="s">
        <v>1568</v>
      </c>
      <c r="E35" s="221"/>
      <c r="F35" s="206"/>
      <c r="G35" s="220" t="s">
        <v>1569</v>
      </c>
      <c r="H35" s="222" t="s">
        <v>22</v>
      </c>
      <c r="I35" s="220" t="s">
        <v>1569</v>
      </c>
      <c r="J35" s="223" t="s">
        <v>1570</v>
      </c>
      <c r="K35" s="219" t="s">
        <v>645</v>
      </c>
      <c r="L35" s="222" t="s">
        <v>23</v>
      </c>
      <c r="M35" s="227" t="s">
        <v>41</v>
      </c>
      <c r="N35" s="226" t="s">
        <v>25</v>
      </c>
      <c r="O35" s="226" t="s">
        <v>26</v>
      </c>
      <c r="P35" s="391" t="s">
        <v>929</v>
      </c>
      <c r="Q35" s="416"/>
      <c r="R35" s="330"/>
      <c r="S35" s="330"/>
      <c r="T35" s="330"/>
    </row>
    <row r="36" spans="1:20" ht="409.5">
      <c r="A36" s="206" t="s">
        <v>17</v>
      </c>
      <c r="B36" s="219" t="s">
        <v>54</v>
      </c>
      <c r="C36" s="220" t="s">
        <v>19</v>
      </c>
      <c r="D36" s="206" t="s">
        <v>926</v>
      </c>
      <c r="E36" s="230"/>
      <c r="F36" s="206"/>
      <c r="G36" s="229" t="s">
        <v>927</v>
      </c>
      <c r="H36" s="231" t="s">
        <v>22</v>
      </c>
      <c r="I36" s="229" t="s">
        <v>927</v>
      </c>
      <c r="J36" s="237" t="s">
        <v>928</v>
      </c>
      <c r="K36" s="228" t="s">
        <v>645</v>
      </c>
      <c r="L36" s="222" t="s">
        <v>23</v>
      </c>
      <c r="M36" s="227" t="s">
        <v>41</v>
      </c>
      <c r="N36" s="226" t="s">
        <v>25</v>
      </c>
      <c r="O36" s="226" t="s">
        <v>26</v>
      </c>
      <c r="P36" s="391" t="s">
        <v>929</v>
      </c>
      <c r="Q36" s="416"/>
      <c r="R36" s="344"/>
      <c r="S36" s="330"/>
      <c r="T36" s="330"/>
    </row>
    <row r="37" spans="1:20" ht="63.5">
      <c r="A37" s="206" t="s">
        <v>17</v>
      </c>
      <c r="B37" s="262" t="s">
        <v>54</v>
      </c>
      <c r="C37" s="263" t="s">
        <v>19</v>
      </c>
      <c r="D37" s="262" t="s">
        <v>2081</v>
      </c>
      <c r="E37" s="264"/>
      <c r="F37" s="264"/>
      <c r="G37" s="265" t="s">
        <v>2082</v>
      </c>
      <c r="H37" s="266" t="s">
        <v>22</v>
      </c>
      <c r="I37" s="265" t="s">
        <v>2082</v>
      </c>
      <c r="J37" s="267" t="s">
        <v>2083</v>
      </c>
      <c r="K37" s="268" t="s">
        <v>2084</v>
      </c>
      <c r="L37" s="264" t="s">
        <v>23</v>
      </c>
      <c r="M37" s="264" t="s">
        <v>24</v>
      </c>
      <c r="N37" s="269" t="s">
        <v>25</v>
      </c>
      <c r="O37" s="269" t="s">
        <v>26</v>
      </c>
      <c r="P37" s="393" t="s">
        <v>2107</v>
      </c>
      <c r="Q37" s="416"/>
      <c r="R37" s="330"/>
      <c r="S37" s="330"/>
      <c r="T37" s="403"/>
    </row>
    <row r="38" spans="1:20" ht="25">
      <c r="A38" s="206" t="s">
        <v>17</v>
      </c>
      <c r="B38" s="209"/>
      <c r="C38" s="209"/>
      <c r="D38" s="209"/>
      <c r="E38" s="209"/>
      <c r="F38" s="209"/>
      <c r="G38" s="209"/>
      <c r="H38" s="209"/>
      <c r="I38" s="209"/>
      <c r="J38" s="209"/>
      <c r="K38" s="209"/>
      <c r="L38" s="209"/>
      <c r="M38" s="209"/>
      <c r="N38" s="209"/>
      <c r="O38" s="209"/>
      <c r="P38" s="326"/>
      <c r="Q38" s="416"/>
      <c r="R38" s="330"/>
      <c r="S38" s="330"/>
      <c r="T38" s="330"/>
    </row>
    <row r="39" spans="1:20" ht="125">
      <c r="A39" s="206" t="s">
        <v>17</v>
      </c>
      <c r="B39" s="209" t="s">
        <v>59</v>
      </c>
      <c r="C39" s="209" t="s">
        <v>60</v>
      </c>
      <c r="D39" s="207" t="s">
        <v>1571</v>
      </c>
      <c r="E39" s="235"/>
      <c r="F39" s="209"/>
      <c r="G39" s="227" t="s">
        <v>61</v>
      </c>
      <c r="H39" s="222" t="s">
        <v>22</v>
      </c>
      <c r="I39" s="209" t="s">
        <v>61</v>
      </c>
      <c r="J39" s="207" t="s">
        <v>62</v>
      </c>
      <c r="K39" s="209" t="s">
        <v>63</v>
      </c>
      <c r="L39" s="222" t="s">
        <v>23</v>
      </c>
      <c r="M39" s="207" t="s">
        <v>64</v>
      </c>
      <c r="N39" s="209" t="s">
        <v>65</v>
      </c>
      <c r="O39" s="226" t="s">
        <v>26</v>
      </c>
      <c r="P39" s="9" t="s">
        <v>647</v>
      </c>
      <c r="Q39" s="416"/>
      <c r="R39" s="330"/>
      <c r="S39" s="330"/>
      <c r="T39" s="330"/>
    </row>
    <row r="40" spans="1:20" ht="25">
      <c r="A40" s="206" t="s">
        <v>17</v>
      </c>
      <c r="B40" s="209"/>
      <c r="C40" s="209"/>
      <c r="D40" s="209"/>
      <c r="E40" s="209"/>
      <c r="F40" s="209"/>
      <c r="G40" s="209"/>
      <c r="H40" s="209"/>
      <c r="I40" s="209"/>
      <c r="J40" s="209"/>
      <c r="K40" s="209"/>
      <c r="L40" s="209"/>
      <c r="M40" s="209"/>
      <c r="N40" s="209"/>
      <c r="O40" s="209"/>
      <c r="P40" s="326"/>
      <c r="Q40" s="416"/>
      <c r="R40" s="330"/>
      <c r="S40" s="330"/>
      <c r="T40" s="330"/>
    </row>
    <row r="41" spans="1:20" ht="25">
      <c r="A41" s="206" t="s">
        <v>17</v>
      </c>
      <c r="B41" s="209"/>
      <c r="C41" s="209"/>
      <c r="D41" s="209"/>
      <c r="E41" s="209"/>
      <c r="F41" s="209"/>
      <c r="G41" s="209"/>
      <c r="H41" s="209"/>
      <c r="I41" s="209"/>
      <c r="J41" s="209"/>
      <c r="K41" s="209"/>
      <c r="L41" s="209"/>
      <c r="M41" s="209"/>
      <c r="N41" s="209"/>
      <c r="O41" s="209"/>
      <c r="P41" s="326"/>
      <c r="Q41" s="416"/>
      <c r="R41" s="330"/>
      <c r="S41" s="330"/>
      <c r="T41" s="330"/>
    </row>
    <row r="42" spans="1:20" ht="88.5">
      <c r="A42" s="206" t="s">
        <v>17</v>
      </c>
      <c r="B42" s="211" t="s">
        <v>66</v>
      </c>
      <c r="C42" s="209" t="s">
        <v>67</v>
      </c>
      <c r="D42" s="209"/>
      <c r="E42" s="209"/>
      <c r="F42" s="209"/>
      <c r="G42" s="207" t="s">
        <v>68</v>
      </c>
      <c r="H42" s="209" t="s">
        <v>22</v>
      </c>
      <c r="I42" s="209"/>
      <c r="J42" s="211" t="s">
        <v>1572</v>
      </c>
      <c r="K42" s="212" t="s">
        <v>69</v>
      </c>
      <c r="L42" s="209" t="s">
        <v>23</v>
      </c>
      <c r="M42" s="209" t="s">
        <v>70</v>
      </c>
      <c r="N42" s="209" t="s">
        <v>65</v>
      </c>
      <c r="O42" s="209" t="s">
        <v>26</v>
      </c>
      <c r="P42" s="326"/>
      <c r="Q42" s="416"/>
      <c r="R42" s="330"/>
      <c r="S42" s="330"/>
      <c r="T42" s="330"/>
    </row>
    <row r="43" spans="1:20" ht="101.5">
      <c r="A43" s="206" t="s">
        <v>17</v>
      </c>
      <c r="B43" s="211" t="s">
        <v>66</v>
      </c>
      <c r="C43" s="209" t="s">
        <v>67</v>
      </c>
      <c r="D43" s="209"/>
      <c r="E43" s="207"/>
      <c r="F43" s="209"/>
      <c r="G43" s="209" t="s">
        <v>71</v>
      </c>
      <c r="H43" s="209" t="s">
        <v>22</v>
      </c>
      <c r="I43" s="209"/>
      <c r="J43" s="213" t="s">
        <v>1573</v>
      </c>
      <c r="K43" s="207" t="s">
        <v>72</v>
      </c>
      <c r="L43" s="209" t="s">
        <v>23</v>
      </c>
      <c r="M43" s="209" t="s">
        <v>70</v>
      </c>
      <c r="N43" s="209" t="s">
        <v>65</v>
      </c>
      <c r="O43" s="209" t="s">
        <v>26</v>
      </c>
      <c r="P43" s="326"/>
      <c r="Q43" s="416"/>
      <c r="R43" s="330"/>
      <c r="S43" s="330"/>
      <c r="T43" s="330"/>
    </row>
    <row r="44" spans="1:20" ht="112.5">
      <c r="A44" s="206" t="s">
        <v>17</v>
      </c>
      <c r="B44" s="211" t="s">
        <v>66</v>
      </c>
      <c r="C44" s="209" t="s">
        <v>67</v>
      </c>
      <c r="D44" s="209"/>
      <c r="E44" s="207"/>
      <c r="F44" s="209"/>
      <c r="G44" s="209" t="s">
        <v>73</v>
      </c>
      <c r="H44" s="209" t="s">
        <v>22</v>
      </c>
      <c r="I44" s="209"/>
      <c r="J44" s="214" t="s">
        <v>1574</v>
      </c>
      <c r="K44" s="209" t="s">
        <v>74</v>
      </c>
      <c r="L44" s="209" t="s">
        <v>23</v>
      </c>
      <c r="M44" s="209" t="s">
        <v>70</v>
      </c>
      <c r="N44" s="209" t="s">
        <v>65</v>
      </c>
      <c r="O44" s="209" t="s">
        <v>26</v>
      </c>
      <c r="P44" s="9" t="s">
        <v>75</v>
      </c>
      <c r="Q44" s="416"/>
      <c r="R44" s="330"/>
      <c r="S44" s="330"/>
      <c r="T44" s="330"/>
    </row>
    <row r="45" spans="1:20" ht="25">
      <c r="A45" s="206" t="s">
        <v>17</v>
      </c>
      <c r="B45" s="209"/>
      <c r="C45" s="209"/>
      <c r="D45" s="209"/>
      <c r="E45" s="209"/>
      <c r="F45" s="209"/>
      <c r="G45" s="209"/>
      <c r="H45" s="209"/>
      <c r="I45" s="209"/>
      <c r="J45" s="207"/>
      <c r="K45" s="209"/>
      <c r="L45" s="209"/>
      <c r="M45" s="209"/>
      <c r="N45" s="209"/>
      <c r="O45" s="209"/>
      <c r="P45" s="326"/>
      <c r="Q45" s="416"/>
      <c r="R45" s="330"/>
      <c r="S45" s="330"/>
      <c r="T45" s="330"/>
    </row>
    <row r="46" spans="1:20" ht="62.5">
      <c r="A46" s="206" t="s">
        <v>17</v>
      </c>
      <c r="B46" s="211" t="s">
        <v>66</v>
      </c>
      <c r="C46" s="209" t="s">
        <v>76</v>
      </c>
      <c r="D46" s="209" t="s">
        <v>77</v>
      </c>
      <c r="E46" s="209"/>
      <c r="F46" s="209"/>
      <c r="G46" s="212" t="s">
        <v>78</v>
      </c>
      <c r="H46" s="209" t="s">
        <v>22</v>
      </c>
      <c r="I46" s="209"/>
      <c r="J46" s="207" t="s">
        <v>79</v>
      </c>
      <c r="K46" s="211" t="s">
        <v>648</v>
      </c>
      <c r="L46" s="209"/>
      <c r="M46" s="208" t="s">
        <v>80</v>
      </c>
      <c r="N46" s="209" t="s">
        <v>65</v>
      </c>
      <c r="O46" s="209" t="s">
        <v>26</v>
      </c>
      <c r="P46" s="9" t="s">
        <v>81</v>
      </c>
      <c r="Q46" s="416"/>
      <c r="R46" s="330"/>
      <c r="S46" s="330"/>
      <c r="T46" s="330"/>
    </row>
    <row r="47" spans="1:20" ht="62.5">
      <c r="A47" s="206" t="s">
        <v>17</v>
      </c>
      <c r="B47" s="211" t="s">
        <v>66</v>
      </c>
      <c r="C47" s="209" t="s">
        <v>76</v>
      </c>
      <c r="D47" s="209" t="s">
        <v>77</v>
      </c>
      <c r="E47" s="209"/>
      <c r="F47" s="209"/>
      <c r="G47" s="215" t="s">
        <v>82</v>
      </c>
      <c r="H47" s="209" t="s">
        <v>22</v>
      </c>
      <c r="I47" s="209"/>
      <c r="J47" s="212" t="s">
        <v>83</v>
      </c>
      <c r="K47" s="211" t="s">
        <v>649</v>
      </c>
      <c r="L47" s="209"/>
      <c r="M47" s="208" t="s">
        <v>32</v>
      </c>
      <c r="N47" s="209" t="s">
        <v>65</v>
      </c>
      <c r="O47" s="209" t="s">
        <v>26</v>
      </c>
      <c r="P47" s="9" t="s">
        <v>81</v>
      </c>
      <c r="Q47" s="416"/>
      <c r="R47" s="330"/>
      <c r="S47" s="330"/>
      <c r="T47" s="330"/>
    </row>
    <row r="48" spans="1:20" ht="25">
      <c r="A48" s="206" t="s">
        <v>17</v>
      </c>
      <c r="B48" s="209"/>
      <c r="C48" s="209"/>
      <c r="D48" s="209"/>
      <c r="E48" s="209"/>
      <c r="F48" s="209"/>
      <c r="G48" s="209"/>
      <c r="H48" s="209"/>
      <c r="I48" s="209"/>
      <c r="J48" s="209"/>
      <c r="K48" s="209"/>
      <c r="L48" s="209"/>
      <c r="M48" s="209"/>
      <c r="N48" s="209"/>
      <c r="O48" s="209"/>
      <c r="P48" s="326"/>
      <c r="Q48" s="416"/>
      <c r="R48" s="330"/>
      <c r="S48" s="330"/>
      <c r="T48" s="330"/>
    </row>
    <row r="49" spans="1:20" ht="25">
      <c r="A49" s="206" t="s">
        <v>17</v>
      </c>
      <c r="B49" s="209"/>
      <c r="C49" s="209"/>
      <c r="D49" s="209"/>
      <c r="E49" s="209"/>
      <c r="F49" s="209"/>
      <c r="G49" s="209"/>
      <c r="H49" s="209"/>
      <c r="I49" s="209"/>
      <c r="J49" s="209"/>
      <c r="K49" s="209"/>
      <c r="L49" s="209"/>
      <c r="M49" s="209"/>
      <c r="N49" s="209"/>
      <c r="O49" s="209"/>
      <c r="P49" s="326"/>
      <c r="Q49" s="416"/>
      <c r="R49" s="330"/>
      <c r="S49" s="330"/>
      <c r="T49" s="330"/>
    </row>
    <row r="50" spans="1:20" ht="75">
      <c r="A50" s="206" t="s">
        <v>17</v>
      </c>
      <c r="B50" s="219" t="s">
        <v>930</v>
      </c>
      <c r="C50" s="220" t="s">
        <v>19</v>
      </c>
      <c r="D50" s="206" t="s">
        <v>1833</v>
      </c>
      <c r="E50" s="235"/>
      <c r="F50" s="209"/>
      <c r="G50" s="219" t="s">
        <v>1575</v>
      </c>
      <c r="H50" s="219" t="s">
        <v>22</v>
      </c>
      <c r="I50" s="219" t="s">
        <v>1575</v>
      </c>
      <c r="J50" s="219" t="s">
        <v>1834</v>
      </c>
      <c r="K50" s="219" t="s">
        <v>48</v>
      </c>
      <c r="L50" s="224" t="s">
        <v>23</v>
      </c>
      <c r="M50" s="227" t="s">
        <v>41</v>
      </c>
      <c r="N50" s="209" t="s">
        <v>65</v>
      </c>
      <c r="O50" s="209" t="s">
        <v>26</v>
      </c>
      <c r="P50" s="394" t="s">
        <v>1576</v>
      </c>
      <c r="Q50" s="416"/>
      <c r="R50" s="330"/>
      <c r="S50" s="330"/>
      <c r="T50" s="330"/>
    </row>
    <row r="51" spans="1:20" ht="75">
      <c r="A51" s="206" t="s">
        <v>17</v>
      </c>
      <c r="B51" s="223" t="s">
        <v>930</v>
      </c>
      <c r="C51" s="223" t="s">
        <v>19</v>
      </c>
      <c r="D51" s="223" t="s">
        <v>1833</v>
      </c>
      <c r="E51" s="223"/>
      <c r="F51" s="223"/>
      <c r="G51" s="223" t="s">
        <v>931</v>
      </c>
      <c r="H51" s="223" t="s">
        <v>22</v>
      </c>
      <c r="I51" s="223" t="s">
        <v>931</v>
      </c>
      <c r="J51" s="223" t="s">
        <v>932</v>
      </c>
      <c r="K51" s="223" t="s">
        <v>48</v>
      </c>
      <c r="L51" s="223" t="s">
        <v>23</v>
      </c>
      <c r="M51" s="223" t="s">
        <v>41</v>
      </c>
      <c r="N51" s="223" t="s">
        <v>65</v>
      </c>
      <c r="O51" s="223" t="s">
        <v>26</v>
      </c>
      <c r="P51" s="389" t="s">
        <v>1577</v>
      </c>
      <c r="Q51" s="421"/>
      <c r="R51" s="404"/>
      <c r="S51" s="400"/>
      <c r="T51" s="330"/>
    </row>
    <row r="52" spans="1:20" ht="25">
      <c r="A52" s="206" t="s">
        <v>17</v>
      </c>
      <c r="B52" s="221"/>
      <c r="C52" s="221"/>
      <c r="D52" s="221"/>
      <c r="E52" s="221"/>
      <c r="F52" s="221"/>
      <c r="G52" s="221"/>
      <c r="H52" s="221"/>
      <c r="I52" s="221"/>
      <c r="J52" s="221"/>
      <c r="K52" s="221"/>
      <c r="L52" s="221"/>
      <c r="M52" s="221"/>
      <c r="N52" s="221"/>
      <c r="O52" s="221"/>
      <c r="P52" s="394"/>
      <c r="Q52" s="417"/>
      <c r="R52" s="405"/>
      <c r="S52" s="345"/>
      <c r="T52" s="330"/>
    </row>
    <row r="53" spans="1:20" ht="25">
      <c r="A53" s="206" t="s">
        <v>17</v>
      </c>
      <c r="B53" s="221"/>
      <c r="C53" s="221"/>
      <c r="D53" s="221"/>
      <c r="E53" s="221"/>
      <c r="F53" s="221"/>
      <c r="G53" s="221"/>
      <c r="H53" s="221"/>
      <c r="I53" s="221"/>
      <c r="J53" s="221"/>
      <c r="K53" s="221"/>
      <c r="L53" s="221"/>
      <c r="M53" s="221"/>
      <c r="N53" s="221"/>
      <c r="O53" s="221"/>
      <c r="P53" s="394"/>
      <c r="Q53" s="416"/>
      <c r="R53" s="405"/>
      <c r="S53" s="330"/>
      <c r="T53" s="330"/>
    </row>
    <row r="54" spans="1:20" ht="25">
      <c r="A54" s="206" t="s">
        <v>17</v>
      </c>
      <c r="B54" s="219"/>
      <c r="C54" s="220"/>
      <c r="D54" s="206"/>
      <c r="E54" s="235"/>
      <c r="F54" s="209"/>
      <c r="G54" s="219"/>
      <c r="H54" s="219"/>
      <c r="I54" s="219"/>
      <c r="J54" s="219"/>
      <c r="K54" s="219"/>
      <c r="L54" s="224"/>
      <c r="M54" s="227"/>
      <c r="N54" s="209"/>
      <c r="O54" s="209"/>
      <c r="P54" s="395"/>
      <c r="Q54" s="416"/>
      <c r="R54" s="330"/>
      <c r="S54" s="330"/>
      <c r="T54" s="330"/>
    </row>
    <row r="55" spans="1:20" ht="25">
      <c r="A55" s="206" t="s">
        <v>17</v>
      </c>
      <c r="B55" s="219"/>
      <c r="C55" s="220"/>
      <c r="D55" s="206"/>
      <c r="E55" s="235"/>
      <c r="F55" s="209"/>
      <c r="G55" s="219"/>
      <c r="H55" s="219"/>
      <c r="I55" s="219"/>
      <c r="J55" s="219"/>
      <c r="K55" s="219"/>
      <c r="L55" s="224"/>
      <c r="M55" s="227"/>
      <c r="N55" s="209"/>
      <c r="O55" s="209"/>
      <c r="P55" s="395"/>
      <c r="Q55" s="416"/>
      <c r="R55" s="330"/>
      <c r="S55" s="330"/>
      <c r="T55" s="330"/>
    </row>
    <row r="56" spans="1:20" ht="112.5">
      <c r="A56" s="206" t="s">
        <v>17</v>
      </c>
      <c r="B56" s="223" t="s">
        <v>930</v>
      </c>
      <c r="C56" s="220" t="s">
        <v>19</v>
      </c>
      <c r="D56" s="206" t="s">
        <v>1835</v>
      </c>
      <c r="E56" s="235"/>
      <c r="F56" s="209"/>
      <c r="G56" s="219" t="s">
        <v>933</v>
      </c>
      <c r="H56" s="219" t="s">
        <v>22</v>
      </c>
      <c r="I56" s="219" t="s">
        <v>933</v>
      </c>
      <c r="J56" s="219" t="s">
        <v>1836</v>
      </c>
      <c r="K56" s="219" t="s">
        <v>1578</v>
      </c>
      <c r="L56" s="224" t="s">
        <v>23</v>
      </c>
      <c r="M56" s="227" t="s">
        <v>934</v>
      </c>
      <c r="N56" s="209" t="s">
        <v>65</v>
      </c>
      <c r="O56" s="209" t="s">
        <v>26</v>
      </c>
      <c r="P56" s="395" t="s">
        <v>1579</v>
      </c>
      <c r="Q56" s="416"/>
      <c r="R56" s="330"/>
      <c r="S56" s="330"/>
      <c r="T56" s="330"/>
    </row>
    <row r="57" spans="1:20" ht="25">
      <c r="A57" s="206" t="s">
        <v>17</v>
      </c>
      <c r="B57" s="209"/>
      <c r="C57" s="209"/>
      <c r="D57" s="209"/>
      <c r="E57" s="209"/>
      <c r="F57" s="209"/>
      <c r="G57" s="219"/>
      <c r="H57" s="219"/>
      <c r="I57" s="209"/>
      <c r="J57" s="209"/>
      <c r="K57" s="209"/>
      <c r="L57" s="209"/>
      <c r="M57" s="209"/>
      <c r="N57" s="209"/>
      <c r="O57" s="209"/>
      <c r="P57" s="326"/>
      <c r="Q57" s="416"/>
      <c r="R57" s="330"/>
      <c r="S57" s="330"/>
      <c r="T57" s="330"/>
    </row>
    <row r="58" spans="1:20" ht="25">
      <c r="A58" s="206" t="s">
        <v>17</v>
      </c>
      <c r="B58" s="209"/>
      <c r="C58" s="209"/>
      <c r="D58" s="209"/>
      <c r="E58" s="209"/>
      <c r="F58" s="209"/>
      <c r="G58" s="209"/>
      <c r="H58" s="219"/>
      <c r="I58" s="209"/>
      <c r="J58" s="209"/>
      <c r="K58" s="209"/>
      <c r="L58" s="209"/>
      <c r="M58" s="209"/>
      <c r="N58" s="209"/>
      <c r="O58" s="209"/>
      <c r="P58" s="326"/>
      <c r="Q58" s="416"/>
      <c r="R58" s="330"/>
      <c r="S58" s="330"/>
      <c r="T58" s="330"/>
    </row>
    <row r="59" spans="1:20" ht="25">
      <c r="A59" s="206" t="s">
        <v>17</v>
      </c>
      <c r="B59" s="221"/>
      <c r="C59" s="233"/>
      <c r="D59" s="210"/>
      <c r="E59" s="235"/>
      <c r="F59" s="218"/>
      <c r="G59" s="221"/>
      <c r="H59" s="221"/>
      <c r="I59" s="221"/>
      <c r="J59" s="221"/>
      <c r="K59" s="221"/>
      <c r="L59" s="241"/>
      <c r="M59" s="235"/>
      <c r="N59" s="218"/>
      <c r="O59" s="218"/>
      <c r="P59" s="394"/>
      <c r="Q59" s="422"/>
      <c r="R59" s="330"/>
      <c r="S59" s="330"/>
      <c r="T59" s="330"/>
    </row>
    <row r="60" spans="1:20">
      <c r="A60" s="100"/>
      <c r="B60" s="380"/>
      <c r="C60" s="381"/>
      <c r="D60" s="382"/>
      <c r="E60" s="383"/>
      <c r="F60" s="384"/>
      <c r="G60" s="383"/>
      <c r="H60" s="383"/>
      <c r="I60" s="383"/>
      <c r="J60" s="383"/>
      <c r="K60" s="383"/>
      <c r="L60" s="385"/>
      <c r="M60" s="383"/>
      <c r="N60" s="384"/>
      <c r="O60" s="384"/>
      <c r="P60" s="396"/>
      <c r="Q60" s="423"/>
      <c r="R60" s="330"/>
      <c r="S60" s="330"/>
      <c r="T60" s="406"/>
    </row>
    <row r="61" spans="1:20">
      <c r="A61" s="100"/>
      <c r="B61" s="380"/>
      <c r="C61" s="381"/>
      <c r="D61" s="382"/>
      <c r="E61" s="383"/>
      <c r="F61" s="384"/>
      <c r="G61" s="383"/>
      <c r="H61" s="383"/>
      <c r="I61" s="383"/>
      <c r="J61" s="383"/>
      <c r="K61" s="383"/>
      <c r="L61" s="385"/>
      <c r="M61" s="383"/>
      <c r="N61" s="384"/>
      <c r="O61" s="384"/>
      <c r="P61" s="396"/>
      <c r="Q61" s="422"/>
      <c r="R61" s="330"/>
      <c r="S61" s="330"/>
      <c r="T61" s="406"/>
    </row>
    <row r="62" spans="1:20" ht="25">
      <c r="A62" s="206" t="s">
        <v>17</v>
      </c>
      <c r="B62" s="221"/>
      <c r="C62" s="233"/>
      <c r="D62" s="210"/>
      <c r="E62" s="221"/>
      <c r="F62" s="218"/>
      <c r="G62" s="221"/>
      <c r="H62" s="221"/>
      <c r="I62" s="221"/>
      <c r="J62" s="221"/>
      <c r="K62" s="221"/>
      <c r="L62" s="241"/>
      <c r="M62" s="221"/>
      <c r="N62" s="218"/>
      <c r="O62" s="218"/>
      <c r="P62" s="316"/>
      <c r="Q62" s="424"/>
      <c r="R62" s="330"/>
      <c r="S62" s="330"/>
      <c r="T62" s="330"/>
    </row>
    <row r="63" spans="1:20" ht="25">
      <c r="A63" s="206" t="s">
        <v>17</v>
      </c>
      <c r="B63" s="221"/>
      <c r="C63" s="233"/>
      <c r="D63" s="210"/>
      <c r="E63" s="221"/>
      <c r="F63" s="218"/>
      <c r="G63" s="221"/>
      <c r="H63" s="221"/>
      <c r="I63" s="221"/>
      <c r="J63" s="221"/>
      <c r="K63" s="221"/>
      <c r="L63" s="241"/>
      <c r="M63" s="221"/>
      <c r="N63" s="218"/>
      <c r="O63" s="218"/>
      <c r="P63" s="316"/>
      <c r="Q63" s="424"/>
      <c r="R63" s="330"/>
      <c r="S63" s="330"/>
      <c r="T63" s="330"/>
    </row>
    <row r="64" spans="1:20" ht="25">
      <c r="A64" s="206" t="s">
        <v>17</v>
      </c>
      <c r="B64" s="209"/>
      <c r="C64" s="209"/>
      <c r="D64" s="209"/>
      <c r="E64" s="209"/>
      <c r="F64" s="209"/>
      <c r="G64" s="209"/>
      <c r="H64" s="219"/>
      <c r="I64" s="209"/>
      <c r="J64" s="209"/>
      <c r="K64" s="209"/>
      <c r="L64" s="209"/>
      <c r="M64" s="209"/>
      <c r="N64" s="209"/>
      <c r="O64" s="209"/>
      <c r="P64" s="326"/>
      <c r="Q64" s="416"/>
      <c r="R64" s="330"/>
      <c r="S64" s="330"/>
      <c r="T64" s="330"/>
    </row>
    <row r="65" spans="1:20" ht="200">
      <c r="A65" s="206" t="s">
        <v>17</v>
      </c>
      <c r="B65" s="219" t="s">
        <v>935</v>
      </c>
      <c r="C65" s="220" t="s">
        <v>19</v>
      </c>
      <c r="D65" s="206" t="s">
        <v>84</v>
      </c>
      <c r="E65" s="235"/>
      <c r="F65" s="209"/>
      <c r="G65" s="219" t="s">
        <v>85</v>
      </c>
      <c r="H65" s="219" t="s">
        <v>22</v>
      </c>
      <c r="I65" s="219" t="s">
        <v>85</v>
      </c>
      <c r="J65" s="219" t="s">
        <v>1837</v>
      </c>
      <c r="K65" s="219" t="s">
        <v>48</v>
      </c>
      <c r="L65" s="224" t="s">
        <v>23</v>
      </c>
      <c r="M65" s="227" t="s">
        <v>41</v>
      </c>
      <c r="N65" s="209" t="s">
        <v>65</v>
      </c>
      <c r="O65" s="209" t="s">
        <v>26</v>
      </c>
      <c r="P65" s="395" t="s">
        <v>937</v>
      </c>
      <c r="Q65" s="420"/>
      <c r="R65" s="330"/>
      <c r="S65" s="330"/>
      <c r="T65" s="330"/>
    </row>
    <row r="66" spans="1:20" ht="287.5">
      <c r="A66" s="206" t="s">
        <v>17</v>
      </c>
      <c r="B66" s="223" t="s">
        <v>935</v>
      </c>
      <c r="C66" s="223" t="s">
        <v>19</v>
      </c>
      <c r="D66" s="223" t="s">
        <v>84</v>
      </c>
      <c r="E66" s="223"/>
      <c r="F66" s="223"/>
      <c r="G66" s="223" t="s">
        <v>936</v>
      </c>
      <c r="H66" s="223" t="s">
        <v>22</v>
      </c>
      <c r="I66" s="223" t="s">
        <v>936</v>
      </c>
      <c r="J66" s="223" t="s">
        <v>1580</v>
      </c>
      <c r="K66" s="223" t="s">
        <v>48</v>
      </c>
      <c r="L66" s="223" t="s">
        <v>23</v>
      </c>
      <c r="M66" s="223" t="s">
        <v>41</v>
      </c>
      <c r="N66" s="223" t="s">
        <v>65</v>
      </c>
      <c r="O66" s="223" t="s">
        <v>26</v>
      </c>
      <c r="P66" s="389" t="s">
        <v>1581</v>
      </c>
      <c r="Q66" s="421"/>
      <c r="R66" s="401"/>
      <c r="S66" s="400"/>
      <c r="T66" s="330"/>
    </row>
    <row r="67" spans="1:20" ht="25">
      <c r="A67" s="206" t="s">
        <v>17</v>
      </c>
      <c r="B67" s="209"/>
      <c r="C67" s="209"/>
      <c r="D67" s="209"/>
      <c r="E67" s="209"/>
      <c r="F67" s="209"/>
      <c r="G67" s="209"/>
      <c r="H67" s="209"/>
      <c r="I67" s="209"/>
      <c r="J67" s="209"/>
      <c r="K67" s="209"/>
      <c r="L67" s="209"/>
      <c r="M67" s="209"/>
      <c r="N67" s="209"/>
      <c r="O67" s="209"/>
      <c r="P67" s="326"/>
      <c r="Q67" s="416"/>
      <c r="R67" s="330"/>
      <c r="S67" s="330"/>
      <c r="T67" s="330"/>
    </row>
    <row r="68" spans="1:20" ht="262.5">
      <c r="A68" s="206" t="s">
        <v>17</v>
      </c>
      <c r="B68" s="219" t="s">
        <v>938</v>
      </c>
      <c r="C68" s="220" t="s">
        <v>19</v>
      </c>
      <c r="D68" s="206" t="s">
        <v>939</v>
      </c>
      <c r="E68" s="221"/>
      <c r="F68" s="209"/>
      <c r="G68" s="219" t="s">
        <v>940</v>
      </c>
      <c r="H68" s="219" t="s">
        <v>22</v>
      </c>
      <c r="I68" s="219" t="s">
        <v>940</v>
      </c>
      <c r="J68" s="219" t="s">
        <v>1582</v>
      </c>
      <c r="K68" s="219" t="s">
        <v>48</v>
      </c>
      <c r="L68" s="224" t="s">
        <v>23</v>
      </c>
      <c r="M68" s="219" t="s">
        <v>41</v>
      </c>
      <c r="N68" s="209" t="s">
        <v>65</v>
      </c>
      <c r="O68" s="209" t="s">
        <v>26</v>
      </c>
      <c r="P68" s="9" t="s">
        <v>1583</v>
      </c>
      <c r="Q68" s="416"/>
      <c r="R68" s="401"/>
      <c r="S68" s="400"/>
      <c r="T68" s="330"/>
    </row>
    <row r="69" spans="1:20" ht="325">
      <c r="A69" s="206" t="s">
        <v>17</v>
      </c>
      <c r="B69" s="219" t="s">
        <v>941</v>
      </c>
      <c r="C69" s="220" t="s">
        <v>19</v>
      </c>
      <c r="D69" s="206" t="s">
        <v>939</v>
      </c>
      <c r="E69" s="209"/>
      <c r="F69" s="209"/>
      <c r="G69" s="219" t="s">
        <v>942</v>
      </c>
      <c r="H69" s="219" t="s">
        <v>22</v>
      </c>
      <c r="I69" s="219" t="s">
        <v>942</v>
      </c>
      <c r="J69" s="219" t="s">
        <v>1584</v>
      </c>
      <c r="K69" s="219" t="s">
        <v>48</v>
      </c>
      <c r="L69" s="224" t="s">
        <v>23</v>
      </c>
      <c r="M69" s="219" t="s">
        <v>41</v>
      </c>
      <c r="N69" s="209" t="s">
        <v>65</v>
      </c>
      <c r="O69" s="209" t="s">
        <v>26</v>
      </c>
      <c r="P69" s="9" t="s">
        <v>1585</v>
      </c>
      <c r="Q69" s="416"/>
      <c r="R69" s="401"/>
      <c r="S69" s="400"/>
      <c r="T69" s="330"/>
    </row>
    <row r="70" spans="1:20" ht="25">
      <c r="A70" s="206" t="s">
        <v>17</v>
      </c>
      <c r="B70" s="209"/>
      <c r="C70" s="209"/>
      <c r="D70" s="209"/>
      <c r="E70" s="209"/>
      <c r="F70" s="209"/>
      <c r="G70" s="209"/>
      <c r="H70" s="209"/>
      <c r="I70" s="209"/>
      <c r="J70" s="209"/>
      <c r="K70" s="209"/>
      <c r="L70" s="209"/>
      <c r="M70" s="209"/>
      <c r="N70" s="209"/>
      <c r="O70" s="209"/>
      <c r="P70" s="326"/>
      <c r="Q70" s="416"/>
      <c r="R70" s="330"/>
      <c r="S70" s="330"/>
      <c r="T70" s="330"/>
    </row>
    <row r="71" spans="1:20" ht="25">
      <c r="A71" s="206" t="s">
        <v>17</v>
      </c>
      <c r="B71" s="209"/>
      <c r="C71" s="209"/>
      <c r="D71" s="209"/>
      <c r="E71" s="209"/>
      <c r="F71" s="209"/>
      <c r="G71" s="209"/>
      <c r="H71" s="209"/>
      <c r="I71" s="209"/>
      <c r="J71" s="209"/>
      <c r="K71" s="209"/>
      <c r="L71" s="209"/>
      <c r="M71" s="209"/>
      <c r="N71" s="209"/>
      <c r="O71" s="209"/>
      <c r="P71" s="326"/>
      <c r="Q71" s="416"/>
      <c r="R71" s="330"/>
      <c r="S71" s="330"/>
      <c r="T71" s="330"/>
    </row>
    <row r="72" spans="1:20" ht="362.5">
      <c r="A72" s="206" t="s">
        <v>17</v>
      </c>
      <c r="B72" s="206" t="s">
        <v>943</v>
      </c>
      <c r="C72" s="206" t="s">
        <v>60</v>
      </c>
      <c r="D72" s="206" t="s">
        <v>1586</v>
      </c>
      <c r="E72" s="206"/>
      <c r="F72" s="206"/>
      <c r="G72" s="206" t="s">
        <v>944</v>
      </c>
      <c r="H72" s="206" t="s">
        <v>22</v>
      </c>
      <c r="I72" s="206" t="s">
        <v>944</v>
      </c>
      <c r="J72" s="206" t="s">
        <v>1838</v>
      </c>
      <c r="K72" s="206" t="s">
        <v>945</v>
      </c>
      <c r="L72" s="206" t="s">
        <v>23</v>
      </c>
      <c r="M72" s="206" t="s">
        <v>946</v>
      </c>
      <c r="N72" s="206" t="s">
        <v>25</v>
      </c>
      <c r="O72" s="206" t="s">
        <v>26</v>
      </c>
      <c r="P72" s="323" t="s">
        <v>947</v>
      </c>
      <c r="Q72" s="425"/>
      <c r="R72" s="344"/>
      <c r="S72" s="372"/>
      <c r="T72" s="330"/>
    </row>
    <row r="73" spans="1:20" ht="409.5">
      <c r="A73" s="206" t="s">
        <v>17</v>
      </c>
      <c r="B73" s="206" t="s">
        <v>943</v>
      </c>
      <c r="C73" s="206" t="s">
        <v>60</v>
      </c>
      <c r="D73" s="206" t="s">
        <v>1586</v>
      </c>
      <c r="E73" s="206"/>
      <c r="F73" s="206"/>
      <c r="G73" s="206" t="s">
        <v>1587</v>
      </c>
      <c r="H73" s="206" t="s">
        <v>22</v>
      </c>
      <c r="I73" s="206" t="s">
        <v>1587</v>
      </c>
      <c r="J73" s="206" t="s">
        <v>1588</v>
      </c>
      <c r="K73" s="206" t="s">
        <v>945</v>
      </c>
      <c r="L73" s="206" t="s">
        <v>23</v>
      </c>
      <c r="M73" s="206" t="s">
        <v>948</v>
      </c>
      <c r="N73" s="206" t="s">
        <v>25</v>
      </c>
      <c r="O73" s="206" t="s">
        <v>26</v>
      </c>
      <c r="P73" s="323" t="s">
        <v>1589</v>
      </c>
      <c r="Q73" s="425"/>
      <c r="R73" s="407"/>
      <c r="S73" s="400"/>
      <c r="T73" s="330"/>
    </row>
    <row r="74" spans="1:20" ht="409.5">
      <c r="A74" s="206" t="s">
        <v>17</v>
      </c>
      <c r="B74" s="206" t="s">
        <v>943</v>
      </c>
      <c r="C74" s="206" t="s">
        <v>60</v>
      </c>
      <c r="D74" s="206" t="s">
        <v>1839</v>
      </c>
      <c r="E74" s="206"/>
      <c r="F74" s="206"/>
      <c r="G74" s="206" t="s">
        <v>950</v>
      </c>
      <c r="H74" s="206" t="s">
        <v>22</v>
      </c>
      <c r="I74" s="206" t="s">
        <v>950</v>
      </c>
      <c r="J74" s="206" t="s">
        <v>951</v>
      </c>
      <c r="K74" s="206" t="s">
        <v>952</v>
      </c>
      <c r="L74" s="206" t="s">
        <v>23</v>
      </c>
      <c r="M74" s="206" t="s">
        <v>953</v>
      </c>
      <c r="N74" s="206" t="s">
        <v>25</v>
      </c>
      <c r="O74" s="206" t="s">
        <v>26</v>
      </c>
      <c r="P74" s="323" t="s">
        <v>1840</v>
      </c>
      <c r="Q74" s="425"/>
      <c r="R74" s="344"/>
      <c r="S74" s="372"/>
      <c r="T74" s="330"/>
    </row>
    <row r="75" spans="1:20" ht="409.5">
      <c r="A75" s="206" t="s">
        <v>17</v>
      </c>
      <c r="B75" s="206" t="s">
        <v>943</v>
      </c>
      <c r="C75" s="206" t="s">
        <v>60</v>
      </c>
      <c r="D75" s="206" t="s">
        <v>1839</v>
      </c>
      <c r="E75" s="206"/>
      <c r="F75" s="206"/>
      <c r="G75" s="206" t="s">
        <v>954</v>
      </c>
      <c r="H75" s="206" t="s">
        <v>22</v>
      </c>
      <c r="I75" s="206" t="s">
        <v>954</v>
      </c>
      <c r="J75" s="206" t="s">
        <v>955</v>
      </c>
      <c r="K75" s="206" t="s">
        <v>956</v>
      </c>
      <c r="L75" s="206" t="s">
        <v>23</v>
      </c>
      <c r="M75" s="206" t="s">
        <v>957</v>
      </c>
      <c r="N75" s="206" t="s">
        <v>25</v>
      </c>
      <c r="O75" s="206" t="s">
        <v>26</v>
      </c>
      <c r="P75" s="323" t="s">
        <v>1841</v>
      </c>
      <c r="Q75" s="425"/>
      <c r="R75" s="344"/>
      <c r="S75" s="372"/>
      <c r="T75" s="330"/>
    </row>
    <row r="76" spans="1:20" ht="409.5">
      <c r="A76" s="206" t="s">
        <v>17</v>
      </c>
      <c r="B76" s="206" t="s">
        <v>943</v>
      </c>
      <c r="C76" s="206" t="s">
        <v>60</v>
      </c>
      <c r="D76" s="206" t="s">
        <v>949</v>
      </c>
      <c r="E76" s="206"/>
      <c r="F76" s="206"/>
      <c r="G76" s="206" t="s">
        <v>958</v>
      </c>
      <c r="H76" s="206" t="s">
        <v>1481</v>
      </c>
      <c r="I76" s="206" t="s">
        <v>958</v>
      </c>
      <c r="J76" s="206" t="s">
        <v>959</v>
      </c>
      <c r="K76" s="206" t="s">
        <v>960</v>
      </c>
      <c r="L76" s="206" t="s">
        <v>23</v>
      </c>
      <c r="M76" s="206" t="s">
        <v>961</v>
      </c>
      <c r="N76" s="206" t="s">
        <v>25</v>
      </c>
      <c r="O76" s="206" t="s">
        <v>26</v>
      </c>
      <c r="P76" s="323" t="s">
        <v>1842</v>
      </c>
      <c r="Q76" s="425"/>
      <c r="R76" s="344"/>
      <c r="S76" s="408"/>
      <c r="T76" s="330"/>
    </row>
    <row r="77" spans="1:20" ht="409.5">
      <c r="A77" s="206" t="s">
        <v>17</v>
      </c>
      <c r="B77" s="206" t="s">
        <v>943</v>
      </c>
      <c r="C77" s="206" t="s">
        <v>60</v>
      </c>
      <c r="D77" s="206" t="s">
        <v>949</v>
      </c>
      <c r="E77" s="206"/>
      <c r="F77" s="206"/>
      <c r="G77" s="206" t="s">
        <v>962</v>
      </c>
      <c r="H77" s="206" t="s">
        <v>1481</v>
      </c>
      <c r="I77" s="206" t="s">
        <v>962</v>
      </c>
      <c r="J77" s="206" t="s">
        <v>963</v>
      </c>
      <c r="K77" s="206" t="s">
        <v>964</v>
      </c>
      <c r="L77" s="206" t="s">
        <v>23</v>
      </c>
      <c r="M77" s="206" t="s">
        <v>961</v>
      </c>
      <c r="N77" s="206" t="s">
        <v>25</v>
      </c>
      <c r="O77" s="206" t="s">
        <v>26</v>
      </c>
      <c r="P77" s="323" t="s">
        <v>1590</v>
      </c>
      <c r="Q77" s="425"/>
      <c r="R77" s="407"/>
      <c r="S77" s="409"/>
      <c r="T77" s="330"/>
    </row>
    <row r="78" spans="1:20" ht="409.5">
      <c r="A78" s="206" t="s">
        <v>17</v>
      </c>
      <c r="B78" s="206" t="s">
        <v>943</v>
      </c>
      <c r="C78" s="206" t="s">
        <v>60</v>
      </c>
      <c r="D78" s="206" t="s">
        <v>949</v>
      </c>
      <c r="E78" s="206"/>
      <c r="F78" s="206"/>
      <c r="G78" s="206" t="s">
        <v>965</v>
      </c>
      <c r="H78" s="206" t="s">
        <v>1481</v>
      </c>
      <c r="I78" s="206" t="s">
        <v>965</v>
      </c>
      <c r="J78" s="206" t="s">
        <v>966</v>
      </c>
      <c r="K78" s="206" t="s">
        <v>967</v>
      </c>
      <c r="L78" s="206" t="s">
        <v>23</v>
      </c>
      <c r="M78" s="206" t="s">
        <v>961</v>
      </c>
      <c r="N78" s="206" t="s">
        <v>25</v>
      </c>
      <c r="O78" s="206" t="s">
        <v>26</v>
      </c>
      <c r="P78" s="323" t="s">
        <v>1591</v>
      </c>
      <c r="Q78" s="425"/>
      <c r="R78" s="407"/>
      <c r="S78" s="409"/>
      <c r="T78" s="330"/>
    </row>
    <row r="79" spans="1:20" ht="409.5">
      <c r="A79" s="206" t="s">
        <v>17</v>
      </c>
      <c r="B79" s="206" t="s">
        <v>943</v>
      </c>
      <c r="C79" s="206" t="s">
        <v>60</v>
      </c>
      <c r="D79" s="206" t="s">
        <v>949</v>
      </c>
      <c r="E79" s="206"/>
      <c r="F79" s="206"/>
      <c r="G79" s="206" t="s">
        <v>968</v>
      </c>
      <c r="H79" s="206" t="s">
        <v>1481</v>
      </c>
      <c r="I79" s="206" t="s">
        <v>968</v>
      </c>
      <c r="J79" s="206" t="s">
        <v>969</v>
      </c>
      <c r="K79" s="206" t="s">
        <v>970</v>
      </c>
      <c r="L79" s="206" t="s">
        <v>23</v>
      </c>
      <c r="M79" s="206" t="s">
        <v>961</v>
      </c>
      <c r="N79" s="206" t="s">
        <v>25</v>
      </c>
      <c r="O79" s="206" t="s">
        <v>26</v>
      </c>
      <c r="P79" s="323" t="s">
        <v>1843</v>
      </c>
      <c r="Q79" s="425"/>
      <c r="R79" s="344"/>
      <c r="S79" s="372"/>
      <c r="T79" s="330"/>
    </row>
    <row r="80" spans="1:20" ht="25">
      <c r="A80" s="206" t="s">
        <v>17</v>
      </c>
      <c r="B80" s="206"/>
      <c r="C80" s="206"/>
      <c r="D80" s="206"/>
      <c r="E80" s="206"/>
      <c r="F80" s="206"/>
      <c r="G80" s="206"/>
      <c r="H80" s="206"/>
      <c r="I80" s="206"/>
      <c r="J80" s="206"/>
      <c r="K80" s="206"/>
      <c r="L80" s="206"/>
      <c r="M80" s="206"/>
      <c r="N80" s="206"/>
      <c r="O80" s="206"/>
      <c r="P80" s="323"/>
      <c r="Q80" s="425"/>
      <c r="R80" s="410"/>
      <c r="S80" s="330"/>
      <c r="T80" s="330"/>
    </row>
    <row r="81" spans="1:20" ht="409.5">
      <c r="A81" s="206" t="s">
        <v>17</v>
      </c>
      <c r="B81" s="206" t="s">
        <v>943</v>
      </c>
      <c r="C81" s="206" t="s">
        <v>60</v>
      </c>
      <c r="D81" s="206" t="s">
        <v>949</v>
      </c>
      <c r="E81" s="206"/>
      <c r="F81" s="206"/>
      <c r="G81" s="206" t="s">
        <v>971</v>
      </c>
      <c r="H81" s="206" t="s">
        <v>1481</v>
      </c>
      <c r="I81" s="206" t="s">
        <v>971</v>
      </c>
      <c r="J81" s="206" t="s">
        <v>972</v>
      </c>
      <c r="K81" s="206" t="s">
        <v>973</v>
      </c>
      <c r="L81" s="206" t="s">
        <v>23</v>
      </c>
      <c r="M81" s="206" t="s">
        <v>961</v>
      </c>
      <c r="N81" s="206" t="s">
        <v>25</v>
      </c>
      <c r="O81" s="206" t="s">
        <v>26</v>
      </c>
      <c r="P81" s="323" t="s">
        <v>1844</v>
      </c>
      <c r="Q81" s="425"/>
      <c r="R81" s="344"/>
      <c r="S81" s="408"/>
      <c r="T81" s="330"/>
    </row>
    <row r="82" spans="1:20" ht="25">
      <c r="A82" s="206" t="s">
        <v>17</v>
      </c>
      <c r="B82" s="206"/>
      <c r="C82" s="210"/>
      <c r="D82" s="210"/>
      <c r="E82" s="210"/>
      <c r="F82" s="210"/>
      <c r="G82" s="210"/>
      <c r="H82" s="210"/>
      <c r="I82" s="210"/>
      <c r="J82" s="210"/>
      <c r="K82" s="210"/>
      <c r="L82" s="210"/>
      <c r="M82" s="210"/>
      <c r="N82" s="210"/>
      <c r="O82" s="210"/>
      <c r="P82" s="397"/>
      <c r="Q82" s="426"/>
      <c r="R82" s="411"/>
      <c r="S82" s="412"/>
      <c r="T82" s="330"/>
    </row>
    <row r="83" spans="1:20" ht="25">
      <c r="A83" s="206" t="s">
        <v>1592</v>
      </c>
      <c r="B83" s="206"/>
      <c r="C83" s="206"/>
      <c r="D83" s="210"/>
      <c r="E83" s="210"/>
      <c r="F83" s="210"/>
      <c r="G83" s="210"/>
      <c r="H83" s="210"/>
      <c r="I83" s="210"/>
      <c r="J83" s="210"/>
      <c r="K83" s="210"/>
      <c r="L83" s="210"/>
      <c r="M83" s="210"/>
      <c r="N83" s="210"/>
      <c r="O83" s="210"/>
      <c r="P83" s="397"/>
      <c r="Q83" s="426"/>
      <c r="R83" s="411"/>
      <c r="S83" s="413"/>
      <c r="T83" s="330"/>
    </row>
    <row r="84" spans="1:20" ht="25">
      <c r="A84" s="206" t="s">
        <v>17</v>
      </c>
      <c r="B84" s="210"/>
      <c r="C84" s="210"/>
      <c r="D84" s="210"/>
      <c r="E84" s="210"/>
      <c r="F84" s="210"/>
      <c r="G84" s="210"/>
      <c r="H84" s="210"/>
      <c r="I84" s="210"/>
      <c r="J84" s="210"/>
      <c r="K84" s="210"/>
      <c r="L84" s="210"/>
      <c r="M84" s="210"/>
      <c r="N84" s="210"/>
      <c r="O84" s="210"/>
      <c r="P84" s="397"/>
      <c r="Q84" s="426"/>
      <c r="R84" s="411"/>
      <c r="S84" s="330"/>
      <c r="T84" s="330"/>
    </row>
    <row r="85" spans="1:20" ht="409.5">
      <c r="A85" s="206" t="s">
        <v>17</v>
      </c>
      <c r="B85" s="206" t="s">
        <v>943</v>
      </c>
      <c r="C85" s="206" t="s">
        <v>60</v>
      </c>
      <c r="D85" s="206" t="s">
        <v>949</v>
      </c>
      <c r="E85" s="209"/>
      <c r="F85" s="209"/>
      <c r="G85" s="209" t="s">
        <v>1593</v>
      </c>
      <c r="H85" s="206" t="s">
        <v>1481</v>
      </c>
      <c r="I85" s="209" t="s">
        <v>1593</v>
      </c>
      <c r="J85" s="207" t="s">
        <v>1594</v>
      </c>
      <c r="K85" s="207" t="s">
        <v>1595</v>
      </c>
      <c r="L85" s="206" t="s">
        <v>23</v>
      </c>
      <c r="M85" s="206" t="s">
        <v>1596</v>
      </c>
      <c r="N85" s="206" t="s">
        <v>25</v>
      </c>
      <c r="O85" s="206" t="s">
        <v>26</v>
      </c>
      <c r="P85" s="323" t="s">
        <v>1597</v>
      </c>
      <c r="Q85" s="427"/>
      <c r="R85" s="414"/>
      <c r="S85" s="400"/>
      <c r="T85" s="330"/>
    </row>
    <row r="86" spans="1:20" ht="409.5">
      <c r="A86" s="206" t="s">
        <v>17</v>
      </c>
      <c r="B86" s="206" t="s">
        <v>943</v>
      </c>
      <c r="C86" s="206" t="s">
        <v>60</v>
      </c>
      <c r="D86" s="206" t="s">
        <v>949</v>
      </c>
      <c r="E86" s="209"/>
      <c r="F86" s="209"/>
      <c r="G86" s="209" t="s">
        <v>1598</v>
      </c>
      <c r="H86" s="206" t="s">
        <v>1481</v>
      </c>
      <c r="I86" s="209" t="s">
        <v>1598</v>
      </c>
      <c r="J86" s="207" t="s">
        <v>1599</v>
      </c>
      <c r="K86" s="207" t="s">
        <v>1600</v>
      </c>
      <c r="L86" s="206" t="s">
        <v>23</v>
      </c>
      <c r="M86" s="206" t="s">
        <v>1596</v>
      </c>
      <c r="N86" s="206" t="s">
        <v>25</v>
      </c>
      <c r="O86" s="206" t="s">
        <v>26</v>
      </c>
      <c r="P86" s="323" t="s">
        <v>1601</v>
      </c>
      <c r="Q86" s="427"/>
      <c r="R86" s="414"/>
      <c r="S86" s="400"/>
      <c r="T86" s="330"/>
    </row>
    <row r="87" spans="1:20">
      <c r="A87" s="40"/>
      <c r="B87" s="40"/>
      <c r="C87" s="40"/>
      <c r="D87" s="40"/>
      <c r="E87" s="40"/>
      <c r="F87" s="40"/>
      <c r="G87" s="40"/>
      <c r="H87" s="40"/>
      <c r="I87" s="40"/>
      <c r="J87" s="40"/>
      <c r="K87" s="40"/>
      <c r="L87" s="40"/>
      <c r="M87" s="40"/>
      <c r="N87" s="40"/>
      <c r="O87" s="40"/>
      <c r="P87" s="355"/>
      <c r="Q87" s="352"/>
      <c r="R87" s="330"/>
      <c r="S87" s="330"/>
      <c r="T87" s="330"/>
    </row>
    <row r="88" spans="1:20">
      <c r="A88" s="40"/>
      <c r="B88" s="40"/>
      <c r="C88" s="40"/>
      <c r="D88" s="40"/>
      <c r="E88" s="40"/>
      <c r="F88" s="40"/>
      <c r="G88" s="40"/>
      <c r="H88" s="40"/>
      <c r="I88" s="40"/>
      <c r="J88" s="40"/>
      <c r="K88" s="40"/>
      <c r="L88" s="40"/>
      <c r="M88" s="40"/>
      <c r="N88" s="40"/>
      <c r="O88" s="40"/>
      <c r="P88" s="355"/>
      <c r="Q88" s="352"/>
      <c r="R88" s="330"/>
      <c r="S88" s="330"/>
      <c r="T88" s="330"/>
    </row>
    <row r="89" spans="1:20">
      <c r="A89" s="40"/>
      <c r="B89" s="40"/>
      <c r="C89" s="40"/>
      <c r="D89" s="40"/>
      <c r="E89" s="40"/>
      <c r="F89" s="40"/>
      <c r="G89" s="40"/>
      <c r="H89" s="40"/>
      <c r="I89" s="40"/>
      <c r="J89" s="40"/>
      <c r="K89" s="40"/>
      <c r="L89" s="40"/>
      <c r="M89" s="40"/>
      <c r="N89" s="40"/>
      <c r="O89" s="40"/>
      <c r="P89" s="355"/>
      <c r="Q89" s="352"/>
      <c r="R89" s="330"/>
      <c r="S89" s="330"/>
      <c r="T89" s="330"/>
    </row>
    <row r="90" spans="1:20">
      <c r="A90" s="40"/>
      <c r="B90" s="40"/>
      <c r="C90" s="40"/>
      <c r="D90" s="40"/>
      <c r="E90" s="40"/>
      <c r="F90" s="40"/>
      <c r="G90" s="40"/>
      <c r="H90" s="40"/>
      <c r="I90" s="40"/>
      <c r="J90" s="40"/>
      <c r="K90" s="40"/>
      <c r="L90" s="40"/>
      <c r="M90" s="40"/>
      <c r="N90" s="40"/>
      <c r="O90" s="40"/>
      <c r="P90" s="355"/>
      <c r="Q90" s="352"/>
      <c r="R90" s="330"/>
      <c r="S90" s="330"/>
      <c r="T90" s="330"/>
    </row>
    <row r="91" spans="1:20" ht="30" customHeight="1">
      <c r="A91" s="40"/>
      <c r="B91" s="40"/>
      <c r="C91" s="40"/>
      <c r="D91" s="40"/>
      <c r="E91" s="40"/>
      <c r="F91" s="40"/>
      <c r="G91" s="40"/>
      <c r="H91" s="40"/>
      <c r="I91" s="40"/>
      <c r="J91" s="40"/>
      <c r="K91" s="40"/>
      <c r="L91" s="40"/>
      <c r="M91" s="40"/>
      <c r="N91" s="40"/>
      <c r="O91" s="40"/>
      <c r="P91" s="355"/>
      <c r="Q91" s="352"/>
      <c r="R91" s="330"/>
      <c r="S91" s="330"/>
      <c r="T91" s="330"/>
    </row>
    <row r="92" spans="1:20" ht="30" customHeight="1">
      <c r="A92" s="40"/>
      <c r="B92" s="40"/>
      <c r="C92" s="40"/>
      <c r="D92" s="40"/>
      <c r="E92" s="40"/>
      <c r="F92" s="40"/>
      <c r="G92" s="40"/>
      <c r="H92" s="40"/>
      <c r="I92" s="40"/>
      <c r="J92" s="40"/>
      <c r="K92" s="40"/>
      <c r="L92" s="40"/>
      <c r="M92" s="40"/>
      <c r="N92" s="40"/>
      <c r="O92" s="40"/>
      <c r="P92" s="355"/>
      <c r="Q92" s="352"/>
      <c r="R92" s="330"/>
      <c r="S92" s="330"/>
      <c r="T92" s="330"/>
    </row>
    <row r="93" spans="1:20" ht="30" customHeight="1">
      <c r="A93" s="40"/>
      <c r="B93" s="40"/>
      <c r="C93" s="40"/>
      <c r="D93" s="40"/>
      <c r="E93" s="40"/>
      <c r="F93" s="40"/>
      <c r="G93" s="40"/>
      <c r="H93" s="40"/>
      <c r="I93" s="40"/>
      <c r="J93" s="40"/>
      <c r="K93" s="40"/>
      <c r="L93" s="40"/>
      <c r="M93" s="40"/>
      <c r="N93" s="40"/>
      <c r="O93" s="40"/>
      <c r="P93" s="355"/>
      <c r="Q93" s="352"/>
      <c r="R93" s="330"/>
      <c r="S93" s="330"/>
      <c r="T93" s="330"/>
    </row>
    <row r="94" spans="1:20" ht="30" customHeight="1">
      <c r="A94" s="40"/>
      <c r="B94" s="40"/>
      <c r="C94" s="40"/>
      <c r="D94" s="40"/>
      <c r="E94" s="40"/>
      <c r="F94" s="40"/>
      <c r="G94" s="40"/>
      <c r="H94" s="40"/>
      <c r="I94" s="40"/>
      <c r="J94" s="40"/>
      <c r="K94" s="40"/>
      <c r="L94" s="40"/>
      <c r="M94" s="40"/>
      <c r="N94" s="40"/>
      <c r="O94" s="40"/>
      <c r="P94" s="355"/>
      <c r="Q94" s="352"/>
      <c r="R94" s="330"/>
      <c r="S94" s="330"/>
      <c r="T94" s="330"/>
    </row>
    <row r="95" spans="1:20" ht="30" customHeight="1">
      <c r="A95" s="40"/>
      <c r="B95" s="40"/>
      <c r="C95" s="40"/>
      <c r="D95" s="40"/>
      <c r="E95" s="40"/>
      <c r="F95" s="40"/>
      <c r="G95" s="40"/>
      <c r="H95" s="40"/>
      <c r="I95" s="40"/>
      <c r="J95" s="40"/>
      <c r="K95" s="40"/>
      <c r="L95" s="40"/>
      <c r="M95" s="40"/>
      <c r="N95" s="40"/>
      <c r="O95" s="40"/>
      <c r="P95" s="355"/>
      <c r="Q95" s="352"/>
      <c r="R95" s="330"/>
      <c r="S95" s="330"/>
      <c r="T95" s="330"/>
    </row>
    <row r="96" spans="1:20" ht="30" customHeight="1">
      <c r="A96" s="40"/>
      <c r="B96" s="40"/>
      <c r="C96" s="40"/>
      <c r="D96" s="40"/>
      <c r="E96" s="40"/>
      <c r="F96" s="40"/>
      <c r="G96" s="40"/>
      <c r="H96" s="40"/>
      <c r="I96" s="40"/>
      <c r="J96" s="40"/>
      <c r="K96" s="40"/>
      <c r="L96" s="40"/>
      <c r="M96" s="40"/>
      <c r="N96" s="40"/>
      <c r="O96" s="40"/>
      <c r="P96" s="355"/>
      <c r="Q96" s="352"/>
      <c r="R96" s="330"/>
      <c r="S96" s="330"/>
      <c r="T96" s="330"/>
    </row>
    <row r="97" spans="1:20" ht="30" customHeight="1">
      <c r="A97" s="1"/>
      <c r="B97" s="1"/>
      <c r="C97" s="1"/>
      <c r="D97" s="1"/>
      <c r="E97" s="1"/>
      <c r="F97" s="1"/>
      <c r="G97" s="1"/>
      <c r="H97" s="1"/>
      <c r="I97" s="1"/>
      <c r="J97" s="1"/>
      <c r="K97" s="1"/>
      <c r="L97" s="1"/>
      <c r="M97" s="1"/>
      <c r="N97" s="1"/>
      <c r="O97" s="1"/>
      <c r="P97" s="360"/>
      <c r="Q97" s="352"/>
      <c r="R97" s="330"/>
      <c r="S97" s="330"/>
      <c r="T97" s="330"/>
    </row>
    <row r="98" spans="1:20" ht="30" customHeight="1">
      <c r="A98" s="1"/>
      <c r="B98" s="1"/>
      <c r="C98" s="1"/>
      <c r="D98" s="1"/>
      <c r="E98" s="1"/>
      <c r="F98" s="1"/>
      <c r="G98" s="1"/>
      <c r="H98" s="1"/>
      <c r="I98" s="1"/>
      <c r="J98" s="1"/>
      <c r="K98" s="1"/>
      <c r="L98" s="1"/>
      <c r="M98" s="1"/>
      <c r="N98" s="1"/>
      <c r="O98" s="1"/>
      <c r="P98" s="360"/>
      <c r="Q98" s="352"/>
      <c r="R98" s="330"/>
      <c r="S98" s="330"/>
      <c r="T98" s="330"/>
    </row>
    <row r="99" spans="1:20" ht="30" customHeight="1">
      <c r="A99" s="1"/>
      <c r="B99" s="1"/>
      <c r="C99" s="1"/>
      <c r="D99" s="1"/>
      <c r="E99" s="1"/>
      <c r="F99" s="1"/>
      <c r="G99" s="1"/>
      <c r="H99" s="1"/>
      <c r="I99" s="1"/>
      <c r="J99" s="1"/>
      <c r="K99" s="1"/>
      <c r="L99" s="1"/>
      <c r="M99" s="1"/>
      <c r="N99" s="1"/>
      <c r="O99" s="1"/>
      <c r="P99" s="1"/>
    </row>
    <row r="100" spans="1:20" ht="30" customHeight="1">
      <c r="A100" s="1"/>
      <c r="B100" s="1"/>
      <c r="C100" s="1"/>
      <c r="D100" s="1"/>
      <c r="E100" s="1"/>
      <c r="F100" s="1"/>
      <c r="G100" s="1"/>
      <c r="H100" s="1"/>
      <c r="I100" s="1"/>
      <c r="J100" s="1"/>
      <c r="K100" s="1"/>
      <c r="L100" s="1"/>
      <c r="M100" s="1"/>
      <c r="N100" s="1"/>
      <c r="O100" s="1"/>
      <c r="P100" s="1"/>
    </row>
    <row r="101" spans="1:20" ht="30" customHeight="1">
      <c r="A101" s="1"/>
      <c r="B101" s="1"/>
      <c r="C101" s="1"/>
      <c r="D101" s="1"/>
      <c r="E101" s="1"/>
      <c r="F101" s="1"/>
      <c r="G101" s="1"/>
      <c r="H101" s="1"/>
      <c r="I101" s="1"/>
      <c r="J101" s="1"/>
      <c r="K101" s="1"/>
      <c r="L101" s="1"/>
      <c r="M101" s="1"/>
      <c r="N101" s="1"/>
      <c r="O101" s="1"/>
      <c r="P101" s="1"/>
    </row>
    <row r="102" spans="1:20" ht="30" customHeight="1">
      <c r="A102" s="1"/>
      <c r="B102" s="1"/>
      <c r="C102" s="1"/>
      <c r="D102" s="1"/>
      <c r="E102" s="1"/>
      <c r="F102" s="1"/>
      <c r="G102" s="1"/>
      <c r="H102" s="1"/>
      <c r="I102" s="1"/>
      <c r="J102" s="1"/>
      <c r="K102" s="1"/>
      <c r="L102" s="1"/>
      <c r="M102" s="1"/>
      <c r="N102" s="1"/>
      <c r="O102" s="1"/>
      <c r="P102" s="1"/>
    </row>
    <row r="103" spans="1:20" ht="30" customHeight="1">
      <c r="A103" s="1"/>
      <c r="B103" s="1"/>
      <c r="C103" s="1"/>
      <c r="D103" s="1"/>
      <c r="E103" s="1"/>
      <c r="F103" s="1"/>
      <c r="G103" s="1"/>
      <c r="H103" s="1"/>
      <c r="I103" s="1"/>
      <c r="J103" s="1"/>
      <c r="K103" s="1"/>
      <c r="L103" s="1"/>
      <c r="M103" s="1"/>
      <c r="N103" s="1"/>
      <c r="O103" s="1"/>
      <c r="P103" s="1"/>
    </row>
    <row r="104" spans="1:20" ht="30" customHeight="1">
      <c r="A104" s="1"/>
      <c r="B104" s="1"/>
      <c r="C104" s="1"/>
      <c r="D104" s="1"/>
      <c r="E104" s="1"/>
      <c r="F104" s="1"/>
      <c r="G104" s="1"/>
      <c r="H104" s="1"/>
      <c r="I104" s="1"/>
      <c r="J104" s="1"/>
      <c r="K104" s="1"/>
      <c r="L104" s="1"/>
      <c r="M104" s="1"/>
      <c r="N104" s="1"/>
      <c r="O104" s="1"/>
      <c r="P104" s="1"/>
    </row>
    <row r="105" spans="1:20" ht="30" customHeight="1">
      <c r="A105" s="1"/>
      <c r="B105" s="1"/>
      <c r="C105" s="1"/>
      <c r="D105" s="1"/>
      <c r="E105" s="1"/>
      <c r="F105" s="1"/>
      <c r="G105" s="1"/>
      <c r="H105" s="1"/>
      <c r="I105" s="1"/>
      <c r="J105" s="1"/>
      <c r="K105" s="1"/>
      <c r="L105" s="1"/>
      <c r="M105" s="1"/>
      <c r="N105" s="1"/>
      <c r="O105" s="1"/>
      <c r="P105" s="1"/>
    </row>
    <row r="106" spans="1:20" ht="30" customHeight="1">
      <c r="A106" s="1"/>
      <c r="B106" s="1"/>
      <c r="C106" s="1"/>
      <c r="D106" s="1"/>
      <c r="E106" s="1"/>
      <c r="F106" s="1"/>
      <c r="G106" s="1"/>
      <c r="H106" s="1"/>
      <c r="I106" s="1"/>
      <c r="J106" s="1"/>
      <c r="K106" s="1"/>
      <c r="L106" s="1"/>
      <c r="M106" s="1"/>
      <c r="N106" s="1"/>
      <c r="O106" s="1"/>
      <c r="P106" s="1"/>
    </row>
    <row r="107" spans="1:20" ht="30" customHeight="1">
      <c r="A107" s="1"/>
      <c r="B107" s="1"/>
      <c r="C107" s="1"/>
      <c r="D107" s="1"/>
      <c r="E107" s="1"/>
      <c r="F107" s="1"/>
      <c r="G107" s="1"/>
      <c r="H107" s="1"/>
      <c r="I107" s="1"/>
      <c r="J107" s="1"/>
      <c r="K107" s="1"/>
      <c r="L107" s="1"/>
      <c r="M107" s="1"/>
      <c r="N107" s="1"/>
      <c r="O107" s="1"/>
      <c r="P107" s="1"/>
    </row>
    <row r="108" spans="1:20" ht="30" customHeight="1">
      <c r="A108" s="1"/>
      <c r="B108" s="1"/>
      <c r="C108" s="1"/>
      <c r="D108" s="1"/>
      <c r="E108" s="1"/>
      <c r="F108" s="1"/>
      <c r="G108" s="1"/>
      <c r="H108" s="1"/>
      <c r="I108" s="1"/>
      <c r="J108" s="1"/>
      <c r="K108" s="1"/>
      <c r="L108" s="1"/>
      <c r="M108" s="1"/>
      <c r="N108" s="1"/>
      <c r="O108" s="1"/>
      <c r="P108" s="1"/>
    </row>
    <row r="109" spans="1:20" ht="30" customHeight="1">
      <c r="A109" s="1"/>
      <c r="B109" s="1"/>
      <c r="C109" s="1"/>
      <c r="D109" s="1"/>
      <c r="E109" s="1"/>
      <c r="F109" s="1"/>
      <c r="G109" s="1"/>
      <c r="H109" s="1"/>
      <c r="I109" s="1"/>
      <c r="J109" s="1"/>
      <c r="K109" s="1"/>
      <c r="L109" s="1"/>
      <c r="M109" s="1"/>
      <c r="N109" s="1"/>
      <c r="O109" s="1"/>
      <c r="P109" s="1"/>
    </row>
    <row r="110" spans="1:20" ht="30" customHeight="1">
      <c r="A110" s="1"/>
      <c r="B110" s="1"/>
      <c r="C110" s="1"/>
      <c r="D110" s="1"/>
      <c r="E110" s="1"/>
      <c r="F110" s="1"/>
      <c r="G110" s="1"/>
      <c r="H110" s="1"/>
      <c r="I110" s="1"/>
      <c r="J110" s="1"/>
      <c r="K110" s="1"/>
      <c r="L110" s="1"/>
      <c r="M110" s="1"/>
      <c r="N110" s="1"/>
      <c r="O110" s="1"/>
      <c r="P110" s="1"/>
    </row>
    <row r="111" spans="1:20" ht="30" customHeight="1">
      <c r="A111" s="1"/>
      <c r="B111" s="1"/>
      <c r="C111" s="1"/>
      <c r="D111" s="1"/>
      <c r="E111" s="1"/>
      <c r="F111" s="1"/>
      <c r="G111" s="1"/>
      <c r="H111" s="1"/>
      <c r="I111" s="1"/>
      <c r="J111" s="1"/>
      <c r="K111" s="1"/>
      <c r="L111" s="1"/>
      <c r="M111" s="1"/>
      <c r="N111" s="1"/>
      <c r="O111" s="1"/>
      <c r="P111" s="1"/>
    </row>
    <row r="112" spans="1:20"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1"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T213"/>
  <sheetViews>
    <sheetView zoomScale="80" zoomScaleNormal="80" workbookViewId="0">
      <selection activeCell="X7" sqref="X7"/>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57.5">
      <c r="A2" s="40" t="s">
        <v>579</v>
      </c>
      <c r="B2" s="40" t="s">
        <v>580</v>
      </c>
      <c r="C2" s="40" t="s">
        <v>19</v>
      </c>
      <c r="D2" s="40"/>
      <c r="E2" s="40"/>
      <c r="F2" s="40"/>
      <c r="G2" s="40" t="s">
        <v>581</v>
      </c>
      <c r="H2" s="40" t="s">
        <v>22</v>
      </c>
      <c r="I2" s="40" t="s">
        <v>581</v>
      </c>
      <c r="J2" s="39" t="s">
        <v>582</v>
      </c>
      <c r="K2" s="40" t="s">
        <v>1360</v>
      </c>
      <c r="L2" s="40"/>
      <c r="M2" s="40" t="s">
        <v>583</v>
      </c>
      <c r="N2" s="40" t="s">
        <v>90</v>
      </c>
      <c r="O2" s="40" t="s">
        <v>26</v>
      </c>
      <c r="P2" s="243" t="s">
        <v>1361</v>
      </c>
      <c r="Q2" s="431"/>
      <c r="R2" s="330"/>
      <c r="S2" s="330"/>
      <c r="T2" s="330"/>
    </row>
    <row r="3" spans="1:20" ht="161">
      <c r="A3" s="40" t="s">
        <v>579</v>
      </c>
      <c r="B3" s="40" t="s">
        <v>580</v>
      </c>
      <c r="C3" s="40" t="s">
        <v>19</v>
      </c>
      <c r="D3" s="40"/>
      <c r="E3" s="40"/>
      <c r="F3" s="40"/>
      <c r="G3" s="40" t="s">
        <v>584</v>
      </c>
      <c r="H3" s="40" t="s">
        <v>22</v>
      </c>
      <c r="I3" s="40" t="s">
        <v>584</v>
      </c>
      <c r="J3" s="39" t="s">
        <v>1362</v>
      </c>
      <c r="K3" s="40" t="s">
        <v>1363</v>
      </c>
      <c r="L3" s="40"/>
      <c r="M3" s="40" t="s">
        <v>583</v>
      </c>
      <c r="N3" s="40" t="s">
        <v>90</v>
      </c>
      <c r="O3" s="40" t="s">
        <v>26</v>
      </c>
      <c r="P3" s="243" t="s">
        <v>585</v>
      </c>
      <c r="Q3" s="431"/>
      <c r="R3" s="330"/>
      <c r="S3" s="330"/>
      <c r="T3" s="330"/>
    </row>
    <row r="4" spans="1:20" ht="23">
      <c r="A4" s="40" t="s">
        <v>579</v>
      </c>
      <c r="B4" s="40" t="s">
        <v>580</v>
      </c>
      <c r="C4" s="40" t="s">
        <v>19</v>
      </c>
      <c r="D4" s="40"/>
      <c r="E4" s="39"/>
      <c r="F4" s="39"/>
      <c r="G4" s="39" t="s">
        <v>708</v>
      </c>
      <c r="H4" s="39" t="s">
        <v>601</v>
      </c>
      <c r="I4" s="39" t="s">
        <v>708</v>
      </c>
      <c r="J4" s="39" t="s">
        <v>709</v>
      </c>
      <c r="K4" s="39" t="s">
        <v>710</v>
      </c>
      <c r="L4" s="39"/>
      <c r="M4" s="39" t="s">
        <v>360</v>
      </c>
      <c r="N4" s="39" t="s">
        <v>25</v>
      </c>
      <c r="O4" s="39"/>
      <c r="P4" s="243"/>
      <c r="Q4" s="431"/>
      <c r="R4" s="330"/>
      <c r="S4" s="330"/>
      <c r="T4" s="330"/>
    </row>
    <row r="5" spans="1:20" ht="57.5">
      <c r="A5" s="40" t="s">
        <v>579</v>
      </c>
      <c r="B5" s="39" t="s">
        <v>586</v>
      </c>
      <c r="C5" s="40" t="s">
        <v>587</v>
      </c>
      <c r="D5" s="40"/>
      <c r="E5" s="40"/>
      <c r="F5" s="40"/>
      <c r="G5" s="40" t="s">
        <v>711</v>
      </c>
      <c r="H5" s="40" t="s">
        <v>22</v>
      </c>
      <c r="I5" s="40" t="s">
        <v>711</v>
      </c>
      <c r="J5" s="39" t="s">
        <v>1364</v>
      </c>
      <c r="K5" s="39" t="s">
        <v>1365</v>
      </c>
      <c r="L5" s="40"/>
      <c r="M5" s="40" t="s">
        <v>583</v>
      </c>
      <c r="N5" s="40" t="s">
        <v>90</v>
      </c>
      <c r="O5" s="40" t="s">
        <v>26</v>
      </c>
      <c r="P5" s="243" t="s">
        <v>1366</v>
      </c>
      <c r="Q5" s="431"/>
      <c r="R5" s="330"/>
      <c r="S5" s="330"/>
      <c r="T5" s="330"/>
    </row>
    <row r="6" spans="1:20" ht="46">
      <c r="A6" s="40" t="s">
        <v>579</v>
      </c>
      <c r="B6" s="39" t="s">
        <v>586</v>
      </c>
      <c r="C6" s="40" t="s">
        <v>587</v>
      </c>
      <c r="D6" s="40"/>
      <c r="E6" s="40"/>
      <c r="F6" s="40"/>
      <c r="G6" s="40" t="s">
        <v>712</v>
      </c>
      <c r="H6" s="40" t="s">
        <v>22</v>
      </c>
      <c r="I6" s="40" t="s">
        <v>712</v>
      </c>
      <c r="J6" s="39" t="s">
        <v>1367</v>
      </c>
      <c r="K6" s="56" t="s">
        <v>1368</v>
      </c>
      <c r="L6" s="40"/>
      <c r="M6" s="40" t="s">
        <v>583</v>
      </c>
      <c r="N6" s="40" t="s">
        <v>90</v>
      </c>
      <c r="O6" s="40" t="s">
        <v>26</v>
      </c>
      <c r="P6" s="243" t="s">
        <v>1366</v>
      </c>
      <c r="Q6" s="431"/>
      <c r="R6" s="330"/>
      <c r="S6" s="330"/>
      <c r="T6" s="330"/>
    </row>
    <row r="7" spans="1:20" ht="46">
      <c r="A7" s="40" t="s">
        <v>579</v>
      </c>
      <c r="B7" s="39" t="s">
        <v>586</v>
      </c>
      <c r="C7" s="40" t="s">
        <v>587</v>
      </c>
      <c r="D7" s="40"/>
      <c r="E7" s="40"/>
      <c r="F7" s="40"/>
      <c r="G7" s="40" t="s">
        <v>713</v>
      </c>
      <c r="H7" s="40" t="s">
        <v>22</v>
      </c>
      <c r="I7" s="40" t="s">
        <v>713</v>
      </c>
      <c r="J7" s="39" t="s">
        <v>1369</v>
      </c>
      <c r="K7" s="39" t="s">
        <v>1370</v>
      </c>
      <c r="L7" s="40"/>
      <c r="M7" s="40" t="s">
        <v>583</v>
      </c>
      <c r="N7" s="40" t="s">
        <v>90</v>
      </c>
      <c r="O7" s="40" t="s">
        <v>26</v>
      </c>
      <c r="P7" s="243" t="s">
        <v>1366</v>
      </c>
      <c r="Q7" s="431"/>
      <c r="R7" s="330"/>
      <c r="S7" s="330"/>
      <c r="T7" s="330"/>
    </row>
    <row r="8" spans="1:20" ht="46">
      <c r="A8" s="40" t="s">
        <v>579</v>
      </c>
      <c r="B8" s="39" t="s">
        <v>586</v>
      </c>
      <c r="C8" s="40"/>
      <c r="D8" s="40"/>
      <c r="E8" s="40"/>
      <c r="F8" s="40"/>
      <c r="G8" s="57" t="s">
        <v>588</v>
      </c>
      <c r="H8" s="57" t="s">
        <v>22</v>
      </c>
      <c r="I8" s="57" t="s">
        <v>588</v>
      </c>
      <c r="J8" s="58" t="s">
        <v>1371</v>
      </c>
      <c r="K8" s="59" t="s">
        <v>1372</v>
      </c>
      <c r="L8" s="57"/>
      <c r="M8" s="40" t="s">
        <v>583</v>
      </c>
      <c r="N8" s="57" t="s">
        <v>90</v>
      </c>
      <c r="O8" s="57" t="s">
        <v>26</v>
      </c>
      <c r="P8" s="355"/>
      <c r="Q8" s="431"/>
      <c r="R8" s="330"/>
      <c r="S8" s="330"/>
      <c r="T8" s="330"/>
    </row>
    <row r="9" spans="1:20" ht="46">
      <c r="A9" s="40" t="s">
        <v>579</v>
      </c>
      <c r="B9" s="39" t="s">
        <v>586</v>
      </c>
      <c r="C9" s="40"/>
      <c r="D9" s="40"/>
      <c r="E9" s="40"/>
      <c r="F9" s="40"/>
      <c r="G9" s="57" t="s">
        <v>589</v>
      </c>
      <c r="H9" s="57" t="s">
        <v>22</v>
      </c>
      <c r="I9" s="57" t="s">
        <v>589</v>
      </c>
      <c r="J9" s="58" t="s">
        <v>1373</v>
      </c>
      <c r="K9" s="59" t="s">
        <v>1372</v>
      </c>
      <c r="L9" s="57"/>
      <c r="M9" s="40" t="s">
        <v>583</v>
      </c>
      <c r="N9" s="57" t="s">
        <v>90</v>
      </c>
      <c r="O9" s="57" t="s">
        <v>26</v>
      </c>
      <c r="P9" s="355"/>
      <c r="Q9" s="431"/>
      <c r="R9" s="330"/>
      <c r="S9" s="330"/>
      <c r="T9" s="330"/>
    </row>
    <row r="10" spans="1:20" ht="46">
      <c r="A10" s="40" t="s">
        <v>579</v>
      </c>
      <c r="B10" s="39" t="s">
        <v>586</v>
      </c>
      <c r="C10" s="40"/>
      <c r="D10" s="40"/>
      <c r="E10" s="40"/>
      <c r="F10" s="40"/>
      <c r="G10" s="57" t="s">
        <v>590</v>
      </c>
      <c r="H10" s="57" t="s">
        <v>22</v>
      </c>
      <c r="I10" s="57" t="s">
        <v>590</v>
      </c>
      <c r="J10" s="58" t="s">
        <v>1374</v>
      </c>
      <c r="K10" s="59" t="s">
        <v>1372</v>
      </c>
      <c r="L10" s="57"/>
      <c r="M10" s="40" t="s">
        <v>583</v>
      </c>
      <c r="N10" s="57" t="s">
        <v>90</v>
      </c>
      <c r="O10" s="57" t="s">
        <v>26</v>
      </c>
      <c r="P10" s="355"/>
      <c r="Q10" s="431"/>
      <c r="R10" s="330"/>
      <c r="S10" s="330"/>
      <c r="T10" s="330"/>
    </row>
    <row r="11" spans="1:20" ht="46">
      <c r="A11" s="40" t="s">
        <v>579</v>
      </c>
      <c r="B11" s="39" t="s">
        <v>586</v>
      </c>
      <c r="C11" s="40"/>
      <c r="D11" s="40"/>
      <c r="E11" s="40"/>
      <c r="F11" s="40"/>
      <c r="G11" s="40" t="s">
        <v>591</v>
      </c>
      <c r="H11" s="40"/>
      <c r="I11" s="40" t="s">
        <v>591</v>
      </c>
      <c r="J11" s="39" t="s">
        <v>1375</v>
      </c>
      <c r="K11" s="58" t="s">
        <v>1376</v>
      </c>
      <c r="L11" s="57"/>
      <c r="M11" s="40" t="s">
        <v>583</v>
      </c>
      <c r="N11" s="57" t="s">
        <v>90</v>
      </c>
      <c r="O11" s="57" t="s">
        <v>26</v>
      </c>
      <c r="P11" s="355"/>
      <c r="Q11" s="431"/>
      <c r="R11" s="330"/>
      <c r="S11" s="330"/>
      <c r="T11" s="330"/>
    </row>
    <row r="12" spans="1:20" ht="46">
      <c r="A12" s="40" t="s">
        <v>579</v>
      </c>
      <c r="B12" s="39" t="s">
        <v>586</v>
      </c>
      <c r="C12" s="40"/>
      <c r="D12" s="40"/>
      <c r="E12" s="40"/>
      <c r="F12" s="40"/>
      <c r="G12" s="40" t="s">
        <v>592</v>
      </c>
      <c r="H12" s="40"/>
      <c r="I12" s="40" t="s">
        <v>592</v>
      </c>
      <c r="J12" s="39" t="s">
        <v>1377</v>
      </c>
      <c r="K12" s="57" t="s">
        <v>1376</v>
      </c>
      <c r="L12" s="57"/>
      <c r="M12" s="40" t="s">
        <v>583</v>
      </c>
      <c r="N12" s="57" t="s">
        <v>90</v>
      </c>
      <c r="O12" s="57" t="s">
        <v>26</v>
      </c>
      <c r="P12" s="355"/>
      <c r="Q12" s="431"/>
      <c r="R12" s="330"/>
      <c r="S12" s="330"/>
      <c r="T12" s="330"/>
    </row>
    <row r="13" spans="1:20" ht="46">
      <c r="A13" s="40" t="s">
        <v>579</v>
      </c>
      <c r="B13" s="39" t="s">
        <v>586</v>
      </c>
      <c r="C13" s="40"/>
      <c r="D13" s="40"/>
      <c r="E13" s="40"/>
      <c r="F13" s="40"/>
      <c r="G13" s="40" t="s">
        <v>593</v>
      </c>
      <c r="H13" s="40"/>
      <c r="I13" s="60" t="s">
        <v>593</v>
      </c>
      <c r="J13" s="39" t="s">
        <v>1378</v>
      </c>
      <c r="K13" s="57" t="s">
        <v>1376</v>
      </c>
      <c r="L13" s="57"/>
      <c r="M13" s="40" t="s">
        <v>583</v>
      </c>
      <c r="N13" s="57" t="s">
        <v>90</v>
      </c>
      <c r="O13" s="57" t="s">
        <v>26</v>
      </c>
      <c r="P13" s="355"/>
      <c r="Q13" s="431"/>
      <c r="R13" s="330"/>
      <c r="S13" s="330"/>
      <c r="T13" s="330"/>
    </row>
    <row r="14" spans="1:20" ht="70.5">
      <c r="A14" s="40" t="s">
        <v>579</v>
      </c>
      <c r="B14" s="39" t="s">
        <v>586</v>
      </c>
      <c r="C14" s="40"/>
      <c r="D14" s="40"/>
      <c r="E14" s="40"/>
      <c r="F14" s="40"/>
      <c r="G14" s="57" t="s">
        <v>594</v>
      </c>
      <c r="H14" s="57" t="s">
        <v>22</v>
      </c>
      <c r="I14" s="57" t="s">
        <v>594</v>
      </c>
      <c r="J14" s="61" t="s">
        <v>1379</v>
      </c>
      <c r="K14" s="58" t="s">
        <v>1380</v>
      </c>
      <c r="L14" s="57"/>
      <c r="M14" s="40" t="s">
        <v>583</v>
      </c>
      <c r="N14" s="57" t="s">
        <v>90</v>
      </c>
      <c r="O14" s="57" t="s">
        <v>26</v>
      </c>
      <c r="P14" s="355"/>
      <c r="Q14" s="431"/>
      <c r="R14" s="330"/>
      <c r="S14" s="330"/>
      <c r="T14" s="330"/>
    </row>
    <row r="15" spans="1:20" ht="46">
      <c r="A15" s="40" t="s">
        <v>579</v>
      </c>
      <c r="B15" s="39" t="s">
        <v>586</v>
      </c>
      <c r="C15" s="40"/>
      <c r="D15" s="40"/>
      <c r="E15" s="40"/>
      <c r="F15" s="40"/>
      <c r="G15" s="57" t="s">
        <v>595</v>
      </c>
      <c r="H15" s="57" t="s">
        <v>22</v>
      </c>
      <c r="I15" s="57" t="s">
        <v>595</v>
      </c>
      <c r="J15" s="39" t="s">
        <v>101</v>
      </c>
      <c r="K15" s="57" t="s">
        <v>1409</v>
      </c>
      <c r="L15" s="57"/>
      <c r="M15" s="40" t="s">
        <v>583</v>
      </c>
      <c r="N15" s="57" t="s">
        <v>90</v>
      </c>
      <c r="O15" s="57" t="s">
        <v>26</v>
      </c>
      <c r="P15" s="355"/>
      <c r="Q15" s="431"/>
      <c r="R15" s="330"/>
      <c r="S15" s="330"/>
      <c r="T15" s="330"/>
    </row>
    <row r="16" spans="1:20" ht="46">
      <c r="A16" s="40" t="s">
        <v>579</v>
      </c>
      <c r="B16" s="39" t="s">
        <v>586</v>
      </c>
      <c r="C16" s="40"/>
      <c r="D16" s="40"/>
      <c r="E16" s="40"/>
      <c r="F16" s="40"/>
      <c r="G16" s="57" t="s">
        <v>596</v>
      </c>
      <c r="H16" s="57" t="s">
        <v>22</v>
      </c>
      <c r="I16" s="57" t="s">
        <v>596</v>
      </c>
      <c r="J16" s="39" t="s">
        <v>1381</v>
      </c>
      <c r="K16" s="57" t="s">
        <v>1382</v>
      </c>
      <c r="L16" s="57"/>
      <c r="M16" s="40" t="s">
        <v>583</v>
      </c>
      <c r="N16" s="57" t="s">
        <v>90</v>
      </c>
      <c r="O16" s="57" t="s">
        <v>26</v>
      </c>
      <c r="P16" s="355"/>
      <c r="Q16" s="431"/>
      <c r="R16" s="330"/>
      <c r="S16" s="330"/>
      <c r="T16" s="330"/>
    </row>
    <row r="17" spans="1:20" ht="46">
      <c r="A17" s="40" t="s">
        <v>579</v>
      </c>
      <c r="B17" s="39" t="s">
        <v>586</v>
      </c>
      <c r="C17" s="40"/>
      <c r="D17" s="40"/>
      <c r="E17" s="40"/>
      <c r="F17" s="40"/>
      <c r="G17" s="57" t="s">
        <v>597</v>
      </c>
      <c r="H17" s="57" t="s">
        <v>22</v>
      </c>
      <c r="I17" s="57" t="s">
        <v>597</v>
      </c>
      <c r="J17" s="39" t="s">
        <v>1383</v>
      </c>
      <c r="K17" s="57" t="s">
        <v>1382</v>
      </c>
      <c r="L17" s="57"/>
      <c r="M17" s="40" t="s">
        <v>583</v>
      </c>
      <c r="N17" s="57" t="s">
        <v>90</v>
      </c>
      <c r="O17" s="57" t="s">
        <v>26</v>
      </c>
      <c r="P17" s="355"/>
      <c r="Q17" s="431"/>
      <c r="R17" s="330"/>
      <c r="S17" s="330"/>
      <c r="T17" s="330"/>
    </row>
    <row r="18" spans="1:20" ht="46">
      <c r="A18" s="40" t="s">
        <v>579</v>
      </c>
      <c r="B18" s="39" t="s">
        <v>586</v>
      </c>
      <c r="C18" s="40"/>
      <c r="D18" s="40"/>
      <c r="E18" s="40"/>
      <c r="F18" s="40"/>
      <c r="G18" s="57" t="s">
        <v>598</v>
      </c>
      <c r="H18" s="57" t="s">
        <v>22</v>
      </c>
      <c r="I18" s="57" t="s">
        <v>598</v>
      </c>
      <c r="J18" s="39" t="s">
        <v>1384</v>
      </c>
      <c r="K18" s="62" t="s">
        <v>1385</v>
      </c>
      <c r="L18" s="57"/>
      <c r="M18" s="40" t="s">
        <v>583</v>
      </c>
      <c r="N18" s="57" t="s">
        <v>90</v>
      </c>
      <c r="O18" s="57" t="s">
        <v>26</v>
      </c>
      <c r="P18" s="355"/>
      <c r="Q18" s="431"/>
      <c r="R18" s="330"/>
      <c r="S18" s="330"/>
      <c r="T18" s="330"/>
    </row>
    <row r="19" spans="1:20" ht="46">
      <c r="A19" s="40" t="s">
        <v>579</v>
      </c>
      <c r="B19" s="39" t="s">
        <v>586</v>
      </c>
      <c r="C19" s="40"/>
      <c r="D19" s="40"/>
      <c r="E19" s="40"/>
      <c r="F19" s="40"/>
      <c r="G19" s="57" t="s">
        <v>599</v>
      </c>
      <c r="H19" s="57" t="s">
        <v>22</v>
      </c>
      <c r="I19" s="57" t="s">
        <v>599</v>
      </c>
      <c r="J19" s="39" t="s">
        <v>1386</v>
      </c>
      <c r="K19" s="62" t="s">
        <v>1387</v>
      </c>
      <c r="L19" s="57"/>
      <c r="M19" s="40" t="s">
        <v>583</v>
      </c>
      <c r="N19" s="57" t="s">
        <v>90</v>
      </c>
      <c r="O19" s="57" t="s">
        <v>26</v>
      </c>
      <c r="P19" s="355"/>
      <c r="Q19" s="431"/>
      <c r="R19" s="330"/>
      <c r="S19" s="330"/>
      <c r="T19" s="330"/>
    </row>
    <row r="20" spans="1:20" ht="69">
      <c r="A20" s="40" t="s">
        <v>579</v>
      </c>
      <c r="B20" s="39" t="s">
        <v>586</v>
      </c>
      <c r="C20" s="40"/>
      <c r="D20" s="40"/>
      <c r="E20" s="40"/>
      <c r="F20" s="40"/>
      <c r="G20" s="57" t="s">
        <v>1388</v>
      </c>
      <c r="H20" s="57" t="s">
        <v>22</v>
      </c>
      <c r="I20" s="57" t="s">
        <v>1388</v>
      </c>
      <c r="J20" s="39" t="s">
        <v>1389</v>
      </c>
      <c r="K20" s="39" t="s">
        <v>1390</v>
      </c>
      <c r="L20" s="57"/>
      <c r="M20" s="58" t="s">
        <v>1391</v>
      </c>
      <c r="N20" s="57" t="s">
        <v>90</v>
      </c>
      <c r="O20" s="57" t="s">
        <v>26</v>
      </c>
      <c r="P20" s="355" t="s">
        <v>1392</v>
      </c>
      <c r="Q20" s="432"/>
      <c r="R20" s="370"/>
      <c r="S20" s="330"/>
      <c r="T20" s="330"/>
    </row>
    <row r="21" spans="1:20" ht="80.5">
      <c r="A21" s="40" t="s">
        <v>579</v>
      </c>
      <c r="B21" s="39" t="s">
        <v>586</v>
      </c>
      <c r="C21" s="40"/>
      <c r="D21" s="40"/>
      <c r="E21" s="40"/>
      <c r="F21" s="40"/>
      <c r="G21" s="57" t="s">
        <v>1393</v>
      </c>
      <c r="H21" s="57" t="s">
        <v>22</v>
      </c>
      <c r="I21" s="57" t="s">
        <v>1394</v>
      </c>
      <c r="J21" s="39" t="s">
        <v>1395</v>
      </c>
      <c r="K21" s="39" t="s">
        <v>1396</v>
      </c>
      <c r="L21" s="57"/>
      <c r="M21" s="58" t="s">
        <v>99</v>
      </c>
      <c r="N21" s="57" t="s">
        <v>90</v>
      </c>
      <c r="O21" s="57" t="s">
        <v>26</v>
      </c>
      <c r="P21" s="355"/>
      <c r="Q21" s="431"/>
      <c r="R21" s="330"/>
      <c r="S21" s="330"/>
      <c r="T21" s="330"/>
    </row>
    <row r="22" spans="1:20" ht="34.5">
      <c r="A22" s="40" t="s">
        <v>579</v>
      </c>
      <c r="B22" s="40" t="s">
        <v>600</v>
      </c>
      <c r="C22" s="40" t="s">
        <v>76</v>
      </c>
      <c r="D22" s="40" t="s">
        <v>77</v>
      </c>
      <c r="E22" s="40"/>
      <c r="F22" s="40"/>
      <c r="G22" s="40" t="s">
        <v>1397</v>
      </c>
      <c r="H22" s="40" t="s">
        <v>601</v>
      </c>
      <c r="I22" s="40" t="s">
        <v>1397</v>
      </c>
      <c r="J22" s="39" t="s">
        <v>602</v>
      </c>
      <c r="K22" s="39" t="s">
        <v>603</v>
      </c>
      <c r="L22" s="57"/>
      <c r="M22" s="57" t="s">
        <v>533</v>
      </c>
      <c r="N22" s="57" t="s">
        <v>65</v>
      </c>
      <c r="O22" s="57" t="s">
        <v>26</v>
      </c>
      <c r="P22" s="355"/>
      <c r="Q22" s="431"/>
      <c r="R22" s="330"/>
      <c r="S22" s="330"/>
      <c r="T22" s="330"/>
    </row>
    <row r="23" spans="1:20" ht="34.5">
      <c r="A23" s="40" t="s">
        <v>579</v>
      </c>
      <c r="B23" s="40" t="s">
        <v>600</v>
      </c>
      <c r="C23" s="40" t="s">
        <v>76</v>
      </c>
      <c r="D23" s="40" t="s">
        <v>77</v>
      </c>
      <c r="E23" s="40"/>
      <c r="F23" s="40"/>
      <c r="G23" s="40" t="s">
        <v>604</v>
      </c>
      <c r="H23" s="40" t="s">
        <v>601</v>
      </c>
      <c r="I23" s="40" t="s">
        <v>604</v>
      </c>
      <c r="J23" s="39" t="s">
        <v>605</v>
      </c>
      <c r="K23" s="39" t="s">
        <v>603</v>
      </c>
      <c r="L23" s="57"/>
      <c r="M23" s="57" t="s">
        <v>533</v>
      </c>
      <c r="N23" s="57" t="s">
        <v>65</v>
      </c>
      <c r="O23" s="57" t="s">
        <v>26</v>
      </c>
      <c r="P23" s="243" t="s">
        <v>606</v>
      </c>
      <c r="Q23" s="431"/>
      <c r="R23" s="330"/>
      <c r="S23" s="330"/>
      <c r="T23" s="330"/>
    </row>
    <row r="24" spans="1:20" ht="34.5">
      <c r="A24" s="40" t="s">
        <v>579</v>
      </c>
      <c r="B24" s="40" t="s">
        <v>600</v>
      </c>
      <c r="C24" s="40" t="s">
        <v>76</v>
      </c>
      <c r="D24" s="40"/>
      <c r="E24" s="40"/>
      <c r="F24" s="40"/>
      <c r="G24" s="57" t="s">
        <v>607</v>
      </c>
      <c r="H24" s="57" t="s">
        <v>22</v>
      </c>
      <c r="I24" s="57" t="s">
        <v>607</v>
      </c>
      <c r="J24" s="39" t="s">
        <v>608</v>
      </c>
      <c r="K24" s="39" t="s">
        <v>1398</v>
      </c>
      <c r="L24" s="57"/>
      <c r="M24" s="57" t="s">
        <v>533</v>
      </c>
      <c r="N24" s="57" t="s">
        <v>65</v>
      </c>
      <c r="O24" s="57" t="s">
        <v>26</v>
      </c>
      <c r="P24" s="355"/>
      <c r="Q24" s="431"/>
      <c r="R24" s="330"/>
      <c r="S24" s="330"/>
      <c r="T24" s="330"/>
    </row>
    <row r="25" spans="1:20" ht="23">
      <c r="A25" s="40" t="s">
        <v>579</v>
      </c>
      <c r="B25" s="40" t="s">
        <v>600</v>
      </c>
      <c r="C25" s="40" t="s">
        <v>76</v>
      </c>
      <c r="D25" s="40"/>
      <c r="E25" s="40"/>
      <c r="F25" s="40"/>
      <c r="G25" s="57" t="s">
        <v>609</v>
      </c>
      <c r="H25" s="57" t="s">
        <v>22</v>
      </c>
      <c r="I25" s="57" t="s">
        <v>609</v>
      </c>
      <c r="J25" s="39" t="s">
        <v>610</v>
      </c>
      <c r="K25" s="39">
        <v>5</v>
      </c>
      <c r="L25" s="57"/>
      <c r="M25" s="57" t="s">
        <v>533</v>
      </c>
      <c r="N25" s="57" t="s">
        <v>65</v>
      </c>
      <c r="O25" s="57" t="s">
        <v>26</v>
      </c>
      <c r="P25" s="355"/>
      <c r="Q25" s="431"/>
      <c r="R25" s="330"/>
      <c r="S25" s="330"/>
      <c r="T25" s="330"/>
    </row>
    <row r="26" spans="1:20" ht="46">
      <c r="A26" s="40" t="s">
        <v>579</v>
      </c>
      <c r="B26" s="40" t="s">
        <v>600</v>
      </c>
      <c r="C26" s="40" t="s">
        <v>611</v>
      </c>
      <c r="D26" s="40" t="s">
        <v>612</v>
      </c>
      <c r="E26" s="40"/>
      <c r="F26" s="40"/>
      <c r="G26" s="40" t="s">
        <v>613</v>
      </c>
      <c r="H26" s="40" t="s">
        <v>601</v>
      </c>
      <c r="I26" s="40" t="s">
        <v>613</v>
      </c>
      <c r="J26" s="39" t="s">
        <v>614</v>
      </c>
      <c r="K26" s="61" t="s">
        <v>1845</v>
      </c>
      <c r="L26" s="57"/>
      <c r="M26" s="57" t="s">
        <v>533</v>
      </c>
      <c r="N26" s="57" t="s">
        <v>65</v>
      </c>
      <c r="O26" s="57" t="s">
        <v>26</v>
      </c>
      <c r="P26" s="355" t="s">
        <v>615</v>
      </c>
      <c r="Q26" s="431"/>
      <c r="R26" s="330"/>
      <c r="S26" s="330"/>
      <c r="T26" s="330"/>
    </row>
    <row r="27" spans="1:20" ht="46">
      <c r="A27" s="40" t="s">
        <v>579</v>
      </c>
      <c r="B27" s="40" t="s">
        <v>600</v>
      </c>
      <c r="C27" s="40" t="s">
        <v>611</v>
      </c>
      <c r="D27" s="40" t="s">
        <v>612</v>
      </c>
      <c r="E27" s="40"/>
      <c r="F27" s="40"/>
      <c r="G27" s="40" t="s">
        <v>1399</v>
      </c>
      <c r="H27" s="40" t="s">
        <v>22</v>
      </c>
      <c r="I27" s="40" t="s">
        <v>1399</v>
      </c>
      <c r="J27" s="39" t="s">
        <v>1400</v>
      </c>
      <c r="K27" s="60" t="s">
        <v>1401</v>
      </c>
      <c r="L27" s="57"/>
      <c r="M27" s="57" t="s">
        <v>533</v>
      </c>
      <c r="N27" s="57" t="s">
        <v>65</v>
      </c>
      <c r="O27" s="57" t="s">
        <v>26</v>
      </c>
      <c r="P27" s="355" t="s">
        <v>615</v>
      </c>
      <c r="Q27" s="431"/>
      <c r="R27" s="330"/>
      <c r="S27" s="330"/>
      <c r="T27" s="330"/>
    </row>
    <row r="28" spans="1:20" ht="23">
      <c r="A28" s="40" t="s">
        <v>579</v>
      </c>
      <c r="B28" s="40" t="s">
        <v>600</v>
      </c>
      <c r="C28" s="40" t="s">
        <v>616</v>
      </c>
      <c r="D28" s="40" t="s">
        <v>617</v>
      </c>
      <c r="E28" s="40"/>
      <c r="F28" s="40"/>
      <c r="G28" s="40" t="s">
        <v>618</v>
      </c>
      <c r="H28" s="40" t="s">
        <v>601</v>
      </c>
      <c r="I28" s="40" t="s">
        <v>618</v>
      </c>
      <c r="J28" s="39" t="s">
        <v>619</v>
      </c>
      <c r="K28" s="57" t="s">
        <v>1402</v>
      </c>
      <c r="L28" s="57"/>
      <c r="M28" s="57" t="s">
        <v>533</v>
      </c>
      <c r="N28" s="57" t="s">
        <v>65</v>
      </c>
      <c r="O28" s="57" t="s">
        <v>26</v>
      </c>
      <c r="P28" s="355"/>
      <c r="Q28" s="431"/>
      <c r="R28" s="330"/>
      <c r="S28" s="330"/>
      <c r="T28" s="330"/>
    </row>
    <row r="29" spans="1:20" ht="23">
      <c r="A29" s="40" t="s">
        <v>579</v>
      </c>
      <c r="B29" s="40" t="s">
        <v>600</v>
      </c>
      <c r="C29" s="40" t="s">
        <v>616</v>
      </c>
      <c r="D29" s="40" t="s">
        <v>617</v>
      </c>
      <c r="E29" s="40"/>
      <c r="F29" s="40"/>
      <c r="G29" s="40" t="s">
        <v>618</v>
      </c>
      <c r="H29" s="40" t="s">
        <v>601</v>
      </c>
      <c r="I29" s="40" t="s">
        <v>618</v>
      </c>
      <c r="J29" s="39" t="s">
        <v>620</v>
      </c>
      <c r="K29" s="57" t="s">
        <v>1402</v>
      </c>
      <c r="L29" s="57"/>
      <c r="M29" s="57" t="s">
        <v>533</v>
      </c>
      <c r="N29" s="57" t="s">
        <v>65</v>
      </c>
      <c r="O29" s="57" t="s">
        <v>26</v>
      </c>
      <c r="P29" s="355"/>
      <c r="Q29" s="431"/>
      <c r="R29" s="330"/>
      <c r="S29" s="330"/>
      <c r="T29" s="330"/>
    </row>
    <row r="30" spans="1:20" ht="69">
      <c r="A30" s="39" t="s">
        <v>579</v>
      </c>
      <c r="B30" s="39" t="s">
        <v>600</v>
      </c>
      <c r="C30" s="39"/>
      <c r="D30" s="39"/>
      <c r="E30" s="39"/>
      <c r="F30" s="39"/>
      <c r="G30" s="39" t="s">
        <v>1403</v>
      </c>
      <c r="H30" s="39" t="s">
        <v>22</v>
      </c>
      <c r="I30" s="39" t="s">
        <v>1403</v>
      </c>
      <c r="J30" s="39" t="s">
        <v>1404</v>
      </c>
      <c r="K30" s="58" t="s">
        <v>1405</v>
      </c>
      <c r="L30" s="58"/>
      <c r="M30" s="58" t="s">
        <v>533</v>
      </c>
      <c r="N30" s="58" t="s">
        <v>65</v>
      </c>
      <c r="O30" s="58" t="s">
        <v>26</v>
      </c>
      <c r="P30" s="243"/>
      <c r="Q30" s="431"/>
      <c r="R30" s="330"/>
      <c r="S30" s="330"/>
      <c r="T30" s="330"/>
    </row>
    <row r="31" spans="1:20" ht="112">
      <c r="A31" s="39" t="s">
        <v>579</v>
      </c>
      <c r="B31" s="39" t="s">
        <v>600</v>
      </c>
      <c r="C31" s="39"/>
      <c r="D31" s="39"/>
      <c r="E31" s="39"/>
      <c r="F31" s="39"/>
      <c r="G31" s="39" t="s">
        <v>1406</v>
      </c>
      <c r="H31" s="39" t="s">
        <v>22</v>
      </c>
      <c r="I31" s="39" t="s">
        <v>1406</v>
      </c>
      <c r="J31" s="39" t="s">
        <v>1407</v>
      </c>
      <c r="K31" s="58" t="s">
        <v>1408</v>
      </c>
      <c r="L31" s="58"/>
      <c r="M31" s="58" t="s">
        <v>533</v>
      </c>
      <c r="N31" s="58" t="s">
        <v>65</v>
      </c>
      <c r="O31" s="58" t="s">
        <v>26</v>
      </c>
      <c r="P31" s="243"/>
      <c r="Q31" s="431"/>
      <c r="R31" s="330"/>
      <c r="S31" s="330"/>
      <c r="T31" s="330"/>
    </row>
    <row r="32" spans="1:20" ht="42">
      <c r="A32" s="39" t="s">
        <v>579</v>
      </c>
      <c r="B32" s="39" t="s">
        <v>621</v>
      </c>
      <c r="C32" s="39"/>
      <c r="D32" s="39"/>
      <c r="E32" s="39"/>
      <c r="F32" s="39"/>
      <c r="G32" s="39" t="s">
        <v>622</v>
      </c>
      <c r="H32" s="39" t="s">
        <v>22</v>
      </c>
      <c r="I32" s="39" t="s">
        <v>622</v>
      </c>
      <c r="J32" s="39" t="s">
        <v>623</v>
      </c>
      <c r="K32" s="58" t="s">
        <v>624</v>
      </c>
      <c r="L32" s="58"/>
      <c r="M32" s="58" t="s">
        <v>583</v>
      </c>
      <c r="N32" s="58" t="s">
        <v>90</v>
      </c>
      <c r="O32" s="58" t="s">
        <v>26</v>
      </c>
      <c r="P32" s="428" t="s">
        <v>625</v>
      </c>
      <c r="Q32" s="431"/>
      <c r="R32" s="330"/>
      <c r="S32" s="330"/>
      <c r="T32" s="330"/>
    </row>
    <row r="33" spans="1:20" ht="57.5">
      <c r="A33" s="39" t="s">
        <v>579</v>
      </c>
      <c r="B33" s="39" t="s">
        <v>621</v>
      </c>
      <c r="C33" s="39"/>
      <c r="D33" s="39"/>
      <c r="E33" s="39"/>
      <c r="F33" s="39"/>
      <c r="G33" s="39" t="s">
        <v>626</v>
      </c>
      <c r="H33" s="39" t="s">
        <v>22</v>
      </c>
      <c r="I33" s="39" t="s">
        <v>626</v>
      </c>
      <c r="J33" s="39" t="s">
        <v>627</v>
      </c>
      <c r="K33" s="58" t="s">
        <v>624</v>
      </c>
      <c r="L33" s="58"/>
      <c r="M33" s="58" t="s">
        <v>583</v>
      </c>
      <c r="N33" s="58" t="s">
        <v>90</v>
      </c>
      <c r="O33" s="58" t="s">
        <v>26</v>
      </c>
      <c r="P33" s="428" t="s">
        <v>628</v>
      </c>
      <c r="Q33" s="431"/>
      <c r="R33" s="330"/>
      <c r="S33" s="330"/>
      <c r="T33" s="330"/>
    </row>
    <row r="34" spans="1:20">
      <c r="A34" s="40"/>
      <c r="B34" s="40"/>
      <c r="C34" s="40"/>
      <c r="D34" s="40"/>
      <c r="E34" s="40"/>
      <c r="F34" s="40"/>
      <c r="G34" s="40"/>
      <c r="H34" s="40"/>
      <c r="I34" s="40"/>
      <c r="J34" s="40"/>
      <c r="K34" s="40"/>
      <c r="L34" s="40"/>
      <c r="M34" s="40"/>
      <c r="N34" s="40"/>
      <c r="O34" s="40"/>
      <c r="P34" s="355"/>
      <c r="Q34" s="352"/>
      <c r="R34" s="330"/>
      <c r="S34" s="330"/>
      <c r="T34" s="330"/>
    </row>
    <row r="35" spans="1:20">
      <c r="A35" s="39"/>
      <c r="B35" s="39"/>
      <c r="C35" s="39"/>
      <c r="D35" s="39"/>
      <c r="E35" s="39"/>
      <c r="F35" s="39"/>
      <c r="G35" s="39"/>
      <c r="H35" s="39"/>
      <c r="I35" s="39"/>
      <c r="J35" s="39"/>
      <c r="K35" s="39"/>
      <c r="L35" s="39"/>
      <c r="M35" s="39"/>
      <c r="N35" s="39"/>
      <c r="O35" s="39"/>
      <c r="P35" s="243"/>
      <c r="Q35" s="433"/>
      <c r="R35" s="330"/>
      <c r="S35" s="330"/>
      <c r="T35" s="330"/>
    </row>
    <row r="36" spans="1:20">
      <c r="A36" s="39"/>
      <c r="B36" s="39"/>
      <c r="C36" s="39"/>
      <c r="D36" s="39"/>
      <c r="E36" s="39"/>
      <c r="F36" s="39"/>
      <c r="G36" s="39"/>
      <c r="H36" s="39"/>
      <c r="I36" s="39"/>
      <c r="J36" s="39"/>
      <c r="K36" s="39"/>
      <c r="L36" s="39"/>
      <c r="M36" s="39"/>
      <c r="N36" s="39"/>
      <c r="O36" s="39"/>
      <c r="P36" s="243"/>
      <c r="Q36" s="433"/>
      <c r="R36" s="330"/>
      <c r="S36" s="330"/>
      <c r="T36" s="330"/>
    </row>
    <row r="37" spans="1:20">
      <c r="A37" s="39"/>
      <c r="B37" s="39"/>
      <c r="C37" s="39"/>
      <c r="D37" s="39"/>
      <c r="E37" s="39"/>
      <c r="F37" s="39"/>
      <c r="G37" s="39"/>
      <c r="H37" s="39"/>
      <c r="I37" s="39"/>
      <c r="J37" s="39"/>
      <c r="K37" s="39"/>
      <c r="L37" s="39"/>
      <c r="M37" s="39"/>
      <c r="N37" s="39"/>
      <c r="O37" s="39"/>
      <c r="P37" s="243"/>
      <c r="Q37" s="433"/>
      <c r="R37" s="330"/>
      <c r="S37" s="330"/>
      <c r="T37" s="330"/>
    </row>
    <row r="38" spans="1:20">
      <c r="A38" s="39"/>
      <c r="B38" s="39"/>
      <c r="C38" s="39"/>
      <c r="D38" s="39"/>
      <c r="E38" s="39"/>
      <c r="F38" s="39"/>
      <c r="G38" s="39"/>
      <c r="H38" s="39"/>
      <c r="I38" s="39"/>
      <c r="J38" s="39"/>
      <c r="K38" s="39"/>
      <c r="L38" s="39"/>
      <c r="M38" s="39"/>
      <c r="N38" s="39"/>
      <c r="O38" s="39"/>
      <c r="P38" s="243"/>
      <c r="Q38" s="433"/>
      <c r="R38" s="330"/>
      <c r="S38" s="330"/>
      <c r="T38" s="330"/>
    </row>
    <row r="39" spans="1:20" ht="30" customHeight="1">
      <c r="A39" s="19"/>
      <c r="B39" s="19"/>
      <c r="C39" s="19"/>
      <c r="D39" s="19"/>
      <c r="E39" s="19"/>
      <c r="F39" s="19"/>
      <c r="G39" s="19"/>
      <c r="H39" s="19"/>
      <c r="I39" s="19"/>
      <c r="J39" s="19"/>
      <c r="K39" s="19"/>
      <c r="L39" s="19"/>
      <c r="M39" s="19"/>
      <c r="N39" s="19"/>
      <c r="O39" s="19"/>
      <c r="P39" s="429"/>
      <c r="Q39" s="433"/>
      <c r="R39" s="330"/>
      <c r="S39" s="330"/>
      <c r="T39" s="330"/>
    </row>
    <row r="40" spans="1:20" ht="30" customHeight="1">
      <c r="A40" s="19"/>
      <c r="B40" s="19"/>
      <c r="C40" s="19"/>
      <c r="D40" s="19"/>
      <c r="E40" s="19"/>
      <c r="F40" s="19"/>
      <c r="G40" s="19"/>
      <c r="H40" s="19"/>
      <c r="I40" s="19"/>
      <c r="J40" s="19"/>
      <c r="K40" s="19"/>
      <c r="L40" s="19"/>
      <c r="M40" s="19"/>
      <c r="N40" s="19"/>
      <c r="O40" s="19"/>
      <c r="P40" s="429"/>
      <c r="Q40" s="433"/>
      <c r="R40" s="330"/>
      <c r="S40" s="330"/>
      <c r="T40" s="330"/>
    </row>
    <row r="41" spans="1:20" ht="30" customHeight="1">
      <c r="A41" s="1"/>
      <c r="B41" s="1"/>
      <c r="C41" s="1"/>
      <c r="D41" s="1"/>
      <c r="E41" s="1"/>
      <c r="F41" s="1"/>
      <c r="G41" s="1"/>
      <c r="H41" s="1"/>
      <c r="I41" s="1"/>
      <c r="J41" s="1"/>
      <c r="K41" s="1"/>
      <c r="L41" s="1"/>
      <c r="M41" s="1"/>
      <c r="N41" s="1"/>
      <c r="O41" s="1"/>
      <c r="P41" s="360"/>
      <c r="Q41" s="352"/>
      <c r="R41" s="330"/>
      <c r="S41" s="330"/>
      <c r="T41" s="330"/>
    </row>
    <row r="42" spans="1:20" ht="30" customHeight="1">
      <c r="A42" s="1"/>
      <c r="B42" s="1"/>
      <c r="C42" s="1"/>
      <c r="D42" s="1"/>
      <c r="E42" s="1"/>
      <c r="F42" s="1"/>
      <c r="G42" s="1"/>
      <c r="H42" s="1"/>
      <c r="I42" s="1"/>
      <c r="J42" s="1"/>
      <c r="K42" s="1"/>
      <c r="L42" s="1"/>
      <c r="M42" s="1"/>
      <c r="N42" s="1"/>
      <c r="O42" s="1"/>
      <c r="P42" s="360"/>
      <c r="Q42" s="352"/>
      <c r="R42" s="330"/>
      <c r="S42" s="330"/>
      <c r="T42" s="330"/>
    </row>
    <row r="43" spans="1:20" ht="30" customHeight="1">
      <c r="A43" s="1"/>
      <c r="B43" s="1"/>
      <c r="C43" s="1"/>
      <c r="D43" s="1"/>
      <c r="E43" s="1"/>
      <c r="F43" s="1"/>
      <c r="G43" s="1"/>
      <c r="H43" s="1"/>
      <c r="I43" s="1"/>
      <c r="J43" s="1"/>
      <c r="K43" s="1"/>
      <c r="L43" s="1"/>
      <c r="M43" s="1"/>
      <c r="N43" s="1"/>
      <c r="O43" s="1"/>
      <c r="P43" s="360"/>
      <c r="Q43" s="352"/>
      <c r="R43" s="330"/>
      <c r="S43" s="330"/>
      <c r="T43" s="330"/>
    </row>
    <row r="44" spans="1:20" ht="30" customHeight="1">
      <c r="A44" s="1"/>
      <c r="B44" s="1"/>
      <c r="C44" s="1"/>
      <c r="D44" s="1"/>
      <c r="E44" s="1"/>
      <c r="F44" s="1"/>
      <c r="G44" s="1"/>
      <c r="H44" s="1"/>
      <c r="I44" s="1"/>
      <c r="J44" s="1"/>
      <c r="K44" s="1"/>
      <c r="L44" s="1"/>
      <c r="M44" s="1"/>
      <c r="N44" s="1"/>
      <c r="O44" s="1"/>
      <c r="P44" s="360"/>
      <c r="Q44" s="352"/>
      <c r="R44" s="330"/>
      <c r="S44" s="330"/>
      <c r="T44" s="330"/>
    </row>
    <row r="45" spans="1:20" ht="30" customHeight="1">
      <c r="A45" s="1"/>
      <c r="B45" s="1"/>
      <c r="C45" s="1"/>
      <c r="D45" s="1"/>
      <c r="E45" s="1"/>
      <c r="F45" s="1"/>
      <c r="G45" s="1"/>
      <c r="H45" s="1"/>
      <c r="I45" s="1"/>
      <c r="J45" s="1"/>
      <c r="K45" s="1"/>
      <c r="L45" s="1"/>
      <c r="M45" s="1"/>
      <c r="N45" s="1"/>
      <c r="O45" s="1"/>
      <c r="P45" s="360"/>
      <c r="Q45" s="352"/>
      <c r="R45" s="330"/>
      <c r="S45" s="330"/>
      <c r="T45" s="330"/>
    </row>
    <row r="46" spans="1:20" ht="30" customHeight="1">
      <c r="A46" s="1"/>
      <c r="B46" s="1"/>
      <c r="C46" s="1"/>
      <c r="D46" s="1"/>
      <c r="E46" s="1"/>
      <c r="F46" s="1"/>
      <c r="G46" s="1"/>
      <c r="H46" s="1"/>
      <c r="I46" s="1"/>
      <c r="J46" s="1"/>
      <c r="K46" s="1"/>
      <c r="L46" s="1"/>
      <c r="M46" s="1"/>
      <c r="N46" s="1"/>
      <c r="O46" s="1"/>
      <c r="P46" s="360"/>
      <c r="Q46" s="352"/>
      <c r="R46" s="330"/>
      <c r="S46" s="330"/>
      <c r="T46" s="330"/>
    </row>
    <row r="47" spans="1:20" ht="30" customHeight="1">
      <c r="A47" s="1"/>
      <c r="B47" s="1"/>
      <c r="C47" s="1"/>
      <c r="D47" s="1"/>
      <c r="E47" s="1"/>
      <c r="F47" s="1"/>
      <c r="G47" s="1"/>
      <c r="H47" s="1"/>
      <c r="I47" s="1"/>
      <c r="J47" s="1"/>
      <c r="K47" s="1"/>
      <c r="L47" s="1"/>
      <c r="M47" s="1"/>
      <c r="N47" s="1"/>
      <c r="O47" s="1"/>
      <c r="P47" s="360"/>
      <c r="Q47" s="352"/>
      <c r="R47" s="330"/>
      <c r="S47" s="330"/>
      <c r="T47" s="330"/>
    </row>
    <row r="48" spans="1:20"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0"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T213"/>
  <sheetViews>
    <sheetView zoomScale="80" zoomScaleNormal="80" workbookViewId="0">
      <selection activeCell="V3" sqref="V3"/>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69">
      <c r="A2" s="120" t="s">
        <v>194</v>
      </c>
      <c r="B2" s="121" t="s">
        <v>195</v>
      </c>
      <c r="C2" s="120"/>
      <c r="D2" s="120"/>
      <c r="E2" s="121"/>
      <c r="F2" s="121"/>
      <c r="G2" s="121" t="s">
        <v>196</v>
      </c>
      <c r="H2" s="121" t="s">
        <v>197</v>
      </c>
      <c r="I2" s="120"/>
      <c r="J2" s="122" t="s">
        <v>198</v>
      </c>
      <c r="K2" s="270" t="s">
        <v>2108</v>
      </c>
      <c r="L2" s="120"/>
      <c r="M2" s="121"/>
      <c r="N2" s="120"/>
      <c r="O2" s="121" t="s">
        <v>200</v>
      </c>
      <c r="P2" s="429" t="s">
        <v>201</v>
      </c>
      <c r="Q2" s="433"/>
      <c r="R2" s="430"/>
      <c r="S2" s="330"/>
      <c r="T2" s="330"/>
    </row>
    <row r="3" spans="1:20" ht="409.5">
      <c r="A3" s="155" t="s">
        <v>194</v>
      </c>
      <c r="B3" s="152" t="s">
        <v>195</v>
      </c>
      <c r="C3" s="155"/>
      <c r="D3" s="155"/>
      <c r="E3" s="152"/>
      <c r="F3" s="152"/>
      <c r="G3" s="152" t="s">
        <v>202</v>
      </c>
      <c r="H3" s="152" t="s">
        <v>22</v>
      </c>
      <c r="I3" s="155"/>
      <c r="J3" s="152" t="s">
        <v>203</v>
      </c>
      <c r="K3" s="152" t="s">
        <v>108</v>
      </c>
      <c r="L3" s="155"/>
      <c r="M3" s="152"/>
      <c r="N3" s="155"/>
      <c r="O3" s="152" t="s">
        <v>204</v>
      </c>
      <c r="P3" s="440" t="s">
        <v>974</v>
      </c>
      <c r="Q3" s="433"/>
      <c r="R3" s="430"/>
      <c r="S3" s="330"/>
      <c r="T3" s="330"/>
    </row>
    <row r="4" spans="1:20" ht="30">
      <c r="A4" s="120" t="s">
        <v>194</v>
      </c>
      <c r="B4" s="121" t="s">
        <v>195</v>
      </c>
      <c r="C4" s="120"/>
      <c r="D4" s="120"/>
      <c r="E4" s="121"/>
      <c r="F4" s="121"/>
      <c r="G4" s="121" t="s">
        <v>205</v>
      </c>
      <c r="H4" s="121" t="s">
        <v>22</v>
      </c>
      <c r="I4" s="120"/>
      <c r="J4" s="122" t="s">
        <v>206</v>
      </c>
      <c r="K4" s="270" t="s">
        <v>2109</v>
      </c>
      <c r="L4" s="120"/>
      <c r="M4" s="121" t="s">
        <v>207</v>
      </c>
      <c r="N4" s="120"/>
      <c r="O4" s="121" t="s">
        <v>204</v>
      </c>
      <c r="P4" s="429"/>
      <c r="Q4" s="433"/>
      <c r="R4" s="430"/>
      <c r="S4" s="330"/>
      <c r="T4" s="330"/>
    </row>
    <row r="5" spans="1:20" ht="30">
      <c r="A5" s="297" t="s">
        <v>194</v>
      </c>
      <c r="B5" s="273" t="s">
        <v>195</v>
      </c>
      <c r="C5" s="438"/>
      <c r="D5" s="438"/>
      <c r="E5" s="273"/>
      <c r="F5" s="273"/>
      <c r="G5" s="273" t="s">
        <v>208</v>
      </c>
      <c r="H5" s="273" t="s">
        <v>209</v>
      </c>
      <c r="I5" s="438"/>
      <c r="J5" s="273" t="s">
        <v>210</v>
      </c>
      <c r="K5" s="273"/>
      <c r="L5" s="438"/>
      <c r="M5" s="273" t="s">
        <v>207</v>
      </c>
      <c r="N5" s="438"/>
      <c r="O5" s="273" t="s">
        <v>204</v>
      </c>
      <c r="P5" s="441"/>
      <c r="Q5" s="480"/>
      <c r="R5" s="430"/>
      <c r="S5" s="330"/>
      <c r="T5" s="466"/>
    </row>
    <row r="6" spans="1:20" ht="30.5" thickBot="1">
      <c r="A6" s="120" t="s">
        <v>194</v>
      </c>
      <c r="B6" s="121" t="s">
        <v>195</v>
      </c>
      <c r="C6" s="120"/>
      <c r="D6" s="120"/>
      <c r="E6" s="121"/>
      <c r="F6" s="121"/>
      <c r="G6" s="179" t="s">
        <v>2110</v>
      </c>
      <c r="H6" s="121" t="s">
        <v>209</v>
      </c>
      <c r="I6" s="120"/>
      <c r="J6" s="121" t="s">
        <v>211</v>
      </c>
      <c r="K6" s="121" t="s">
        <v>212</v>
      </c>
      <c r="L6" s="120"/>
      <c r="M6" s="121" t="s">
        <v>207</v>
      </c>
      <c r="N6" s="120"/>
      <c r="O6" s="121" t="s">
        <v>204</v>
      </c>
      <c r="P6" s="429" t="s">
        <v>213</v>
      </c>
      <c r="Q6" s="433"/>
      <c r="R6" s="430"/>
      <c r="S6" s="330"/>
      <c r="T6" s="330"/>
    </row>
    <row r="7" spans="1:20" ht="115">
      <c r="A7" s="120" t="s">
        <v>194</v>
      </c>
      <c r="B7" s="121" t="s">
        <v>195</v>
      </c>
      <c r="C7" s="120"/>
      <c r="D7" s="120"/>
      <c r="E7" s="121"/>
      <c r="F7" s="121"/>
      <c r="G7" s="121" t="s">
        <v>214</v>
      </c>
      <c r="H7" s="121" t="s">
        <v>197</v>
      </c>
      <c r="I7" s="120"/>
      <c r="J7" s="121" t="s">
        <v>2112</v>
      </c>
      <c r="K7" s="270" t="s">
        <v>2111</v>
      </c>
      <c r="L7" s="120"/>
      <c r="M7" s="121"/>
      <c r="N7" s="120"/>
      <c r="O7" s="121" t="s">
        <v>200</v>
      </c>
      <c r="P7" s="429" t="s">
        <v>215</v>
      </c>
      <c r="Q7" s="433"/>
      <c r="R7" s="430"/>
      <c r="S7" s="330"/>
      <c r="T7" s="330"/>
    </row>
    <row r="8" spans="1:20" ht="30">
      <c r="A8" s="120" t="s">
        <v>194</v>
      </c>
      <c r="B8" s="121" t="s">
        <v>195</v>
      </c>
      <c r="C8" s="120"/>
      <c r="D8" s="120"/>
      <c r="E8" s="121"/>
      <c r="F8" s="121"/>
      <c r="G8" s="121" t="s">
        <v>216</v>
      </c>
      <c r="H8" s="121" t="s">
        <v>197</v>
      </c>
      <c r="I8" s="120"/>
      <c r="J8" s="121" t="s">
        <v>217</v>
      </c>
      <c r="K8" s="271" t="s">
        <v>2113</v>
      </c>
      <c r="L8" s="120"/>
      <c r="M8" s="121" t="s">
        <v>218</v>
      </c>
      <c r="N8" s="120"/>
      <c r="O8" s="121" t="s">
        <v>200</v>
      </c>
      <c r="P8" s="429"/>
      <c r="Q8" s="433"/>
      <c r="R8" s="430"/>
      <c r="S8" s="330"/>
      <c r="T8" s="330"/>
    </row>
    <row r="9" spans="1:20" ht="30">
      <c r="A9" s="120" t="s">
        <v>194</v>
      </c>
      <c r="B9" s="121" t="s">
        <v>195</v>
      </c>
      <c r="C9" s="120"/>
      <c r="D9" s="120"/>
      <c r="E9" s="121"/>
      <c r="F9" s="121"/>
      <c r="G9" s="121" t="s">
        <v>205</v>
      </c>
      <c r="H9" s="121" t="s">
        <v>197</v>
      </c>
      <c r="I9" s="120"/>
      <c r="J9" s="121" t="s">
        <v>219</v>
      </c>
      <c r="K9" s="270" t="s">
        <v>2109</v>
      </c>
      <c r="L9" s="120"/>
      <c r="M9" s="121" t="s">
        <v>220</v>
      </c>
      <c r="N9" s="120"/>
      <c r="O9" s="121" t="s">
        <v>200</v>
      </c>
      <c r="P9" s="429"/>
      <c r="Q9" s="433"/>
      <c r="R9" s="430"/>
      <c r="S9" s="330"/>
      <c r="T9" s="330"/>
    </row>
    <row r="10" spans="1:20" ht="30">
      <c r="A10" s="120" t="s">
        <v>194</v>
      </c>
      <c r="B10" s="121" t="s">
        <v>195</v>
      </c>
      <c r="C10" s="120"/>
      <c r="D10" s="120"/>
      <c r="E10" s="121"/>
      <c r="F10" s="121"/>
      <c r="G10" s="121" t="s">
        <v>196</v>
      </c>
      <c r="H10" s="121" t="s">
        <v>197</v>
      </c>
      <c r="I10" s="120"/>
      <c r="J10" s="121" t="s">
        <v>221</v>
      </c>
      <c r="K10" s="270" t="s">
        <v>2108</v>
      </c>
      <c r="L10" s="120"/>
      <c r="M10" s="121" t="s">
        <v>220</v>
      </c>
      <c r="N10" s="120"/>
      <c r="O10" s="121" t="s">
        <v>200</v>
      </c>
      <c r="P10" s="429"/>
      <c r="Q10" s="433"/>
      <c r="R10" s="430"/>
      <c r="S10" s="330"/>
      <c r="T10" s="330"/>
    </row>
    <row r="11" spans="1:20" ht="115">
      <c r="A11" s="155" t="s">
        <v>194</v>
      </c>
      <c r="B11" s="152" t="s">
        <v>195</v>
      </c>
      <c r="C11" s="155"/>
      <c r="D11" s="155"/>
      <c r="E11" s="152"/>
      <c r="F11" s="152"/>
      <c r="G11" s="139" t="s">
        <v>975</v>
      </c>
      <c r="H11" s="139" t="s">
        <v>197</v>
      </c>
      <c r="I11" s="140"/>
      <c r="J11" s="139" t="s">
        <v>2117</v>
      </c>
      <c r="K11" s="270" t="s">
        <v>2114</v>
      </c>
      <c r="L11" s="140"/>
      <c r="M11" s="139" t="s">
        <v>1953</v>
      </c>
      <c r="N11" s="140"/>
      <c r="O11" s="139" t="s">
        <v>200</v>
      </c>
      <c r="P11" s="442" t="s">
        <v>976</v>
      </c>
      <c r="Q11" s="433"/>
      <c r="R11" s="467"/>
      <c r="S11" s="330"/>
      <c r="T11" s="330"/>
    </row>
    <row r="12" spans="1:20" ht="103.5">
      <c r="A12" s="155" t="s">
        <v>194</v>
      </c>
      <c r="B12" s="152" t="s">
        <v>195</v>
      </c>
      <c r="C12" s="155"/>
      <c r="D12" s="155"/>
      <c r="E12" s="152"/>
      <c r="F12" s="139"/>
      <c r="G12" s="139" t="s">
        <v>977</v>
      </c>
      <c r="H12" s="139" t="s">
        <v>197</v>
      </c>
      <c r="I12" s="140"/>
      <c r="J12" s="139" t="s">
        <v>2116</v>
      </c>
      <c r="K12" s="270" t="s">
        <v>2115</v>
      </c>
      <c r="L12" s="140"/>
      <c r="M12" s="139" t="s">
        <v>1953</v>
      </c>
      <c r="N12" s="140"/>
      <c r="O12" s="139" t="s">
        <v>200</v>
      </c>
      <c r="P12" s="442" t="s">
        <v>978</v>
      </c>
      <c r="Q12" s="433"/>
      <c r="R12" s="467"/>
      <c r="S12" s="330"/>
      <c r="T12" s="330"/>
    </row>
    <row r="13" spans="1:20" ht="30">
      <c r="A13" s="154" t="s">
        <v>194</v>
      </c>
      <c r="B13" s="158" t="s">
        <v>195</v>
      </c>
      <c r="C13" s="199"/>
      <c r="D13" s="199"/>
      <c r="E13" s="158"/>
      <c r="F13" s="158"/>
      <c r="G13" s="272" t="s">
        <v>1954</v>
      </c>
      <c r="H13" s="158" t="s">
        <v>22</v>
      </c>
      <c r="I13" s="199"/>
      <c r="J13" s="158" t="s">
        <v>222</v>
      </c>
      <c r="K13" s="158" t="s">
        <v>2118</v>
      </c>
      <c r="L13" s="199"/>
      <c r="M13" s="158"/>
      <c r="N13" s="199"/>
      <c r="O13" s="158" t="s">
        <v>200</v>
      </c>
      <c r="P13" s="356"/>
      <c r="Q13" s="481"/>
      <c r="R13" s="430"/>
      <c r="S13" s="330"/>
      <c r="T13" s="466"/>
    </row>
    <row r="14" spans="1:20" ht="103.5">
      <c r="A14" s="155" t="s">
        <v>194</v>
      </c>
      <c r="B14" s="152" t="s">
        <v>195</v>
      </c>
      <c r="C14" s="155"/>
      <c r="D14" s="155"/>
      <c r="E14" s="152"/>
      <c r="F14" s="152"/>
      <c r="G14" s="139" t="s">
        <v>979</v>
      </c>
      <c r="H14" s="152" t="s">
        <v>197</v>
      </c>
      <c r="I14" s="155"/>
      <c r="J14" s="152" t="s">
        <v>223</v>
      </c>
      <c r="K14" s="270" t="s">
        <v>2119</v>
      </c>
      <c r="L14" s="155"/>
      <c r="M14" s="139" t="s">
        <v>1953</v>
      </c>
      <c r="N14" s="155"/>
      <c r="O14" s="152" t="s">
        <v>200</v>
      </c>
      <c r="P14" s="442" t="s">
        <v>978</v>
      </c>
      <c r="Q14" s="433"/>
      <c r="R14" s="467"/>
      <c r="S14" s="330"/>
      <c r="T14" s="330"/>
    </row>
    <row r="15" spans="1:20" ht="149.5">
      <c r="A15" s="438" t="s">
        <v>194</v>
      </c>
      <c r="B15" s="273" t="s">
        <v>195</v>
      </c>
      <c r="C15" s="438"/>
      <c r="D15" s="438"/>
      <c r="E15" s="273"/>
      <c r="F15" s="273"/>
      <c r="G15" s="273" t="s">
        <v>224</v>
      </c>
      <c r="H15" s="273" t="s">
        <v>22</v>
      </c>
      <c r="I15" s="438"/>
      <c r="J15" s="439" t="s">
        <v>2208</v>
      </c>
      <c r="K15" s="273" t="s">
        <v>199</v>
      </c>
      <c r="L15" s="438"/>
      <c r="M15" s="273"/>
      <c r="N15" s="438"/>
      <c r="O15" s="273" t="s">
        <v>200</v>
      </c>
      <c r="P15" s="443" t="s">
        <v>650</v>
      </c>
      <c r="Q15" s="480"/>
      <c r="R15" s="430"/>
      <c r="S15" s="330"/>
      <c r="T15" s="365"/>
    </row>
    <row r="16" spans="1:20" ht="115">
      <c r="A16" s="155" t="s">
        <v>194</v>
      </c>
      <c r="B16" s="152" t="s">
        <v>195</v>
      </c>
      <c r="C16" s="155"/>
      <c r="D16" s="155"/>
      <c r="E16" s="152"/>
      <c r="F16" s="152"/>
      <c r="G16" s="139" t="s">
        <v>651</v>
      </c>
      <c r="H16" s="152" t="s">
        <v>22</v>
      </c>
      <c r="I16" s="155"/>
      <c r="J16" s="152" t="s">
        <v>1846</v>
      </c>
      <c r="K16" s="270" t="s">
        <v>2120</v>
      </c>
      <c r="L16" s="270"/>
      <c r="M16" s="271" t="s">
        <v>199</v>
      </c>
      <c r="N16" s="152"/>
      <c r="O16" s="152" t="s">
        <v>200</v>
      </c>
      <c r="P16" s="442" t="s">
        <v>980</v>
      </c>
      <c r="Q16" s="481"/>
      <c r="R16" s="430"/>
      <c r="S16" s="330"/>
      <c r="T16" s="330"/>
    </row>
    <row r="17" spans="1:20" ht="92">
      <c r="A17" s="155" t="s">
        <v>194</v>
      </c>
      <c r="B17" s="152" t="s">
        <v>195</v>
      </c>
      <c r="C17" s="155"/>
      <c r="D17" s="155"/>
      <c r="E17" s="152"/>
      <c r="F17" s="152"/>
      <c r="G17" s="152" t="s">
        <v>652</v>
      </c>
      <c r="H17" s="152" t="s">
        <v>22</v>
      </c>
      <c r="I17" s="155"/>
      <c r="J17" s="152" t="s">
        <v>844</v>
      </c>
      <c r="K17" s="270" t="s">
        <v>2120</v>
      </c>
      <c r="L17" s="270"/>
      <c r="M17" s="271" t="s">
        <v>199</v>
      </c>
      <c r="N17" s="152"/>
      <c r="O17" s="152" t="s">
        <v>200</v>
      </c>
      <c r="P17" s="442" t="s">
        <v>981</v>
      </c>
      <c r="Q17" s="433"/>
      <c r="R17" s="430"/>
      <c r="S17" s="330"/>
      <c r="T17" s="330"/>
    </row>
    <row r="18" spans="1:20" ht="80.5">
      <c r="A18" s="120" t="s">
        <v>194</v>
      </c>
      <c r="B18" s="121" t="s">
        <v>195</v>
      </c>
      <c r="C18" s="120"/>
      <c r="D18" s="120"/>
      <c r="E18" s="121"/>
      <c r="F18" s="152"/>
      <c r="G18" s="152" t="s">
        <v>653</v>
      </c>
      <c r="H18" s="152" t="s">
        <v>22</v>
      </c>
      <c r="I18" s="155"/>
      <c r="J18" s="152" t="s">
        <v>654</v>
      </c>
      <c r="K18" s="270" t="s">
        <v>2120</v>
      </c>
      <c r="L18" s="270"/>
      <c r="M18" s="271" t="s">
        <v>199</v>
      </c>
      <c r="N18" s="152"/>
      <c r="O18" s="152" t="s">
        <v>200</v>
      </c>
      <c r="P18" s="429" t="s">
        <v>655</v>
      </c>
      <c r="Q18" s="433"/>
      <c r="R18" s="430"/>
      <c r="S18" s="330"/>
      <c r="T18" s="330"/>
    </row>
    <row r="19" spans="1:20" ht="103.5">
      <c r="A19" s="120" t="s">
        <v>194</v>
      </c>
      <c r="B19" s="121" t="s">
        <v>195</v>
      </c>
      <c r="C19" s="120"/>
      <c r="D19" s="120"/>
      <c r="E19" s="121"/>
      <c r="F19" s="121"/>
      <c r="G19" s="152" t="s">
        <v>656</v>
      </c>
      <c r="H19" s="152" t="s">
        <v>22</v>
      </c>
      <c r="I19" s="155"/>
      <c r="J19" s="152" t="s">
        <v>657</v>
      </c>
      <c r="K19" s="270" t="s">
        <v>2120</v>
      </c>
      <c r="L19" s="270"/>
      <c r="M19" s="271" t="s">
        <v>199</v>
      </c>
      <c r="N19" s="152"/>
      <c r="O19" s="152" t="s">
        <v>200</v>
      </c>
      <c r="P19" s="429" t="s">
        <v>658</v>
      </c>
      <c r="Q19" s="433"/>
      <c r="R19" s="430"/>
      <c r="S19" s="330"/>
      <c r="T19" s="330"/>
    </row>
    <row r="20" spans="1:20" ht="402.5">
      <c r="A20" s="155" t="s">
        <v>194</v>
      </c>
      <c r="B20" s="152" t="s">
        <v>195</v>
      </c>
      <c r="C20" s="155"/>
      <c r="D20" s="155"/>
      <c r="E20" s="152"/>
      <c r="F20" s="152"/>
      <c r="G20" s="139" t="s">
        <v>1847</v>
      </c>
      <c r="H20" s="139" t="s">
        <v>22</v>
      </c>
      <c r="I20" s="140"/>
      <c r="J20" s="139" t="s">
        <v>1848</v>
      </c>
      <c r="K20" s="139" t="s">
        <v>2121</v>
      </c>
      <c r="L20" s="139"/>
      <c r="M20" s="271" t="s">
        <v>199</v>
      </c>
      <c r="N20" s="139"/>
      <c r="O20" s="139" t="s">
        <v>200</v>
      </c>
      <c r="P20" s="442" t="s">
        <v>1849</v>
      </c>
      <c r="Q20" s="433"/>
      <c r="R20" s="430"/>
      <c r="S20" s="330"/>
      <c r="T20" s="330"/>
    </row>
    <row r="21" spans="1:20" ht="356.5">
      <c r="A21" s="155" t="s">
        <v>194</v>
      </c>
      <c r="B21" s="152" t="s">
        <v>195</v>
      </c>
      <c r="C21" s="155"/>
      <c r="D21" s="155"/>
      <c r="E21" s="152"/>
      <c r="F21" s="152"/>
      <c r="G21" s="139" t="s">
        <v>982</v>
      </c>
      <c r="H21" s="152"/>
      <c r="I21" s="155"/>
      <c r="J21" s="139" t="s">
        <v>1482</v>
      </c>
      <c r="K21" s="139" t="s">
        <v>2121</v>
      </c>
      <c r="L21" s="152"/>
      <c r="M21" s="271" t="s">
        <v>199</v>
      </c>
      <c r="N21" s="152"/>
      <c r="O21" s="152" t="s">
        <v>200</v>
      </c>
      <c r="P21" s="243" t="s">
        <v>2207</v>
      </c>
      <c r="Q21" s="433"/>
      <c r="R21" s="468"/>
      <c r="S21" s="330"/>
      <c r="T21" s="330"/>
    </row>
    <row r="22" spans="1:20" ht="345">
      <c r="A22" s="155" t="s">
        <v>194</v>
      </c>
      <c r="B22" s="152" t="s">
        <v>195</v>
      </c>
      <c r="C22" s="155"/>
      <c r="D22" s="155"/>
      <c r="E22" s="152"/>
      <c r="F22" s="152"/>
      <c r="G22" s="139" t="s">
        <v>983</v>
      </c>
      <c r="H22" s="152"/>
      <c r="I22" s="155"/>
      <c r="J22" s="139" t="s">
        <v>2085</v>
      </c>
      <c r="K22" s="139" t="s">
        <v>2122</v>
      </c>
      <c r="L22" s="152" t="s">
        <v>1955</v>
      </c>
      <c r="M22" s="271" t="s">
        <v>199</v>
      </c>
      <c r="N22" s="152"/>
      <c r="O22" s="152" t="s">
        <v>200</v>
      </c>
      <c r="P22" s="243" t="s">
        <v>2206</v>
      </c>
      <c r="Q22" s="482"/>
      <c r="R22" s="469"/>
      <c r="S22" s="330"/>
      <c r="T22" s="330"/>
    </row>
    <row r="23" spans="1:20" ht="345">
      <c r="A23" s="155" t="s">
        <v>194</v>
      </c>
      <c r="B23" s="152" t="s">
        <v>195</v>
      </c>
      <c r="C23" s="155"/>
      <c r="D23" s="155"/>
      <c r="E23" s="152"/>
      <c r="F23" s="152"/>
      <c r="G23" s="152" t="s">
        <v>659</v>
      </c>
      <c r="H23" s="152" t="s">
        <v>22</v>
      </c>
      <c r="I23" s="155"/>
      <c r="J23" s="152" t="s">
        <v>660</v>
      </c>
      <c r="K23" s="152" t="s">
        <v>2123</v>
      </c>
      <c r="L23" s="152"/>
      <c r="M23" s="271" t="s">
        <v>199</v>
      </c>
      <c r="N23" s="152"/>
      <c r="O23" s="152" t="s">
        <v>200</v>
      </c>
      <c r="P23" s="243" t="s">
        <v>661</v>
      </c>
      <c r="Q23" s="483"/>
      <c r="R23" s="469"/>
      <c r="S23" s="330"/>
      <c r="T23" s="330"/>
    </row>
    <row r="24" spans="1:20">
      <c r="A24" s="186"/>
      <c r="B24" s="187"/>
      <c r="C24" s="186"/>
      <c r="D24" s="186"/>
      <c r="E24" s="187"/>
      <c r="F24" s="187"/>
      <c r="G24" s="187"/>
      <c r="H24" s="187"/>
      <c r="I24" s="186"/>
      <c r="J24" s="188"/>
      <c r="K24" s="187"/>
      <c r="L24" s="186"/>
      <c r="M24" s="187"/>
      <c r="N24" s="186"/>
      <c r="O24" s="187"/>
      <c r="P24" s="444"/>
      <c r="Q24" s="484"/>
      <c r="R24" s="470"/>
      <c r="S24" s="471"/>
      <c r="T24" s="471"/>
    </row>
    <row r="25" spans="1:20" ht="30">
      <c r="A25" s="120" t="s">
        <v>194</v>
      </c>
      <c r="B25" s="121" t="s">
        <v>225</v>
      </c>
      <c r="C25" s="120"/>
      <c r="D25" s="120"/>
      <c r="E25" s="121"/>
      <c r="F25" s="121"/>
      <c r="G25" s="121" t="s">
        <v>226</v>
      </c>
      <c r="H25" s="121" t="s">
        <v>227</v>
      </c>
      <c r="I25" s="120"/>
      <c r="J25" s="122" t="s">
        <v>228</v>
      </c>
      <c r="K25" s="271" t="s">
        <v>2124</v>
      </c>
      <c r="L25" s="120"/>
      <c r="M25" s="121"/>
      <c r="N25" s="120"/>
      <c r="O25" s="121" t="s">
        <v>229</v>
      </c>
      <c r="P25" s="429"/>
      <c r="Q25" s="433"/>
      <c r="R25" s="430"/>
      <c r="S25" s="330"/>
      <c r="T25" s="330"/>
    </row>
    <row r="26" spans="1:20" ht="30">
      <c r="A26" s="120" t="s">
        <v>194</v>
      </c>
      <c r="B26" s="121" t="s">
        <v>225</v>
      </c>
      <c r="C26" s="120"/>
      <c r="D26" s="120"/>
      <c r="E26" s="121"/>
      <c r="F26" s="121"/>
      <c r="G26" s="121" t="s">
        <v>230</v>
      </c>
      <c r="H26" s="121" t="s">
        <v>227</v>
      </c>
      <c r="I26" s="120"/>
      <c r="J26" s="121" t="s">
        <v>231</v>
      </c>
      <c r="K26" s="270"/>
      <c r="L26" s="120"/>
      <c r="M26" s="121"/>
      <c r="N26" s="120"/>
      <c r="O26" s="121" t="s">
        <v>229</v>
      </c>
      <c r="P26" s="429"/>
      <c r="Q26" s="433"/>
      <c r="R26" s="430"/>
      <c r="S26" s="330"/>
      <c r="T26" s="330"/>
    </row>
    <row r="27" spans="1:20" ht="30">
      <c r="A27" s="120" t="s">
        <v>194</v>
      </c>
      <c r="B27" s="121" t="s">
        <v>225</v>
      </c>
      <c r="C27" s="120"/>
      <c r="D27" s="120"/>
      <c r="E27" s="121"/>
      <c r="F27" s="121"/>
      <c r="G27" s="121" t="s">
        <v>232</v>
      </c>
      <c r="H27" s="121" t="s">
        <v>227</v>
      </c>
      <c r="I27" s="120"/>
      <c r="J27" s="121" t="s">
        <v>233</v>
      </c>
      <c r="K27" s="271" t="s">
        <v>2125</v>
      </c>
      <c r="L27" s="120"/>
      <c r="M27" s="121" t="s">
        <v>234</v>
      </c>
      <c r="N27" s="120"/>
      <c r="O27" s="121" t="s">
        <v>229</v>
      </c>
      <c r="P27" s="429"/>
      <c r="Q27" s="433"/>
      <c r="R27" s="430"/>
      <c r="S27" s="330"/>
      <c r="T27" s="330"/>
    </row>
    <row r="28" spans="1:20" ht="30">
      <c r="A28" s="120" t="s">
        <v>194</v>
      </c>
      <c r="B28" s="121" t="s">
        <v>225</v>
      </c>
      <c r="C28" s="120"/>
      <c r="D28" s="120"/>
      <c r="E28" s="121"/>
      <c r="F28" s="121"/>
      <c r="G28" s="121" t="s">
        <v>235</v>
      </c>
      <c r="H28" s="121" t="s">
        <v>209</v>
      </c>
      <c r="I28" s="120"/>
      <c r="J28" s="122" t="s">
        <v>236</v>
      </c>
      <c r="K28" s="270"/>
      <c r="L28" s="120"/>
      <c r="M28" s="121" t="s">
        <v>234</v>
      </c>
      <c r="N28" s="120"/>
      <c r="O28" s="121" t="s">
        <v>229</v>
      </c>
      <c r="P28" s="429"/>
      <c r="Q28" s="433"/>
      <c r="R28" s="430"/>
      <c r="S28" s="330"/>
      <c r="T28" s="330"/>
    </row>
    <row r="29" spans="1:20" ht="30">
      <c r="A29" s="120" t="s">
        <v>194</v>
      </c>
      <c r="B29" s="121" t="s">
        <v>225</v>
      </c>
      <c r="C29" s="120"/>
      <c r="D29" s="120"/>
      <c r="E29" s="121"/>
      <c r="F29" s="121"/>
      <c r="G29" s="121" t="s">
        <v>237</v>
      </c>
      <c r="H29" s="121" t="s">
        <v>209</v>
      </c>
      <c r="I29" s="120"/>
      <c r="J29" s="134" t="s">
        <v>662</v>
      </c>
      <c r="K29" s="270"/>
      <c r="L29" s="120"/>
      <c r="M29" s="121" t="s">
        <v>234</v>
      </c>
      <c r="N29" s="120"/>
      <c r="O29" s="121" t="s">
        <v>229</v>
      </c>
      <c r="P29" s="429"/>
      <c r="Q29" s="433"/>
      <c r="R29" s="430"/>
      <c r="S29" s="330"/>
      <c r="T29" s="330"/>
    </row>
    <row r="30" spans="1:20" ht="180">
      <c r="A30" s="120" t="s">
        <v>194</v>
      </c>
      <c r="B30" s="121" t="s">
        <v>225</v>
      </c>
      <c r="C30" s="120"/>
      <c r="D30" s="120"/>
      <c r="E30" s="121"/>
      <c r="F30" s="121"/>
      <c r="G30" s="121" t="s">
        <v>238</v>
      </c>
      <c r="H30" s="121" t="s">
        <v>197</v>
      </c>
      <c r="I30" s="120"/>
      <c r="J30" s="121" t="s">
        <v>2140</v>
      </c>
      <c r="K30" s="271" t="s">
        <v>2126</v>
      </c>
      <c r="L30" s="120"/>
      <c r="M30" s="121"/>
      <c r="N30" s="120"/>
      <c r="O30" s="121" t="s">
        <v>239</v>
      </c>
      <c r="P30" s="445" t="s">
        <v>663</v>
      </c>
      <c r="Q30" s="433"/>
      <c r="R30" s="430"/>
      <c r="S30" s="330"/>
      <c r="T30" s="330"/>
    </row>
    <row r="31" spans="1:20" ht="30">
      <c r="A31" s="120" t="s">
        <v>194</v>
      </c>
      <c r="B31" s="121" t="s">
        <v>225</v>
      </c>
      <c r="C31" s="120"/>
      <c r="D31" s="120"/>
      <c r="E31" s="121"/>
      <c r="F31" s="121"/>
      <c r="G31" s="121" t="s">
        <v>240</v>
      </c>
      <c r="H31" s="121" t="s">
        <v>227</v>
      </c>
      <c r="I31" s="120"/>
      <c r="J31" s="121" t="s">
        <v>241</v>
      </c>
      <c r="K31" s="271" t="s">
        <v>2113</v>
      </c>
      <c r="L31" s="120"/>
      <c r="M31" s="121" t="s">
        <v>242</v>
      </c>
      <c r="N31" s="120"/>
      <c r="O31" s="121" t="s">
        <v>229</v>
      </c>
      <c r="P31" s="429"/>
      <c r="Q31" s="433"/>
      <c r="R31" s="430"/>
      <c r="S31" s="330"/>
      <c r="T31" s="330"/>
    </row>
    <row r="32" spans="1:20" ht="30">
      <c r="A32" s="120" t="s">
        <v>194</v>
      </c>
      <c r="B32" s="121" t="s">
        <v>225</v>
      </c>
      <c r="C32" s="120"/>
      <c r="D32" s="120"/>
      <c r="E32" s="121"/>
      <c r="F32" s="121"/>
      <c r="G32" s="121" t="s">
        <v>232</v>
      </c>
      <c r="H32" s="121" t="s">
        <v>197</v>
      </c>
      <c r="I32" s="120"/>
      <c r="J32" s="121" t="s">
        <v>243</v>
      </c>
      <c r="K32" s="271" t="s">
        <v>2125</v>
      </c>
      <c r="L32" s="120"/>
      <c r="M32" s="121" t="s">
        <v>242</v>
      </c>
      <c r="N32" s="120"/>
      <c r="O32" s="121" t="s">
        <v>229</v>
      </c>
      <c r="P32" s="429"/>
      <c r="Q32" s="433"/>
      <c r="R32" s="430"/>
      <c r="S32" s="330"/>
      <c r="T32" s="330"/>
    </row>
    <row r="33" spans="1:20" ht="30">
      <c r="A33" s="120" t="s">
        <v>194</v>
      </c>
      <c r="B33" s="121" t="s">
        <v>225</v>
      </c>
      <c r="C33" s="120"/>
      <c r="D33" s="120"/>
      <c r="E33" s="121"/>
      <c r="F33" s="121"/>
      <c r="G33" s="121" t="s">
        <v>226</v>
      </c>
      <c r="H33" s="121" t="s">
        <v>197</v>
      </c>
      <c r="I33" s="120"/>
      <c r="J33" s="121" t="s">
        <v>244</v>
      </c>
      <c r="K33" s="271" t="s">
        <v>2124</v>
      </c>
      <c r="L33" s="120"/>
      <c r="M33" s="121" t="s">
        <v>242</v>
      </c>
      <c r="N33" s="120"/>
      <c r="O33" s="121" t="s">
        <v>229</v>
      </c>
      <c r="P33" s="429"/>
      <c r="Q33" s="433"/>
      <c r="R33" s="430"/>
      <c r="S33" s="330"/>
      <c r="T33" s="330"/>
    </row>
    <row r="34" spans="1:20" ht="34.5">
      <c r="A34" s="274" t="s">
        <v>194</v>
      </c>
      <c r="B34" s="271" t="s">
        <v>225</v>
      </c>
      <c r="C34" s="274"/>
      <c r="D34" s="274"/>
      <c r="E34" s="271"/>
      <c r="F34" s="271"/>
      <c r="G34" s="271" t="s">
        <v>208</v>
      </c>
      <c r="H34" s="271" t="s">
        <v>22</v>
      </c>
      <c r="I34" s="274"/>
      <c r="J34" s="274" t="s">
        <v>245</v>
      </c>
      <c r="K34" s="271" t="s">
        <v>87</v>
      </c>
      <c r="L34" s="274"/>
      <c r="M34" s="271"/>
      <c r="N34" s="274"/>
      <c r="O34" s="271" t="s">
        <v>229</v>
      </c>
      <c r="P34" s="446" t="s">
        <v>246</v>
      </c>
      <c r="Q34" s="480"/>
      <c r="R34" s="430"/>
      <c r="S34" s="330"/>
      <c r="T34" s="472"/>
    </row>
    <row r="35" spans="1:20" ht="34.5">
      <c r="A35" s="120" t="s">
        <v>194</v>
      </c>
      <c r="B35" s="121" t="s">
        <v>225</v>
      </c>
      <c r="C35" s="120"/>
      <c r="D35" s="120"/>
      <c r="E35" s="121"/>
      <c r="F35" s="121"/>
      <c r="G35" s="121" t="s">
        <v>2132</v>
      </c>
      <c r="H35" s="121" t="s">
        <v>22</v>
      </c>
      <c r="I35" s="120"/>
      <c r="J35" s="122" t="s">
        <v>2133</v>
      </c>
      <c r="K35" s="271" t="s">
        <v>2127</v>
      </c>
      <c r="L35" s="120"/>
      <c r="M35" s="121"/>
      <c r="N35" s="120"/>
      <c r="O35" s="121" t="s">
        <v>229</v>
      </c>
      <c r="P35" s="429" t="s">
        <v>246</v>
      </c>
      <c r="Q35" s="433"/>
      <c r="R35" s="430"/>
      <c r="S35" s="330"/>
      <c r="T35" s="330"/>
    </row>
    <row r="36" spans="1:20">
      <c r="A36" s="181"/>
      <c r="B36" s="182"/>
      <c r="C36" s="181"/>
      <c r="D36" s="181"/>
      <c r="E36" s="182"/>
      <c r="F36" s="182"/>
      <c r="G36" s="182"/>
      <c r="H36" s="182"/>
      <c r="I36" s="181"/>
      <c r="J36" s="185"/>
      <c r="K36" s="270"/>
      <c r="L36" s="181"/>
      <c r="M36" s="182"/>
      <c r="N36" s="181"/>
      <c r="O36" s="182"/>
      <c r="P36" s="447"/>
      <c r="Q36" s="485"/>
      <c r="R36" s="473"/>
      <c r="S36" s="466"/>
      <c r="T36" s="466"/>
    </row>
    <row r="37" spans="1:20" ht="30">
      <c r="A37" s="120" t="s">
        <v>194</v>
      </c>
      <c r="B37" s="121" t="s">
        <v>225</v>
      </c>
      <c r="C37" s="120"/>
      <c r="D37" s="120"/>
      <c r="E37" s="121"/>
      <c r="F37" s="121"/>
      <c r="G37" s="180" t="s">
        <v>1956</v>
      </c>
      <c r="H37" s="121" t="s">
        <v>227</v>
      </c>
      <c r="I37" s="120"/>
      <c r="J37" s="121" t="s">
        <v>248</v>
      </c>
      <c r="K37" s="271" t="s">
        <v>2128</v>
      </c>
      <c r="L37" s="120"/>
      <c r="M37" s="152" t="s">
        <v>2134</v>
      </c>
      <c r="N37" s="120"/>
      <c r="O37" s="121" t="s">
        <v>229</v>
      </c>
      <c r="P37" s="429"/>
      <c r="Q37" s="433"/>
      <c r="R37" s="430"/>
      <c r="S37" s="330"/>
      <c r="T37" s="330"/>
    </row>
    <row r="38" spans="1:20" ht="30">
      <c r="A38" s="120" t="s">
        <v>194</v>
      </c>
      <c r="B38" s="121" t="s">
        <v>225</v>
      </c>
      <c r="C38" s="120"/>
      <c r="D38" s="120"/>
      <c r="E38" s="121"/>
      <c r="F38" s="121"/>
      <c r="G38" s="178" t="s">
        <v>1957</v>
      </c>
      <c r="H38" s="121" t="s">
        <v>227</v>
      </c>
      <c r="I38" s="120"/>
      <c r="J38" s="121" t="s">
        <v>249</v>
      </c>
      <c r="K38" s="271" t="s">
        <v>2129</v>
      </c>
      <c r="L38" s="120"/>
      <c r="M38" s="152" t="s">
        <v>2134</v>
      </c>
      <c r="N38" s="120"/>
      <c r="O38" s="121" t="s">
        <v>229</v>
      </c>
      <c r="P38" s="429"/>
      <c r="Q38" s="433"/>
      <c r="R38" s="430"/>
      <c r="S38" s="330"/>
      <c r="T38" s="330"/>
    </row>
    <row r="39" spans="1:20" ht="30">
      <c r="A39" s="154" t="s">
        <v>194</v>
      </c>
      <c r="B39" s="158" t="s">
        <v>225</v>
      </c>
      <c r="C39" s="199"/>
      <c r="D39" s="199"/>
      <c r="E39" s="158"/>
      <c r="F39" s="158"/>
      <c r="G39" s="158" t="s">
        <v>250</v>
      </c>
      <c r="H39" s="158" t="s">
        <v>227</v>
      </c>
      <c r="I39" s="199"/>
      <c r="J39" s="158" t="s">
        <v>251</v>
      </c>
      <c r="K39" s="273" t="s">
        <v>2130</v>
      </c>
      <c r="L39" s="199"/>
      <c r="M39" s="152" t="s">
        <v>2134</v>
      </c>
      <c r="N39" s="199"/>
      <c r="O39" s="158" t="s">
        <v>229</v>
      </c>
      <c r="P39" s="356"/>
      <c r="Q39" s="481"/>
      <c r="R39" s="430"/>
      <c r="S39" s="330"/>
      <c r="T39" s="466"/>
    </row>
    <row r="40" spans="1:20" ht="30">
      <c r="A40" s="120" t="s">
        <v>194</v>
      </c>
      <c r="B40" s="121" t="s">
        <v>225</v>
      </c>
      <c r="C40" s="120"/>
      <c r="D40" s="120"/>
      <c r="E40" s="121"/>
      <c r="F40" s="121"/>
      <c r="G40" s="180" t="s">
        <v>1958</v>
      </c>
      <c r="H40" s="121" t="s">
        <v>227</v>
      </c>
      <c r="I40" s="120"/>
      <c r="J40" s="121" t="s">
        <v>252</v>
      </c>
      <c r="K40" s="271" t="s">
        <v>2131</v>
      </c>
      <c r="L40" s="120"/>
      <c r="M40" s="152" t="s">
        <v>2134</v>
      </c>
      <c r="N40" s="120"/>
      <c r="O40" s="121" t="s">
        <v>229</v>
      </c>
      <c r="P40" s="429"/>
      <c r="Q40" s="433"/>
      <c r="R40" s="430"/>
      <c r="S40" s="330"/>
      <c r="T40" s="330"/>
    </row>
    <row r="41" spans="1:20" ht="138">
      <c r="A41" s="155" t="s">
        <v>194</v>
      </c>
      <c r="B41" s="152" t="s">
        <v>225</v>
      </c>
      <c r="C41" s="155"/>
      <c r="D41" s="155"/>
      <c r="E41" s="155"/>
      <c r="F41" s="155"/>
      <c r="G41" s="276" t="s">
        <v>2136</v>
      </c>
      <c r="H41" s="152" t="s">
        <v>227</v>
      </c>
      <c r="I41" s="155"/>
      <c r="J41" s="275" t="s">
        <v>2135</v>
      </c>
      <c r="K41" s="152" t="s">
        <v>2139</v>
      </c>
      <c r="L41" s="155"/>
      <c r="M41" s="152" t="s">
        <v>2134</v>
      </c>
      <c r="N41" s="155"/>
      <c r="O41" s="152" t="s">
        <v>229</v>
      </c>
      <c r="P41" s="448" t="s">
        <v>984</v>
      </c>
      <c r="Q41" s="433"/>
      <c r="R41" s="430"/>
      <c r="S41" s="330"/>
      <c r="T41" s="330"/>
    </row>
    <row r="42" spans="1:20" ht="299">
      <c r="A42" s="155" t="s">
        <v>194</v>
      </c>
      <c r="B42" s="152" t="s">
        <v>225</v>
      </c>
      <c r="C42" s="155"/>
      <c r="D42" s="155"/>
      <c r="E42" s="155"/>
      <c r="F42" s="155"/>
      <c r="G42" s="277" t="s">
        <v>2137</v>
      </c>
      <c r="H42" s="152" t="s">
        <v>227</v>
      </c>
      <c r="I42" s="155"/>
      <c r="J42" s="277" t="s">
        <v>2138</v>
      </c>
      <c r="K42" s="152" t="s">
        <v>2139</v>
      </c>
      <c r="L42" s="155"/>
      <c r="M42" s="152" t="s">
        <v>2134</v>
      </c>
      <c r="N42" s="155"/>
      <c r="O42" s="152" t="s">
        <v>229</v>
      </c>
      <c r="P42" s="449" t="s">
        <v>2141</v>
      </c>
      <c r="Q42" s="433"/>
      <c r="R42" s="430"/>
      <c r="S42" s="330"/>
      <c r="T42" s="330"/>
    </row>
    <row r="43" spans="1:20" ht="149.5">
      <c r="A43" s="155" t="s">
        <v>194</v>
      </c>
      <c r="B43" s="152" t="s">
        <v>225</v>
      </c>
      <c r="C43" s="155"/>
      <c r="D43" s="155"/>
      <c r="E43" s="155"/>
      <c r="F43" s="155"/>
      <c r="G43" s="270" t="s">
        <v>2143</v>
      </c>
      <c r="H43" s="152" t="s">
        <v>227</v>
      </c>
      <c r="I43" s="155"/>
      <c r="J43" s="271" t="s">
        <v>2142</v>
      </c>
      <c r="K43" s="152" t="s">
        <v>2139</v>
      </c>
      <c r="L43" s="247"/>
      <c r="M43" s="152" t="s">
        <v>2134</v>
      </c>
      <c r="N43" s="155"/>
      <c r="O43" s="152" t="s">
        <v>229</v>
      </c>
      <c r="P43" s="448" t="s">
        <v>985</v>
      </c>
      <c r="Q43" s="377"/>
      <c r="R43" s="371"/>
      <c r="S43" s="330"/>
      <c r="T43" s="330"/>
    </row>
    <row r="44" spans="1:20" ht="103.5">
      <c r="A44" s="155" t="s">
        <v>194</v>
      </c>
      <c r="B44" s="152" t="s">
        <v>225</v>
      </c>
      <c r="C44" s="155"/>
      <c r="D44" s="155"/>
      <c r="E44" s="155"/>
      <c r="F44" s="155"/>
      <c r="G44" s="152" t="s">
        <v>664</v>
      </c>
      <c r="H44" s="152" t="s">
        <v>227</v>
      </c>
      <c r="I44" s="155"/>
      <c r="J44" s="152" t="s">
        <v>665</v>
      </c>
      <c r="K44" s="271" t="s">
        <v>2144</v>
      </c>
      <c r="L44" s="155"/>
      <c r="M44" s="152"/>
      <c r="N44" s="155"/>
      <c r="O44" s="152" t="s">
        <v>229</v>
      </c>
      <c r="P44" s="243" t="s">
        <v>666</v>
      </c>
      <c r="Q44" s="486"/>
      <c r="R44" s="430"/>
      <c r="S44" s="330"/>
      <c r="T44" s="330"/>
    </row>
    <row r="45" spans="1:20" ht="63">
      <c r="A45" s="155" t="s">
        <v>194</v>
      </c>
      <c r="B45" s="152" t="s">
        <v>225</v>
      </c>
      <c r="C45" s="155"/>
      <c r="D45" s="155"/>
      <c r="E45" s="155"/>
      <c r="F45" s="155"/>
      <c r="G45" s="152" t="s">
        <v>667</v>
      </c>
      <c r="H45" s="152" t="s">
        <v>227</v>
      </c>
      <c r="I45" s="155"/>
      <c r="J45" s="152" t="s">
        <v>668</v>
      </c>
      <c r="K45" s="271" t="s">
        <v>2144</v>
      </c>
      <c r="L45" s="155"/>
      <c r="M45" s="152"/>
      <c r="N45" s="155"/>
      <c r="O45" s="152" t="s">
        <v>229</v>
      </c>
      <c r="P45" s="450" t="s">
        <v>669</v>
      </c>
      <c r="Q45" s="486"/>
      <c r="R45" s="430"/>
      <c r="S45" s="330"/>
      <c r="T45" s="330"/>
    </row>
    <row r="46" spans="1:20" ht="30">
      <c r="A46" s="155" t="s">
        <v>194</v>
      </c>
      <c r="B46" s="152" t="s">
        <v>225</v>
      </c>
      <c r="C46" s="155"/>
      <c r="D46" s="155"/>
      <c r="E46" s="155"/>
      <c r="F46" s="155"/>
      <c r="G46" s="152" t="s">
        <v>670</v>
      </c>
      <c r="H46" s="152" t="s">
        <v>227</v>
      </c>
      <c r="I46" s="155"/>
      <c r="J46" s="152" t="s">
        <v>671</v>
      </c>
      <c r="K46" s="271" t="s">
        <v>2144</v>
      </c>
      <c r="L46" s="155"/>
      <c r="M46" s="152"/>
      <c r="N46" s="155"/>
      <c r="O46" s="152" t="s">
        <v>229</v>
      </c>
      <c r="P46" s="450"/>
      <c r="Q46" s="486"/>
      <c r="R46" s="430"/>
      <c r="S46" s="330"/>
      <c r="T46" s="330"/>
    </row>
    <row r="47" spans="1:20" ht="64">
      <c r="A47" s="274" t="s">
        <v>194</v>
      </c>
      <c r="B47" s="271" t="s">
        <v>225</v>
      </c>
      <c r="C47" s="274"/>
      <c r="D47" s="274"/>
      <c r="E47" s="274"/>
      <c r="F47" s="274"/>
      <c r="G47" s="271" t="s">
        <v>845</v>
      </c>
      <c r="H47" s="271" t="s">
        <v>227</v>
      </c>
      <c r="I47" s="274"/>
      <c r="J47" s="271" t="s">
        <v>672</v>
      </c>
      <c r="K47" s="271" t="s">
        <v>199</v>
      </c>
      <c r="L47" s="274"/>
      <c r="M47" s="271"/>
      <c r="N47" s="274"/>
      <c r="O47" s="271" t="s">
        <v>229</v>
      </c>
      <c r="P47" s="451" t="s">
        <v>673</v>
      </c>
      <c r="Q47" s="487"/>
      <c r="R47" s="430"/>
      <c r="S47" s="330"/>
      <c r="T47" s="466"/>
    </row>
    <row r="48" spans="1:20" ht="345">
      <c r="A48" s="155" t="s">
        <v>194</v>
      </c>
      <c r="B48" s="152" t="s">
        <v>225</v>
      </c>
      <c r="C48" s="155"/>
      <c r="D48" s="155"/>
      <c r="E48" s="155"/>
      <c r="F48" s="155"/>
      <c r="G48" s="152" t="s">
        <v>674</v>
      </c>
      <c r="H48" s="152" t="s">
        <v>227</v>
      </c>
      <c r="I48" s="155"/>
      <c r="J48" s="152" t="s">
        <v>675</v>
      </c>
      <c r="K48" s="152" t="s">
        <v>2145</v>
      </c>
      <c r="L48" s="155"/>
      <c r="M48" s="152"/>
      <c r="N48" s="155"/>
      <c r="O48" s="152" t="s">
        <v>229</v>
      </c>
      <c r="P48" s="243" t="s">
        <v>676</v>
      </c>
      <c r="Q48" s="488"/>
      <c r="R48" s="430"/>
      <c r="S48" s="330"/>
      <c r="T48" s="330"/>
    </row>
    <row r="49" spans="1:20" ht="46">
      <c r="A49" s="155" t="s">
        <v>194</v>
      </c>
      <c r="B49" s="152" t="s">
        <v>225</v>
      </c>
      <c r="C49" s="155"/>
      <c r="D49" s="155"/>
      <c r="E49" s="155"/>
      <c r="F49" s="155"/>
      <c r="G49" s="152" t="s">
        <v>986</v>
      </c>
      <c r="H49" s="152" t="s">
        <v>22</v>
      </c>
      <c r="I49" s="155"/>
      <c r="J49" s="152" t="s">
        <v>987</v>
      </c>
      <c r="K49" s="152" t="s">
        <v>2146</v>
      </c>
      <c r="L49" s="155"/>
      <c r="M49" s="152"/>
      <c r="N49" s="155"/>
      <c r="O49" s="152" t="s">
        <v>256</v>
      </c>
      <c r="P49" s="243" t="s">
        <v>988</v>
      </c>
      <c r="Q49" s="352"/>
      <c r="R49" s="430"/>
      <c r="S49" s="330"/>
      <c r="T49" s="330"/>
    </row>
    <row r="50" spans="1:20" ht="92">
      <c r="A50" s="155" t="s">
        <v>194</v>
      </c>
      <c r="B50" s="152" t="s">
        <v>225</v>
      </c>
      <c r="C50" s="155"/>
      <c r="D50" s="155"/>
      <c r="E50" s="155"/>
      <c r="F50" s="155"/>
      <c r="G50" s="152" t="s">
        <v>989</v>
      </c>
      <c r="H50" s="152" t="s">
        <v>22</v>
      </c>
      <c r="I50" s="155"/>
      <c r="J50" s="152" t="s">
        <v>1984</v>
      </c>
      <c r="K50" s="151">
        <v>4</v>
      </c>
      <c r="L50" s="155"/>
      <c r="M50" s="152"/>
      <c r="N50" s="155"/>
      <c r="O50" s="152" t="s">
        <v>305</v>
      </c>
      <c r="P50" s="243" t="s">
        <v>990</v>
      </c>
      <c r="Q50" s="482"/>
      <c r="R50" s="469"/>
      <c r="S50" s="330"/>
      <c r="T50" s="330"/>
    </row>
    <row r="51" spans="1:20" ht="46">
      <c r="A51" s="155" t="s">
        <v>194</v>
      </c>
      <c r="B51" s="152" t="s">
        <v>225</v>
      </c>
      <c r="C51" s="155"/>
      <c r="D51" s="155"/>
      <c r="E51" s="155"/>
      <c r="F51" s="155"/>
      <c r="G51" s="152" t="s">
        <v>991</v>
      </c>
      <c r="H51" s="152" t="s">
        <v>22</v>
      </c>
      <c r="I51" s="155"/>
      <c r="J51" s="152" t="s">
        <v>992</v>
      </c>
      <c r="K51" s="151">
        <v>4</v>
      </c>
      <c r="L51" s="155"/>
      <c r="M51" s="152"/>
      <c r="N51" s="155"/>
      <c r="O51" s="152" t="s">
        <v>306</v>
      </c>
      <c r="P51" s="243" t="s">
        <v>993</v>
      </c>
      <c r="Q51" s="482"/>
      <c r="R51" s="469"/>
      <c r="S51" s="330"/>
      <c r="T51" s="330"/>
    </row>
    <row r="52" spans="1:20" ht="46">
      <c r="A52" s="155" t="s">
        <v>194</v>
      </c>
      <c r="B52" s="152" t="s">
        <v>225</v>
      </c>
      <c r="C52" s="155"/>
      <c r="D52" s="155"/>
      <c r="E52" s="155"/>
      <c r="F52" s="155"/>
      <c r="G52" s="152" t="s">
        <v>994</v>
      </c>
      <c r="H52" s="152" t="s">
        <v>22</v>
      </c>
      <c r="I52" s="155"/>
      <c r="J52" s="152" t="s">
        <v>995</v>
      </c>
      <c r="K52" s="151">
        <v>4</v>
      </c>
      <c r="L52" s="155"/>
      <c r="M52" s="152"/>
      <c r="N52" s="155"/>
      <c r="O52" s="152" t="s">
        <v>305</v>
      </c>
      <c r="P52" s="243" t="s">
        <v>996</v>
      </c>
      <c r="Q52" s="482"/>
      <c r="R52" s="469"/>
      <c r="S52" s="330"/>
      <c r="T52" s="330"/>
    </row>
    <row r="53" spans="1:20" ht="46">
      <c r="A53" s="155" t="s">
        <v>194</v>
      </c>
      <c r="B53" s="152" t="s">
        <v>225</v>
      </c>
      <c r="C53" s="155"/>
      <c r="D53" s="155"/>
      <c r="E53" s="155"/>
      <c r="F53" s="155"/>
      <c r="G53" s="152" t="s">
        <v>997</v>
      </c>
      <c r="H53" s="152" t="s">
        <v>22</v>
      </c>
      <c r="I53" s="155"/>
      <c r="J53" s="152" t="s">
        <v>998</v>
      </c>
      <c r="K53" s="151">
        <v>4</v>
      </c>
      <c r="L53" s="155"/>
      <c r="M53" s="152"/>
      <c r="N53" s="155"/>
      <c r="O53" s="152" t="s">
        <v>306</v>
      </c>
      <c r="P53" s="243" t="s">
        <v>996</v>
      </c>
      <c r="Q53" s="482"/>
      <c r="R53" s="469"/>
      <c r="S53" s="330"/>
      <c r="T53" s="330"/>
    </row>
    <row r="54" spans="1:20" ht="46">
      <c r="A54" s="155" t="s">
        <v>194</v>
      </c>
      <c r="B54" s="152" t="s">
        <v>225</v>
      </c>
      <c r="C54" s="155"/>
      <c r="D54" s="155"/>
      <c r="E54" s="155"/>
      <c r="F54" s="155"/>
      <c r="G54" s="152" t="s">
        <v>999</v>
      </c>
      <c r="H54" s="152" t="s">
        <v>22</v>
      </c>
      <c r="I54" s="155"/>
      <c r="J54" s="152" t="s">
        <v>1985</v>
      </c>
      <c r="K54" s="151">
        <v>4</v>
      </c>
      <c r="L54" s="155"/>
      <c r="M54" s="152"/>
      <c r="N54" s="155"/>
      <c r="O54" s="152" t="s">
        <v>305</v>
      </c>
      <c r="P54" s="243" t="s">
        <v>1000</v>
      </c>
      <c r="Q54" s="482"/>
      <c r="R54" s="469"/>
      <c r="S54" s="330"/>
      <c r="T54" s="330"/>
    </row>
    <row r="55" spans="1:20" ht="46">
      <c r="A55" s="155" t="s">
        <v>194</v>
      </c>
      <c r="B55" s="152" t="s">
        <v>225</v>
      </c>
      <c r="C55" s="155"/>
      <c r="D55" s="155"/>
      <c r="E55" s="155"/>
      <c r="F55" s="155"/>
      <c r="G55" s="152" t="s">
        <v>1001</v>
      </c>
      <c r="H55" s="152" t="s">
        <v>22</v>
      </c>
      <c r="I55" s="155"/>
      <c r="J55" s="152" t="s">
        <v>1002</v>
      </c>
      <c r="K55" s="151">
        <v>4</v>
      </c>
      <c r="L55" s="155"/>
      <c r="M55" s="152"/>
      <c r="N55" s="155"/>
      <c r="O55" s="152" t="s">
        <v>306</v>
      </c>
      <c r="P55" s="243" t="s">
        <v>1003</v>
      </c>
      <c r="Q55" s="482"/>
      <c r="R55" s="469"/>
      <c r="S55" s="330"/>
      <c r="T55" s="330"/>
    </row>
    <row r="56" spans="1:20">
      <c r="A56" s="120"/>
      <c r="B56" s="121"/>
      <c r="C56" s="120"/>
      <c r="D56" s="120"/>
      <c r="E56" s="120"/>
      <c r="F56" s="120"/>
      <c r="G56" s="120"/>
      <c r="H56" s="120"/>
      <c r="I56" s="120"/>
      <c r="J56" s="121"/>
      <c r="K56" s="120"/>
      <c r="L56" s="120"/>
      <c r="M56" s="120"/>
      <c r="N56" s="120"/>
      <c r="O56" s="120"/>
      <c r="P56" s="429"/>
      <c r="Q56" s="433"/>
      <c r="R56" s="430"/>
      <c r="S56" s="330"/>
      <c r="T56" s="330"/>
    </row>
    <row r="57" spans="1:20" ht="46">
      <c r="A57" s="155" t="s">
        <v>194</v>
      </c>
      <c r="B57" s="152" t="s">
        <v>253</v>
      </c>
      <c r="C57" s="155"/>
      <c r="D57" s="155"/>
      <c r="E57" s="152"/>
      <c r="F57" s="152"/>
      <c r="G57" s="152" t="s">
        <v>254</v>
      </c>
      <c r="H57" s="152" t="s">
        <v>197</v>
      </c>
      <c r="I57" s="155"/>
      <c r="J57" s="152" t="s">
        <v>255</v>
      </c>
      <c r="K57" s="279" t="s">
        <v>2147</v>
      </c>
      <c r="L57" s="155"/>
      <c r="M57" s="152" t="s">
        <v>256</v>
      </c>
      <c r="N57" s="155"/>
      <c r="O57" s="152" t="s">
        <v>256</v>
      </c>
      <c r="P57" s="243" t="s">
        <v>257</v>
      </c>
      <c r="Q57" s="433"/>
      <c r="R57" s="430"/>
      <c r="S57" s="330"/>
      <c r="T57" s="330"/>
    </row>
    <row r="58" spans="1:20" ht="20">
      <c r="A58" s="154" t="s">
        <v>194</v>
      </c>
      <c r="B58" s="158" t="s">
        <v>253</v>
      </c>
      <c r="C58" s="199"/>
      <c r="D58" s="199"/>
      <c r="E58" s="158"/>
      <c r="F58" s="158"/>
      <c r="G58" s="158" t="s">
        <v>258</v>
      </c>
      <c r="H58" s="158" t="s">
        <v>197</v>
      </c>
      <c r="I58" s="199"/>
      <c r="J58" s="278"/>
      <c r="K58" s="273" t="s">
        <v>1959</v>
      </c>
      <c r="L58" s="199"/>
      <c r="M58" s="158" t="s">
        <v>259</v>
      </c>
      <c r="N58" s="199"/>
      <c r="O58" s="158" t="s">
        <v>256</v>
      </c>
      <c r="P58" s="356"/>
      <c r="Q58" s="481"/>
      <c r="R58" s="430"/>
      <c r="S58" s="330"/>
      <c r="T58" s="466"/>
    </row>
    <row r="59" spans="1:20" ht="20">
      <c r="A59" s="154" t="s">
        <v>194</v>
      </c>
      <c r="B59" s="158" t="s">
        <v>253</v>
      </c>
      <c r="C59" s="199"/>
      <c r="D59" s="199"/>
      <c r="E59" s="158"/>
      <c r="F59" s="158"/>
      <c r="G59" s="158" t="s">
        <v>260</v>
      </c>
      <c r="H59" s="158" t="s">
        <v>197</v>
      </c>
      <c r="I59" s="199"/>
      <c r="J59" s="278"/>
      <c r="K59" s="273" t="s">
        <v>1959</v>
      </c>
      <c r="L59" s="199"/>
      <c r="M59" s="158" t="s">
        <v>259</v>
      </c>
      <c r="N59" s="199"/>
      <c r="O59" s="158" t="s">
        <v>256</v>
      </c>
      <c r="P59" s="356"/>
      <c r="Q59" s="481"/>
      <c r="R59" s="430"/>
      <c r="S59" s="330"/>
      <c r="T59" s="466"/>
    </row>
    <row r="60" spans="1:20" ht="30">
      <c r="A60" s="154" t="s">
        <v>194</v>
      </c>
      <c r="B60" s="158" t="s">
        <v>253</v>
      </c>
      <c r="C60" s="199"/>
      <c r="D60" s="199"/>
      <c r="E60" s="158"/>
      <c r="F60" s="158"/>
      <c r="G60" s="158" t="s">
        <v>261</v>
      </c>
      <c r="H60" s="158" t="s">
        <v>197</v>
      </c>
      <c r="I60" s="199"/>
      <c r="J60" s="278"/>
      <c r="K60" s="158" t="s">
        <v>2148</v>
      </c>
      <c r="L60" s="199"/>
      <c r="M60" s="158" t="s">
        <v>262</v>
      </c>
      <c r="N60" s="199"/>
      <c r="O60" s="158" t="s">
        <v>256</v>
      </c>
      <c r="P60" s="356"/>
      <c r="Q60" s="481"/>
      <c r="R60" s="430"/>
      <c r="S60" s="330"/>
      <c r="T60" s="466"/>
    </row>
    <row r="61" spans="1:20" ht="30">
      <c r="A61" s="154" t="s">
        <v>194</v>
      </c>
      <c r="B61" s="158" t="s">
        <v>253</v>
      </c>
      <c r="C61" s="199"/>
      <c r="D61" s="199"/>
      <c r="E61" s="158"/>
      <c r="F61" s="158"/>
      <c r="G61" s="158" t="s">
        <v>263</v>
      </c>
      <c r="H61" s="158" t="s">
        <v>197</v>
      </c>
      <c r="I61" s="199"/>
      <c r="J61" s="280" t="s">
        <v>265</v>
      </c>
      <c r="K61" s="158" t="s">
        <v>2148</v>
      </c>
      <c r="L61" s="199"/>
      <c r="M61" s="158" t="s">
        <v>262</v>
      </c>
      <c r="N61" s="199"/>
      <c r="O61" s="158" t="s">
        <v>256</v>
      </c>
      <c r="P61" s="356"/>
      <c r="Q61" s="481"/>
      <c r="R61" s="430"/>
      <c r="S61" s="330"/>
      <c r="T61" s="466"/>
    </row>
    <row r="62" spans="1:20" ht="30">
      <c r="A62" s="154" t="s">
        <v>194</v>
      </c>
      <c r="B62" s="158" t="s">
        <v>253</v>
      </c>
      <c r="C62" s="199"/>
      <c r="D62" s="199"/>
      <c r="E62" s="158"/>
      <c r="F62" s="158"/>
      <c r="G62" s="158" t="s">
        <v>264</v>
      </c>
      <c r="H62" s="158" t="s">
        <v>197</v>
      </c>
      <c r="I62" s="199"/>
      <c r="J62" s="273" t="s">
        <v>265</v>
      </c>
      <c r="K62" s="158" t="s">
        <v>2149</v>
      </c>
      <c r="L62" s="199"/>
      <c r="M62" s="158" t="s">
        <v>266</v>
      </c>
      <c r="N62" s="199"/>
      <c r="O62" s="158" t="s">
        <v>256</v>
      </c>
      <c r="P62" s="356"/>
      <c r="Q62" s="481"/>
      <c r="R62" s="430"/>
      <c r="S62" s="330"/>
      <c r="T62" s="466"/>
    </row>
    <row r="63" spans="1:20" ht="30">
      <c r="A63" s="120" t="s">
        <v>194</v>
      </c>
      <c r="B63" s="121" t="s">
        <v>253</v>
      </c>
      <c r="C63" s="120"/>
      <c r="D63" s="120"/>
      <c r="E63" s="123"/>
      <c r="F63" s="121"/>
      <c r="G63" s="121" t="s">
        <v>267</v>
      </c>
      <c r="H63" s="121" t="s">
        <v>197</v>
      </c>
      <c r="I63" s="120"/>
      <c r="J63" s="123" t="s">
        <v>268</v>
      </c>
      <c r="K63" s="158" t="s">
        <v>2149</v>
      </c>
      <c r="L63" s="120"/>
      <c r="M63" s="123" t="s">
        <v>266</v>
      </c>
      <c r="N63" s="120"/>
      <c r="O63" s="121" t="s">
        <v>256</v>
      </c>
      <c r="P63" s="429"/>
      <c r="Q63" s="433"/>
      <c r="R63" s="430"/>
      <c r="S63" s="330"/>
      <c r="T63" s="330"/>
    </row>
    <row r="64" spans="1:20" ht="80.5">
      <c r="A64" s="120" t="s">
        <v>194</v>
      </c>
      <c r="B64" s="121" t="s">
        <v>253</v>
      </c>
      <c r="C64" s="120"/>
      <c r="D64" s="120"/>
      <c r="E64" s="124"/>
      <c r="F64" s="124"/>
      <c r="G64" s="124" t="s">
        <v>269</v>
      </c>
      <c r="H64" s="121" t="s">
        <v>22</v>
      </c>
      <c r="I64" s="120"/>
      <c r="J64" s="121" t="s">
        <v>270</v>
      </c>
      <c r="K64" s="158" t="s">
        <v>2149</v>
      </c>
      <c r="L64" s="120"/>
      <c r="M64" s="124" t="s">
        <v>271</v>
      </c>
      <c r="N64" s="120"/>
      <c r="O64" s="121" t="s">
        <v>256</v>
      </c>
      <c r="P64" s="429" t="s">
        <v>272</v>
      </c>
      <c r="Q64" s="433"/>
      <c r="R64" s="430"/>
      <c r="S64" s="330"/>
      <c r="T64" s="330"/>
    </row>
    <row r="65" spans="1:20" ht="218.5">
      <c r="A65" s="120" t="s">
        <v>194</v>
      </c>
      <c r="B65" s="121" t="s">
        <v>253</v>
      </c>
      <c r="C65" s="120"/>
      <c r="D65" s="120"/>
      <c r="E65" s="121"/>
      <c r="F65" s="121"/>
      <c r="G65" s="121" t="s">
        <v>273</v>
      </c>
      <c r="H65" s="121" t="s">
        <v>197</v>
      </c>
      <c r="I65" s="120"/>
      <c r="J65" s="121" t="s">
        <v>274</v>
      </c>
      <c r="K65" s="279" t="s">
        <v>2147</v>
      </c>
      <c r="L65" s="120"/>
      <c r="M65" s="121" t="s">
        <v>256</v>
      </c>
      <c r="N65" s="120"/>
      <c r="O65" s="121" t="s">
        <v>275</v>
      </c>
      <c r="P65" s="429" t="s">
        <v>276</v>
      </c>
      <c r="Q65" s="433"/>
      <c r="R65" s="430"/>
      <c r="S65" s="330"/>
      <c r="T65" s="330"/>
    </row>
    <row r="66" spans="1:20" ht="40">
      <c r="A66" s="120" t="s">
        <v>194</v>
      </c>
      <c r="B66" s="121" t="s">
        <v>253</v>
      </c>
      <c r="C66" s="120"/>
      <c r="D66" s="120"/>
      <c r="E66" s="121"/>
      <c r="F66" s="121"/>
      <c r="G66" s="152" t="s">
        <v>846</v>
      </c>
      <c r="H66" s="152" t="s">
        <v>95</v>
      </c>
      <c r="I66" s="120"/>
      <c r="J66" s="121" t="s">
        <v>277</v>
      </c>
      <c r="K66" s="281" t="s">
        <v>2150</v>
      </c>
      <c r="L66" s="120"/>
      <c r="M66" s="121" t="s">
        <v>278</v>
      </c>
      <c r="N66" s="120"/>
      <c r="O66" s="121" t="s">
        <v>275</v>
      </c>
      <c r="P66" s="429"/>
      <c r="Q66" s="433"/>
      <c r="R66" s="430"/>
      <c r="S66" s="330"/>
      <c r="T66" s="330"/>
    </row>
    <row r="67" spans="1:20">
      <c r="A67" s="126"/>
      <c r="B67" s="125"/>
      <c r="C67" s="126"/>
      <c r="D67" s="126"/>
      <c r="E67" s="125"/>
      <c r="F67" s="125"/>
      <c r="G67" s="132"/>
      <c r="H67" s="125"/>
      <c r="I67" s="126"/>
      <c r="J67" s="125"/>
      <c r="K67" s="270"/>
      <c r="L67" s="126"/>
      <c r="M67" s="125"/>
      <c r="N67" s="126"/>
      <c r="O67" s="125"/>
      <c r="P67" s="452"/>
      <c r="Q67" s="489"/>
      <c r="R67" s="430"/>
      <c r="S67" s="330"/>
      <c r="T67" s="330"/>
    </row>
    <row r="68" spans="1:20" ht="46">
      <c r="A68" s="120" t="s">
        <v>194</v>
      </c>
      <c r="B68" s="121" t="s">
        <v>253</v>
      </c>
      <c r="C68" s="120"/>
      <c r="D68" s="120"/>
      <c r="E68" s="121"/>
      <c r="F68" s="121"/>
      <c r="G68" s="121" t="s">
        <v>279</v>
      </c>
      <c r="H68" s="121" t="s">
        <v>197</v>
      </c>
      <c r="I68" s="120"/>
      <c r="J68" s="121" t="s">
        <v>280</v>
      </c>
      <c r="K68" s="270" t="s">
        <v>281</v>
      </c>
      <c r="L68" s="120"/>
      <c r="M68" s="121" t="s">
        <v>256</v>
      </c>
      <c r="N68" s="120"/>
      <c r="O68" s="121" t="s">
        <v>275</v>
      </c>
      <c r="P68" s="429" t="s">
        <v>282</v>
      </c>
      <c r="Q68" s="433"/>
      <c r="R68" s="430"/>
      <c r="S68" s="330"/>
      <c r="T68" s="330"/>
    </row>
    <row r="69" spans="1:20" ht="80.5">
      <c r="A69" s="120" t="s">
        <v>194</v>
      </c>
      <c r="B69" s="121" t="s">
        <v>253</v>
      </c>
      <c r="C69" s="120"/>
      <c r="D69" s="120"/>
      <c r="E69" s="121"/>
      <c r="F69" s="121"/>
      <c r="G69" s="121" t="s">
        <v>1004</v>
      </c>
      <c r="H69" s="121" t="s">
        <v>22</v>
      </c>
      <c r="I69" s="120"/>
      <c r="J69" s="121" t="s">
        <v>1005</v>
      </c>
      <c r="K69" s="270" t="s">
        <v>2151</v>
      </c>
      <c r="L69" s="120"/>
      <c r="M69" s="121" t="s">
        <v>229</v>
      </c>
      <c r="N69" s="120"/>
      <c r="O69" s="121" t="s">
        <v>275</v>
      </c>
      <c r="P69" s="453" t="s">
        <v>284</v>
      </c>
      <c r="Q69" s="433"/>
      <c r="R69" s="430"/>
      <c r="S69" s="330"/>
      <c r="T69" s="330"/>
    </row>
    <row r="70" spans="1:20" ht="80.5">
      <c r="A70" s="120" t="s">
        <v>194</v>
      </c>
      <c r="B70" s="121" t="s">
        <v>253</v>
      </c>
      <c r="C70" s="120"/>
      <c r="D70" s="120"/>
      <c r="E70" s="121"/>
      <c r="F70" s="121"/>
      <c r="G70" s="121" t="s">
        <v>247</v>
      </c>
      <c r="H70" s="121" t="s">
        <v>22</v>
      </c>
      <c r="I70" s="120"/>
      <c r="J70" s="121" t="s">
        <v>283</v>
      </c>
      <c r="K70" s="270" t="s">
        <v>2151</v>
      </c>
      <c r="L70" s="120"/>
      <c r="M70" s="121" t="s">
        <v>229</v>
      </c>
      <c r="N70" s="120"/>
      <c r="O70" s="121" t="s">
        <v>275</v>
      </c>
      <c r="P70" s="453" t="s">
        <v>284</v>
      </c>
      <c r="Q70" s="433"/>
      <c r="R70" s="430"/>
      <c r="S70" s="330"/>
      <c r="T70" s="330"/>
    </row>
    <row r="71" spans="1:20" ht="126.5">
      <c r="A71" s="155" t="s">
        <v>194</v>
      </c>
      <c r="B71" s="152" t="s">
        <v>253</v>
      </c>
      <c r="C71" s="155"/>
      <c r="D71" s="155"/>
      <c r="E71" s="152"/>
      <c r="F71" s="152"/>
      <c r="G71" s="152" t="s">
        <v>285</v>
      </c>
      <c r="H71" s="152" t="s">
        <v>95</v>
      </c>
      <c r="I71" s="155"/>
      <c r="J71" s="152" t="s">
        <v>286</v>
      </c>
      <c r="K71" s="135" t="s">
        <v>677</v>
      </c>
      <c r="L71" s="155"/>
      <c r="M71" s="152" t="s">
        <v>229</v>
      </c>
      <c r="N71" s="155"/>
      <c r="O71" s="152" t="s">
        <v>229</v>
      </c>
      <c r="P71" s="442" t="s">
        <v>1850</v>
      </c>
      <c r="Q71" s="433"/>
      <c r="R71" s="430"/>
      <c r="S71" s="330"/>
      <c r="T71" s="330"/>
    </row>
    <row r="72" spans="1:20" ht="126.5">
      <c r="A72" s="155" t="s">
        <v>194</v>
      </c>
      <c r="B72" s="152" t="s">
        <v>253</v>
      </c>
      <c r="C72" s="155"/>
      <c r="D72" s="155"/>
      <c r="E72" s="152"/>
      <c r="F72" s="152"/>
      <c r="G72" s="152" t="s">
        <v>287</v>
      </c>
      <c r="H72" s="152" t="s">
        <v>95</v>
      </c>
      <c r="I72" s="155"/>
      <c r="J72" s="152" t="s">
        <v>286</v>
      </c>
      <c r="K72" s="135" t="s">
        <v>2152</v>
      </c>
      <c r="L72" s="155"/>
      <c r="M72" s="152" t="s">
        <v>229</v>
      </c>
      <c r="N72" s="155"/>
      <c r="O72" s="152" t="s">
        <v>229</v>
      </c>
      <c r="P72" s="442" t="s">
        <v>1850</v>
      </c>
      <c r="Q72" s="433"/>
      <c r="R72" s="430"/>
      <c r="S72" s="330"/>
      <c r="T72" s="330"/>
    </row>
    <row r="73" spans="1:20" ht="310.5">
      <c r="A73" s="155" t="s">
        <v>194</v>
      </c>
      <c r="B73" s="152" t="s">
        <v>253</v>
      </c>
      <c r="C73" s="140"/>
      <c r="D73" s="140"/>
      <c r="E73" s="139"/>
      <c r="F73" s="139"/>
      <c r="G73" s="139" t="s">
        <v>1851</v>
      </c>
      <c r="H73" s="139" t="s">
        <v>22</v>
      </c>
      <c r="I73" s="140"/>
      <c r="J73" s="139" t="s">
        <v>1852</v>
      </c>
      <c r="K73" s="139" t="s">
        <v>87</v>
      </c>
      <c r="L73" s="140"/>
      <c r="M73" s="139" t="s">
        <v>229</v>
      </c>
      <c r="N73" s="140"/>
      <c r="O73" s="139" t="s">
        <v>229</v>
      </c>
      <c r="P73" s="442" t="s">
        <v>1483</v>
      </c>
      <c r="Q73" s="433"/>
      <c r="R73" s="430"/>
      <c r="S73" s="330"/>
      <c r="T73" s="330"/>
    </row>
    <row r="74" spans="1:20" ht="333.5">
      <c r="A74" s="140" t="s">
        <v>194</v>
      </c>
      <c r="B74" s="139" t="s">
        <v>253</v>
      </c>
      <c r="C74" s="140"/>
      <c r="D74" s="140"/>
      <c r="E74" s="139"/>
      <c r="F74" s="139"/>
      <c r="G74" s="139" t="s">
        <v>1006</v>
      </c>
      <c r="H74" s="139" t="s">
        <v>22</v>
      </c>
      <c r="I74" s="140"/>
      <c r="J74" s="139" t="s">
        <v>1007</v>
      </c>
      <c r="K74" s="152" t="s">
        <v>87</v>
      </c>
      <c r="L74" s="155"/>
      <c r="M74" s="152" t="s">
        <v>229</v>
      </c>
      <c r="N74" s="155"/>
      <c r="O74" s="152" t="s">
        <v>229</v>
      </c>
      <c r="P74" s="442" t="s">
        <v>1008</v>
      </c>
      <c r="Q74" s="490"/>
      <c r="R74" s="475"/>
      <c r="S74" s="330"/>
      <c r="T74" s="330"/>
    </row>
    <row r="75" spans="1:20">
      <c r="A75" s="120"/>
      <c r="B75" s="121"/>
      <c r="C75" s="120"/>
      <c r="D75" s="120"/>
      <c r="E75" s="121"/>
      <c r="F75" s="121"/>
      <c r="G75" s="133"/>
      <c r="H75" s="121"/>
      <c r="I75" s="120"/>
      <c r="J75" s="131"/>
      <c r="K75" s="131"/>
      <c r="L75" s="120"/>
      <c r="M75" s="121"/>
      <c r="N75" s="120"/>
      <c r="O75" s="121"/>
      <c r="P75" s="429"/>
      <c r="Q75" s="433"/>
      <c r="R75" s="430"/>
      <c r="S75" s="330"/>
      <c r="T75" s="330"/>
    </row>
    <row r="76" spans="1:20" ht="241.5">
      <c r="A76" s="155" t="s">
        <v>194</v>
      </c>
      <c r="B76" s="139" t="s">
        <v>288</v>
      </c>
      <c r="C76" s="155"/>
      <c r="D76" s="155"/>
      <c r="E76" s="152"/>
      <c r="F76" s="152"/>
      <c r="G76" s="152" t="s">
        <v>678</v>
      </c>
      <c r="H76" s="152" t="s">
        <v>22</v>
      </c>
      <c r="I76" s="155"/>
      <c r="J76" s="156" t="s">
        <v>679</v>
      </c>
      <c r="K76" s="270" t="s">
        <v>2153</v>
      </c>
      <c r="L76" s="155"/>
      <c r="M76" s="155"/>
      <c r="N76" s="155"/>
      <c r="O76" s="152" t="s">
        <v>275</v>
      </c>
      <c r="P76" s="243" t="s">
        <v>1853</v>
      </c>
      <c r="Q76" s="486"/>
      <c r="R76" s="430"/>
      <c r="S76" s="330"/>
      <c r="T76" s="330"/>
    </row>
    <row r="77" spans="1:20" ht="241.5">
      <c r="A77" s="155" t="s">
        <v>194</v>
      </c>
      <c r="B77" s="152" t="s">
        <v>288</v>
      </c>
      <c r="C77" s="152"/>
      <c r="D77" s="152"/>
      <c r="E77" s="152"/>
      <c r="F77" s="152"/>
      <c r="G77" s="135" t="s">
        <v>1854</v>
      </c>
      <c r="H77" s="152" t="s">
        <v>197</v>
      </c>
      <c r="I77" s="155"/>
      <c r="J77" s="136" t="s">
        <v>680</v>
      </c>
      <c r="K77" s="274" t="s">
        <v>2154</v>
      </c>
      <c r="L77" s="155"/>
      <c r="M77" s="155"/>
      <c r="N77" s="155"/>
      <c r="O77" s="152" t="s">
        <v>275</v>
      </c>
      <c r="P77" s="243" t="s">
        <v>1853</v>
      </c>
      <c r="Q77" s="491"/>
      <c r="R77" s="430"/>
      <c r="S77" s="330"/>
      <c r="T77" s="330"/>
    </row>
    <row r="78" spans="1:20">
      <c r="A78" s="154"/>
      <c r="B78" s="158"/>
      <c r="C78" s="297"/>
      <c r="D78" s="297"/>
      <c r="E78" s="158"/>
      <c r="F78" s="158"/>
      <c r="G78" s="437"/>
      <c r="H78" s="158"/>
      <c r="I78" s="297"/>
      <c r="J78" s="437"/>
      <c r="K78" s="153"/>
      <c r="L78" s="297"/>
      <c r="M78" s="158"/>
      <c r="N78" s="297"/>
      <c r="O78" s="437"/>
      <c r="P78" s="356"/>
      <c r="Q78" s="481"/>
      <c r="R78" s="430"/>
      <c r="S78" s="330"/>
      <c r="T78" s="330"/>
    </row>
    <row r="79" spans="1:20" ht="241.5">
      <c r="A79" s="155" t="s">
        <v>194</v>
      </c>
      <c r="B79" s="152" t="s">
        <v>288</v>
      </c>
      <c r="C79" s="152"/>
      <c r="D79" s="152"/>
      <c r="E79" s="152"/>
      <c r="F79" s="152"/>
      <c r="G79" s="135" t="s">
        <v>1854</v>
      </c>
      <c r="H79" s="152" t="s">
        <v>197</v>
      </c>
      <c r="I79" s="155"/>
      <c r="J79" s="136" t="s">
        <v>2155</v>
      </c>
      <c r="K79" s="274" t="s">
        <v>2154</v>
      </c>
      <c r="L79" s="155"/>
      <c r="M79" s="155"/>
      <c r="N79" s="155"/>
      <c r="O79" s="139" t="s">
        <v>290</v>
      </c>
      <c r="P79" s="442" t="s">
        <v>1853</v>
      </c>
      <c r="Q79" s="491"/>
      <c r="R79" s="476"/>
      <c r="S79" s="330"/>
      <c r="T79" s="330"/>
    </row>
    <row r="80" spans="1:20" ht="34.5">
      <c r="A80" s="155" t="s">
        <v>194</v>
      </c>
      <c r="B80" s="152" t="s">
        <v>288</v>
      </c>
      <c r="C80" s="152"/>
      <c r="D80" s="152"/>
      <c r="E80" s="152"/>
      <c r="F80" s="152"/>
      <c r="G80" s="152" t="s">
        <v>1009</v>
      </c>
      <c r="H80" s="152" t="s">
        <v>86</v>
      </c>
      <c r="I80" s="155"/>
      <c r="J80" s="183" t="s">
        <v>1010</v>
      </c>
      <c r="K80" s="283" t="s">
        <v>2156</v>
      </c>
      <c r="L80" s="155"/>
      <c r="M80" s="155" t="s">
        <v>1011</v>
      </c>
      <c r="N80" s="155"/>
      <c r="O80" s="152" t="s">
        <v>1012</v>
      </c>
      <c r="P80" s="243"/>
      <c r="Q80" s="492"/>
      <c r="R80" s="371"/>
      <c r="S80" s="330"/>
      <c r="T80" s="330"/>
    </row>
    <row r="81" spans="1:20" ht="34.5">
      <c r="A81" s="109" t="s">
        <v>194</v>
      </c>
      <c r="B81" s="270" t="s">
        <v>288</v>
      </c>
      <c r="C81" s="270"/>
      <c r="D81" s="270"/>
      <c r="E81" s="270"/>
      <c r="F81" s="270"/>
      <c r="G81" s="270" t="s">
        <v>1960</v>
      </c>
      <c r="H81" s="270" t="s">
        <v>86</v>
      </c>
      <c r="I81" s="109"/>
      <c r="J81" s="282" t="s">
        <v>1961</v>
      </c>
      <c r="K81" s="109" t="s">
        <v>1962</v>
      </c>
      <c r="L81" s="109"/>
      <c r="M81" s="109" t="s">
        <v>1011</v>
      </c>
      <c r="N81" s="109"/>
      <c r="O81" s="270" t="s">
        <v>1012</v>
      </c>
      <c r="P81" s="447"/>
      <c r="Q81" s="493"/>
      <c r="R81" s="466"/>
      <c r="S81" s="466"/>
      <c r="T81" s="473"/>
    </row>
    <row r="82" spans="1:20" ht="34.5">
      <c r="A82" s="155" t="s">
        <v>194</v>
      </c>
      <c r="B82" s="152" t="s">
        <v>288</v>
      </c>
      <c r="C82" s="152"/>
      <c r="D82" s="152"/>
      <c r="E82" s="152"/>
      <c r="F82" s="152"/>
      <c r="G82" s="152" t="s">
        <v>1013</v>
      </c>
      <c r="H82" s="152" t="s">
        <v>22</v>
      </c>
      <c r="I82" s="155"/>
      <c r="J82" s="152" t="s">
        <v>1014</v>
      </c>
      <c r="K82" s="109" t="s">
        <v>1963</v>
      </c>
      <c r="L82" s="155"/>
      <c r="M82" s="155" t="s">
        <v>1011</v>
      </c>
      <c r="N82" s="155"/>
      <c r="O82" s="152" t="s">
        <v>1012</v>
      </c>
      <c r="P82" s="243"/>
      <c r="Q82" s="492"/>
      <c r="R82" s="371"/>
      <c r="S82" s="330"/>
      <c r="T82" s="330"/>
    </row>
    <row r="83" spans="1:20" ht="34.5">
      <c r="A83" s="155" t="s">
        <v>194</v>
      </c>
      <c r="B83" s="152" t="s">
        <v>288</v>
      </c>
      <c r="C83" s="152"/>
      <c r="D83" s="152"/>
      <c r="E83" s="152"/>
      <c r="F83" s="152"/>
      <c r="G83" s="152" t="s">
        <v>1015</v>
      </c>
      <c r="H83" s="152" t="s">
        <v>22</v>
      </c>
      <c r="I83" s="155"/>
      <c r="J83" s="152" t="s">
        <v>1016</v>
      </c>
      <c r="K83" s="109" t="s">
        <v>1964</v>
      </c>
      <c r="L83" s="155"/>
      <c r="M83" s="155" t="s">
        <v>1011</v>
      </c>
      <c r="N83" s="155"/>
      <c r="O83" s="152" t="s">
        <v>1012</v>
      </c>
      <c r="P83" s="243"/>
      <c r="Q83" s="492"/>
      <c r="R83" s="371"/>
      <c r="S83" s="330"/>
      <c r="T83" s="330"/>
    </row>
    <row r="84" spans="1:20" ht="34.5">
      <c r="A84" s="155" t="s">
        <v>194</v>
      </c>
      <c r="B84" s="152" t="s">
        <v>288</v>
      </c>
      <c r="C84" s="152"/>
      <c r="D84" s="152"/>
      <c r="E84" s="152"/>
      <c r="F84" s="152"/>
      <c r="G84" s="152" t="s">
        <v>1017</v>
      </c>
      <c r="H84" s="152" t="s">
        <v>22</v>
      </c>
      <c r="I84" s="155"/>
      <c r="J84" s="152" t="s">
        <v>1018</v>
      </c>
      <c r="K84" s="152" t="s">
        <v>199</v>
      </c>
      <c r="L84" s="155"/>
      <c r="M84" s="155" t="s">
        <v>1011</v>
      </c>
      <c r="N84" s="155"/>
      <c r="O84" s="152" t="s">
        <v>1012</v>
      </c>
      <c r="P84" s="243"/>
      <c r="Q84" s="492"/>
      <c r="R84" s="371"/>
      <c r="S84" s="330"/>
      <c r="T84" s="330"/>
    </row>
    <row r="85" spans="1:20" ht="40">
      <c r="A85" s="155" t="s">
        <v>194</v>
      </c>
      <c r="B85" s="152" t="s">
        <v>288</v>
      </c>
      <c r="C85" s="152"/>
      <c r="D85" s="152"/>
      <c r="E85" s="152"/>
      <c r="F85" s="152"/>
      <c r="G85" s="152" t="s">
        <v>2160</v>
      </c>
      <c r="H85" s="152" t="s">
        <v>289</v>
      </c>
      <c r="I85" s="155"/>
      <c r="J85" s="152" t="s">
        <v>2159</v>
      </c>
      <c r="K85" s="109" t="s">
        <v>2157</v>
      </c>
      <c r="L85" s="155"/>
      <c r="M85" s="155"/>
      <c r="N85" s="155"/>
      <c r="O85" s="152" t="s">
        <v>290</v>
      </c>
      <c r="P85" s="454" t="s">
        <v>291</v>
      </c>
      <c r="Q85" s="433"/>
      <c r="R85" s="430"/>
      <c r="S85" s="330"/>
      <c r="T85" s="330"/>
    </row>
    <row r="86" spans="1:20" ht="101.5">
      <c r="A86" s="155" t="s">
        <v>194</v>
      </c>
      <c r="B86" s="152" t="s">
        <v>288</v>
      </c>
      <c r="C86" s="152"/>
      <c r="D86" s="152"/>
      <c r="E86" s="152"/>
      <c r="F86" s="152"/>
      <c r="G86" s="152" t="s">
        <v>292</v>
      </c>
      <c r="H86" s="152" t="s">
        <v>289</v>
      </c>
      <c r="I86" s="155"/>
      <c r="J86" s="152" t="s">
        <v>1855</v>
      </c>
      <c r="K86" s="109" t="s">
        <v>2158</v>
      </c>
      <c r="L86" s="155"/>
      <c r="M86" s="155"/>
      <c r="N86" s="155"/>
      <c r="O86" s="152" t="s">
        <v>290</v>
      </c>
      <c r="P86" s="455" t="s">
        <v>2205</v>
      </c>
      <c r="Q86" s="433"/>
      <c r="R86" s="430"/>
      <c r="S86" s="330"/>
      <c r="T86" s="330"/>
    </row>
    <row r="87" spans="1:20">
      <c r="A87" s="159"/>
      <c r="B87" s="158"/>
      <c r="C87" s="158"/>
      <c r="D87" s="158"/>
      <c r="E87" s="158"/>
      <c r="F87" s="158"/>
      <c r="G87" s="158"/>
      <c r="H87" s="158"/>
      <c r="I87" s="159"/>
      <c r="J87" s="158"/>
      <c r="K87" s="159"/>
      <c r="L87" s="159"/>
      <c r="M87" s="159"/>
      <c r="N87" s="159"/>
      <c r="O87" s="158"/>
      <c r="P87" s="456"/>
      <c r="Q87" s="494"/>
      <c r="R87" s="363"/>
      <c r="S87" s="330"/>
      <c r="T87" s="330"/>
    </row>
    <row r="88" spans="1:20" ht="321.5">
      <c r="A88" s="155" t="s">
        <v>194</v>
      </c>
      <c r="B88" s="152" t="s">
        <v>288</v>
      </c>
      <c r="C88" s="152"/>
      <c r="D88" s="152"/>
      <c r="E88" s="152"/>
      <c r="F88" s="152"/>
      <c r="G88" s="152" t="s">
        <v>293</v>
      </c>
      <c r="H88" s="152" t="s">
        <v>197</v>
      </c>
      <c r="I88" s="155"/>
      <c r="J88" s="152" t="s">
        <v>294</v>
      </c>
      <c r="K88" s="155">
        <v>24</v>
      </c>
      <c r="L88" s="155"/>
      <c r="M88" s="155"/>
      <c r="N88" s="155"/>
      <c r="O88" s="152" t="s">
        <v>290</v>
      </c>
      <c r="P88" s="457" t="s">
        <v>1856</v>
      </c>
      <c r="Q88" s="433"/>
      <c r="R88" s="467"/>
      <c r="S88" s="330"/>
      <c r="T88" s="330"/>
    </row>
    <row r="89" spans="1:20" ht="321.5">
      <c r="A89" s="155" t="s">
        <v>194</v>
      </c>
      <c r="B89" s="139" t="s">
        <v>288</v>
      </c>
      <c r="C89" s="139"/>
      <c r="D89" s="139"/>
      <c r="E89" s="139"/>
      <c r="F89" s="139"/>
      <c r="G89" s="139" t="s">
        <v>1019</v>
      </c>
      <c r="H89" s="139" t="s">
        <v>22</v>
      </c>
      <c r="I89" s="140"/>
      <c r="J89" s="139" t="s">
        <v>1857</v>
      </c>
      <c r="K89" s="140">
        <v>24</v>
      </c>
      <c r="L89" s="140"/>
      <c r="M89" s="140"/>
      <c r="N89" s="140"/>
      <c r="O89" s="139" t="s">
        <v>256</v>
      </c>
      <c r="P89" s="457" t="s">
        <v>1858</v>
      </c>
      <c r="Q89" s="495"/>
      <c r="R89" s="476"/>
      <c r="S89" s="330"/>
      <c r="T89" s="330"/>
    </row>
    <row r="90" spans="1:20" ht="141.5">
      <c r="A90" s="155" t="s">
        <v>194</v>
      </c>
      <c r="B90" s="152" t="s">
        <v>288</v>
      </c>
      <c r="C90" s="139"/>
      <c r="D90" s="139"/>
      <c r="E90" s="139"/>
      <c r="F90" s="139"/>
      <c r="G90" s="152" t="s">
        <v>1020</v>
      </c>
      <c r="H90" s="152" t="s">
        <v>197</v>
      </c>
      <c r="I90" s="155"/>
      <c r="J90" s="152" t="s">
        <v>1021</v>
      </c>
      <c r="K90" s="271" t="s">
        <v>87</v>
      </c>
      <c r="L90" s="155"/>
      <c r="M90" s="152" t="s">
        <v>688</v>
      </c>
      <c r="N90" s="155"/>
      <c r="O90" s="152" t="s">
        <v>688</v>
      </c>
      <c r="P90" s="457" t="s">
        <v>1022</v>
      </c>
      <c r="Q90" s="496"/>
      <c r="R90" s="469"/>
      <c r="S90" s="330"/>
      <c r="T90" s="330"/>
    </row>
    <row r="91" spans="1:20" ht="20">
      <c r="A91" s="155" t="s">
        <v>194</v>
      </c>
      <c r="B91" s="152" t="s">
        <v>288</v>
      </c>
      <c r="C91" s="139"/>
      <c r="D91" s="139"/>
      <c r="E91" s="139"/>
      <c r="F91" s="139"/>
      <c r="G91" s="152" t="s">
        <v>1023</v>
      </c>
      <c r="H91" s="152" t="s">
        <v>197</v>
      </c>
      <c r="I91" s="155"/>
      <c r="J91" s="165"/>
      <c r="K91" s="271" t="s">
        <v>87</v>
      </c>
      <c r="L91" s="155"/>
      <c r="M91" s="152" t="s">
        <v>1024</v>
      </c>
      <c r="N91" s="155"/>
      <c r="O91" s="152" t="s">
        <v>688</v>
      </c>
      <c r="P91" s="457"/>
      <c r="Q91" s="496"/>
      <c r="R91" s="469"/>
      <c r="S91" s="330"/>
      <c r="T91" s="330"/>
    </row>
    <row r="92" spans="1:20" ht="20">
      <c r="A92" s="155" t="s">
        <v>194</v>
      </c>
      <c r="B92" s="152" t="s">
        <v>288</v>
      </c>
      <c r="C92" s="139"/>
      <c r="D92" s="139"/>
      <c r="E92" s="139"/>
      <c r="F92" s="139"/>
      <c r="G92" s="152" t="s">
        <v>1025</v>
      </c>
      <c r="H92" s="152" t="s">
        <v>197</v>
      </c>
      <c r="I92" s="155"/>
      <c r="J92" s="165"/>
      <c r="K92" s="271" t="s">
        <v>87</v>
      </c>
      <c r="L92" s="155"/>
      <c r="M92" s="152" t="s">
        <v>1024</v>
      </c>
      <c r="N92" s="155"/>
      <c r="O92" s="152" t="s">
        <v>688</v>
      </c>
      <c r="P92" s="457"/>
      <c r="Q92" s="496"/>
      <c r="R92" s="469"/>
      <c r="S92" s="330"/>
      <c r="T92" s="330"/>
    </row>
    <row r="93" spans="1:20" ht="40">
      <c r="A93" s="155" t="s">
        <v>194</v>
      </c>
      <c r="B93" s="152" t="s">
        <v>288</v>
      </c>
      <c r="C93" s="139"/>
      <c r="D93" s="139"/>
      <c r="E93" s="139"/>
      <c r="F93" s="139"/>
      <c r="G93" s="152" t="s">
        <v>1026</v>
      </c>
      <c r="H93" s="152" t="s">
        <v>197</v>
      </c>
      <c r="I93" s="155"/>
      <c r="J93" s="152" t="s">
        <v>1026</v>
      </c>
      <c r="K93" s="270" t="s">
        <v>2161</v>
      </c>
      <c r="L93" s="155"/>
      <c r="M93" s="152" t="s">
        <v>1027</v>
      </c>
      <c r="N93" s="155"/>
      <c r="O93" s="152" t="s">
        <v>688</v>
      </c>
      <c r="P93" s="457"/>
      <c r="Q93" s="496"/>
      <c r="R93" s="469"/>
      <c r="S93" s="330"/>
      <c r="T93" s="330"/>
    </row>
    <row r="94" spans="1:20" ht="40">
      <c r="A94" s="155" t="s">
        <v>194</v>
      </c>
      <c r="B94" s="152" t="s">
        <v>288</v>
      </c>
      <c r="C94" s="139"/>
      <c r="D94" s="139"/>
      <c r="E94" s="139"/>
      <c r="F94" s="139"/>
      <c r="G94" s="152" t="s">
        <v>1028</v>
      </c>
      <c r="H94" s="152" t="s">
        <v>197</v>
      </c>
      <c r="I94" s="155"/>
      <c r="J94" s="152" t="s">
        <v>1028</v>
      </c>
      <c r="K94" s="270" t="s">
        <v>2161</v>
      </c>
      <c r="L94" s="155"/>
      <c r="M94" s="152" t="s">
        <v>1029</v>
      </c>
      <c r="N94" s="155"/>
      <c r="O94" s="152" t="s">
        <v>688</v>
      </c>
      <c r="P94" s="457"/>
      <c r="Q94" s="496"/>
      <c r="R94" s="469"/>
      <c r="S94" s="330"/>
      <c r="T94" s="330"/>
    </row>
    <row r="95" spans="1:20" ht="40">
      <c r="A95" s="155" t="s">
        <v>194</v>
      </c>
      <c r="B95" s="152" t="s">
        <v>288</v>
      </c>
      <c r="C95" s="139"/>
      <c r="D95" s="139"/>
      <c r="E95" s="139"/>
      <c r="F95" s="139"/>
      <c r="G95" s="152" t="s">
        <v>1030</v>
      </c>
      <c r="H95" s="152" t="s">
        <v>197</v>
      </c>
      <c r="I95" s="155"/>
      <c r="J95" s="271" t="s">
        <v>2163</v>
      </c>
      <c r="K95" s="270" t="s">
        <v>2162</v>
      </c>
      <c r="L95" s="155"/>
      <c r="M95" s="152" t="s">
        <v>1031</v>
      </c>
      <c r="N95" s="155"/>
      <c r="O95" s="152" t="s">
        <v>688</v>
      </c>
      <c r="P95" s="457"/>
      <c r="Q95" s="496"/>
      <c r="R95" s="469"/>
      <c r="S95" s="330"/>
      <c r="T95" s="330"/>
    </row>
    <row r="96" spans="1:20" ht="40">
      <c r="A96" s="155" t="s">
        <v>194</v>
      </c>
      <c r="B96" s="152" t="s">
        <v>288</v>
      </c>
      <c r="C96" s="139"/>
      <c r="D96" s="139"/>
      <c r="E96" s="139"/>
      <c r="F96" s="139"/>
      <c r="G96" s="152" t="s">
        <v>1032</v>
      </c>
      <c r="H96" s="152" t="s">
        <v>197</v>
      </c>
      <c r="I96" s="155"/>
      <c r="J96" s="152" t="s">
        <v>1033</v>
      </c>
      <c r="K96" s="270" t="s">
        <v>2162</v>
      </c>
      <c r="L96" s="155"/>
      <c r="M96" s="152" t="s">
        <v>1031</v>
      </c>
      <c r="N96" s="155"/>
      <c r="O96" s="152" t="s">
        <v>688</v>
      </c>
      <c r="P96" s="457"/>
      <c r="Q96" s="496"/>
      <c r="R96" s="469"/>
      <c r="S96" s="330"/>
      <c r="T96" s="330"/>
    </row>
    <row r="97" spans="1:20" ht="141.5">
      <c r="A97" s="155" t="s">
        <v>194</v>
      </c>
      <c r="B97" s="152" t="s">
        <v>288</v>
      </c>
      <c r="C97" s="139"/>
      <c r="D97" s="139"/>
      <c r="E97" s="139"/>
      <c r="F97" s="139"/>
      <c r="G97" s="152" t="s">
        <v>1034</v>
      </c>
      <c r="H97" s="152" t="s">
        <v>197</v>
      </c>
      <c r="I97" s="155"/>
      <c r="J97" s="152" t="s">
        <v>1035</v>
      </c>
      <c r="K97" s="119"/>
      <c r="L97" s="155"/>
      <c r="M97" s="152" t="s">
        <v>688</v>
      </c>
      <c r="N97" s="155"/>
      <c r="O97" s="152" t="s">
        <v>688</v>
      </c>
      <c r="P97" s="457" t="s">
        <v>1022</v>
      </c>
      <c r="Q97" s="496"/>
      <c r="R97" s="469"/>
      <c r="S97" s="330"/>
      <c r="T97" s="330"/>
    </row>
    <row r="98" spans="1:20" ht="30">
      <c r="A98" s="155" t="s">
        <v>194</v>
      </c>
      <c r="B98" s="152" t="s">
        <v>288</v>
      </c>
      <c r="C98" s="139"/>
      <c r="D98" s="139"/>
      <c r="E98" s="139"/>
      <c r="F98" s="139"/>
      <c r="G98" s="152" t="s">
        <v>1036</v>
      </c>
      <c r="H98" s="152" t="s">
        <v>197</v>
      </c>
      <c r="I98" s="155"/>
      <c r="J98" s="165"/>
      <c r="K98" s="271" t="s">
        <v>87</v>
      </c>
      <c r="L98" s="155"/>
      <c r="M98" s="152" t="s">
        <v>1037</v>
      </c>
      <c r="N98" s="155"/>
      <c r="O98" s="152" t="s">
        <v>688</v>
      </c>
      <c r="P98" s="457"/>
      <c r="Q98" s="496"/>
      <c r="R98" s="469"/>
      <c r="S98" s="330"/>
      <c r="T98" s="330"/>
    </row>
    <row r="99" spans="1:20" ht="30">
      <c r="A99" s="155" t="s">
        <v>194</v>
      </c>
      <c r="B99" s="152" t="s">
        <v>288</v>
      </c>
      <c r="C99" s="139"/>
      <c r="D99" s="139"/>
      <c r="E99" s="139"/>
      <c r="F99" s="139"/>
      <c r="G99" s="152" t="s">
        <v>1038</v>
      </c>
      <c r="H99" s="152" t="s">
        <v>197</v>
      </c>
      <c r="I99" s="155"/>
      <c r="J99" s="165"/>
      <c r="K99" s="271" t="s">
        <v>87</v>
      </c>
      <c r="L99" s="155"/>
      <c r="M99" s="152" t="s">
        <v>1037</v>
      </c>
      <c r="N99" s="155"/>
      <c r="O99" s="152" t="s">
        <v>688</v>
      </c>
      <c r="P99" s="457"/>
      <c r="Q99" s="496"/>
      <c r="R99" s="469"/>
      <c r="S99" s="330"/>
      <c r="T99" s="330"/>
    </row>
    <row r="100" spans="1:20" ht="40">
      <c r="A100" s="155" t="s">
        <v>194</v>
      </c>
      <c r="B100" s="152" t="s">
        <v>288</v>
      </c>
      <c r="C100" s="139"/>
      <c r="D100" s="139"/>
      <c r="E100" s="139"/>
      <c r="F100" s="139"/>
      <c r="G100" s="152" t="s">
        <v>1039</v>
      </c>
      <c r="H100" s="152" t="s">
        <v>197</v>
      </c>
      <c r="I100" s="155"/>
      <c r="J100" s="152" t="s">
        <v>1039</v>
      </c>
      <c r="K100" s="270" t="s">
        <v>2161</v>
      </c>
      <c r="L100" s="155"/>
      <c r="M100" s="152" t="s">
        <v>1040</v>
      </c>
      <c r="N100" s="155"/>
      <c r="O100" s="152" t="s">
        <v>688</v>
      </c>
      <c r="P100" s="457"/>
      <c r="Q100" s="496"/>
      <c r="R100" s="469"/>
      <c r="S100" s="330"/>
      <c r="T100" s="330"/>
    </row>
    <row r="101" spans="1:20" ht="40">
      <c r="A101" s="155" t="s">
        <v>194</v>
      </c>
      <c r="B101" s="152" t="s">
        <v>288</v>
      </c>
      <c r="C101" s="139"/>
      <c r="D101" s="139"/>
      <c r="E101" s="139"/>
      <c r="F101" s="139"/>
      <c r="G101" s="152" t="s">
        <v>1041</v>
      </c>
      <c r="H101" s="152" t="s">
        <v>197</v>
      </c>
      <c r="I101" s="155"/>
      <c r="J101" s="152" t="s">
        <v>1041</v>
      </c>
      <c r="K101" s="270" t="s">
        <v>2161</v>
      </c>
      <c r="L101" s="155"/>
      <c r="M101" s="152" t="s">
        <v>1042</v>
      </c>
      <c r="N101" s="155"/>
      <c r="O101" s="152" t="s">
        <v>688</v>
      </c>
      <c r="P101" s="457"/>
      <c r="Q101" s="496"/>
      <c r="R101" s="469"/>
      <c r="S101" s="330"/>
      <c r="T101" s="330"/>
    </row>
    <row r="102" spans="1:20" ht="40">
      <c r="A102" s="155" t="s">
        <v>194</v>
      </c>
      <c r="B102" s="152" t="s">
        <v>288</v>
      </c>
      <c r="C102" s="139"/>
      <c r="D102" s="139"/>
      <c r="E102" s="139"/>
      <c r="F102" s="139"/>
      <c r="G102" s="152" t="s">
        <v>2167</v>
      </c>
      <c r="H102" s="152" t="s">
        <v>197</v>
      </c>
      <c r="I102" s="155"/>
      <c r="J102" s="271" t="s">
        <v>2166</v>
      </c>
      <c r="K102" s="270" t="s">
        <v>2162</v>
      </c>
      <c r="L102" s="155"/>
      <c r="M102" s="152" t="s">
        <v>1043</v>
      </c>
      <c r="N102" s="155"/>
      <c r="O102" s="152" t="s">
        <v>688</v>
      </c>
      <c r="P102" s="457"/>
      <c r="Q102" s="496"/>
      <c r="R102" s="469"/>
      <c r="S102" s="330"/>
      <c r="T102" s="330"/>
    </row>
    <row r="103" spans="1:20" ht="40">
      <c r="A103" s="155" t="s">
        <v>194</v>
      </c>
      <c r="B103" s="152" t="s">
        <v>288</v>
      </c>
      <c r="C103" s="139"/>
      <c r="D103" s="139"/>
      <c r="E103" s="139"/>
      <c r="F103" s="139"/>
      <c r="G103" s="152" t="s">
        <v>1044</v>
      </c>
      <c r="H103" s="152" t="s">
        <v>197</v>
      </c>
      <c r="I103" s="155"/>
      <c r="J103" s="152" t="s">
        <v>1045</v>
      </c>
      <c r="K103" s="270" t="s">
        <v>2162</v>
      </c>
      <c r="L103" s="155"/>
      <c r="M103" s="152" t="s">
        <v>1043</v>
      </c>
      <c r="N103" s="155"/>
      <c r="O103" s="152" t="s">
        <v>688</v>
      </c>
      <c r="P103" s="457"/>
      <c r="Q103" s="496"/>
      <c r="R103" s="469"/>
      <c r="S103" s="330"/>
      <c r="T103" s="330"/>
    </row>
    <row r="104" spans="1:20" ht="201.5">
      <c r="A104" s="155" t="s">
        <v>194</v>
      </c>
      <c r="B104" s="152" t="s">
        <v>288</v>
      </c>
      <c r="C104" s="139"/>
      <c r="D104" s="139"/>
      <c r="E104" s="139"/>
      <c r="F104" s="139"/>
      <c r="G104" s="152" t="s">
        <v>1046</v>
      </c>
      <c r="H104" s="152" t="s">
        <v>197</v>
      </c>
      <c r="I104" s="155"/>
      <c r="J104" s="152" t="s">
        <v>1047</v>
      </c>
      <c r="K104" s="271" t="s">
        <v>2164</v>
      </c>
      <c r="L104" s="155"/>
      <c r="M104" s="152"/>
      <c r="N104" s="155"/>
      <c r="O104" s="152" t="s">
        <v>688</v>
      </c>
      <c r="P104" s="457" t="s">
        <v>1048</v>
      </c>
      <c r="Q104" s="496"/>
      <c r="R104" s="469"/>
      <c r="S104" s="330"/>
      <c r="T104" s="330"/>
    </row>
    <row r="105" spans="1:20" ht="23">
      <c r="A105" s="155" t="s">
        <v>194</v>
      </c>
      <c r="B105" s="152" t="s">
        <v>288</v>
      </c>
      <c r="C105" s="139"/>
      <c r="D105" s="139"/>
      <c r="E105" s="139"/>
      <c r="F105" s="139"/>
      <c r="G105" s="152" t="s">
        <v>1049</v>
      </c>
      <c r="H105" s="152" t="s">
        <v>95</v>
      </c>
      <c r="I105" s="155"/>
      <c r="J105" s="152" t="s">
        <v>1050</v>
      </c>
      <c r="K105" s="109" t="s">
        <v>2165</v>
      </c>
      <c r="L105" s="155"/>
      <c r="M105" s="152" t="s">
        <v>1051</v>
      </c>
      <c r="N105" s="155"/>
      <c r="O105" s="152" t="s">
        <v>688</v>
      </c>
      <c r="P105" s="457"/>
      <c r="Q105" s="496"/>
      <c r="R105" s="469"/>
      <c r="S105" s="330"/>
      <c r="T105" s="330"/>
    </row>
    <row r="106" spans="1:20" ht="30">
      <c r="A106" s="155" t="s">
        <v>194</v>
      </c>
      <c r="B106" s="152" t="s">
        <v>288</v>
      </c>
      <c r="C106" s="139"/>
      <c r="D106" s="139"/>
      <c r="E106" s="139"/>
      <c r="F106" s="139"/>
      <c r="G106" s="152" t="s">
        <v>1052</v>
      </c>
      <c r="H106" s="152" t="s">
        <v>197</v>
      </c>
      <c r="I106" s="155"/>
      <c r="J106" s="152" t="s">
        <v>1053</v>
      </c>
      <c r="K106" s="271" t="s">
        <v>2164</v>
      </c>
      <c r="L106" s="155"/>
      <c r="M106" s="152" t="s">
        <v>1054</v>
      </c>
      <c r="N106" s="155"/>
      <c r="O106" s="152" t="s">
        <v>688</v>
      </c>
      <c r="P106" s="457"/>
      <c r="Q106" s="496"/>
      <c r="R106" s="469"/>
      <c r="S106" s="330"/>
      <c r="T106" s="330"/>
    </row>
    <row r="107" spans="1:20" ht="46">
      <c r="A107" s="155" t="s">
        <v>194</v>
      </c>
      <c r="B107" s="152" t="s">
        <v>288</v>
      </c>
      <c r="C107" s="139"/>
      <c r="D107" s="139"/>
      <c r="E107" s="139"/>
      <c r="F107" s="139"/>
      <c r="G107" s="152" t="s">
        <v>1055</v>
      </c>
      <c r="H107" s="152" t="s">
        <v>197</v>
      </c>
      <c r="I107" s="155"/>
      <c r="J107" s="152" t="s">
        <v>1056</v>
      </c>
      <c r="K107" s="109" t="s">
        <v>2168</v>
      </c>
      <c r="L107" s="155"/>
      <c r="M107" s="152" t="s">
        <v>1054</v>
      </c>
      <c r="N107" s="155"/>
      <c r="O107" s="152" t="s">
        <v>688</v>
      </c>
      <c r="P107" s="457"/>
      <c r="Q107" s="496"/>
      <c r="R107" s="469"/>
      <c r="S107" s="330"/>
      <c r="T107" s="330"/>
    </row>
    <row r="108" spans="1:20" ht="46">
      <c r="A108" s="155" t="s">
        <v>194</v>
      </c>
      <c r="B108" s="152" t="s">
        <v>288</v>
      </c>
      <c r="C108" s="139"/>
      <c r="D108" s="139"/>
      <c r="E108" s="139"/>
      <c r="F108" s="139"/>
      <c r="G108" s="152" t="s">
        <v>1057</v>
      </c>
      <c r="H108" s="152" t="s">
        <v>197</v>
      </c>
      <c r="I108" s="155"/>
      <c r="J108" s="152" t="s">
        <v>1058</v>
      </c>
      <c r="K108" s="109" t="s">
        <v>2169</v>
      </c>
      <c r="L108" s="155"/>
      <c r="M108" s="152" t="s">
        <v>1054</v>
      </c>
      <c r="N108" s="155"/>
      <c r="O108" s="152" t="s">
        <v>688</v>
      </c>
      <c r="P108" s="457"/>
      <c r="Q108" s="496"/>
      <c r="R108" s="469"/>
      <c r="S108" s="330"/>
      <c r="T108" s="330"/>
    </row>
    <row r="109" spans="1:20">
      <c r="A109" s="120"/>
      <c r="B109" s="120"/>
      <c r="C109" s="120"/>
      <c r="D109" s="120"/>
      <c r="E109" s="120"/>
      <c r="F109" s="120"/>
      <c r="G109" s="120"/>
      <c r="H109" s="120"/>
      <c r="I109" s="120"/>
      <c r="J109" s="120"/>
      <c r="K109" s="120"/>
      <c r="L109" s="120"/>
      <c r="M109" s="120"/>
      <c r="N109" s="120"/>
      <c r="O109" s="144"/>
      <c r="P109" s="429"/>
      <c r="Q109" s="433"/>
      <c r="R109" s="430"/>
      <c r="S109" s="330"/>
      <c r="T109" s="330"/>
    </row>
    <row r="110" spans="1:20" ht="57.5">
      <c r="A110" s="120" t="s">
        <v>194</v>
      </c>
      <c r="B110" s="127" t="s">
        <v>295</v>
      </c>
      <c r="C110" s="120"/>
      <c r="D110" s="120"/>
      <c r="E110" s="123"/>
      <c r="F110" s="121"/>
      <c r="G110" s="121" t="s">
        <v>296</v>
      </c>
      <c r="H110" s="121" t="s">
        <v>297</v>
      </c>
      <c r="I110" s="120"/>
      <c r="J110" s="120" t="s">
        <v>298</v>
      </c>
      <c r="K110" s="121" t="s">
        <v>299</v>
      </c>
      <c r="L110" s="120"/>
      <c r="M110" s="120"/>
      <c r="N110" s="120"/>
      <c r="O110" s="121" t="s">
        <v>300</v>
      </c>
      <c r="P110" s="458" t="s">
        <v>681</v>
      </c>
      <c r="Q110" s="433"/>
      <c r="R110" s="430"/>
      <c r="S110" s="330"/>
      <c r="T110" s="330"/>
    </row>
    <row r="111" spans="1:20" ht="46">
      <c r="A111" s="120" t="s">
        <v>194</v>
      </c>
      <c r="B111" s="127" t="s">
        <v>295</v>
      </c>
      <c r="C111" s="120"/>
      <c r="D111" s="120"/>
      <c r="E111" s="123"/>
      <c r="F111" s="121"/>
      <c r="G111" s="121" t="s">
        <v>301</v>
      </c>
      <c r="H111" s="121" t="s">
        <v>95</v>
      </c>
      <c r="I111" s="120"/>
      <c r="J111" s="120" t="s">
        <v>302</v>
      </c>
      <c r="K111" s="121" t="s">
        <v>2170</v>
      </c>
      <c r="L111" s="120"/>
      <c r="M111" s="120"/>
      <c r="N111" s="120"/>
      <c r="O111" s="121" t="s">
        <v>303</v>
      </c>
      <c r="P111" s="429" t="s">
        <v>304</v>
      </c>
      <c r="Q111" s="433"/>
      <c r="R111" s="430"/>
      <c r="S111" s="330"/>
      <c r="T111" s="330"/>
    </row>
    <row r="112" spans="1:20">
      <c r="A112" s="297"/>
      <c r="B112" s="434"/>
      <c r="C112" s="297"/>
      <c r="D112" s="297"/>
      <c r="E112" s="158"/>
      <c r="F112" s="158"/>
      <c r="G112" s="158"/>
      <c r="H112" s="158"/>
      <c r="I112" s="297"/>
      <c r="J112" s="297"/>
      <c r="K112" s="153"/>
      <c r="L112" s="297"/>
      <c r="M112" s="297"/>
      <c r="N112" s="297"/>
      <c r="O112" s="158"/>
      <c r="P112" s="356"/>
      <c r="Q112" s="481"/>
      <c r="R112" s="430"/>
      <c r="S112" s="330"/>
      <c r="T112" s="330"/>
    </row>
    <row r="113" spans="1:20">
      <c r="A113" s="120"/>
      <c r="B113" s="128"/>
      <c r="C113" s="120"/>
      <c r="D113" s="120"/>
      <c r="E113" s="123"/>
      <c r="F113" s="121"/>
      <c r="G113" s="121"/>
      <c r="H113" s="121"/>
      <c r="I113" s="120"/>
      <c r="J113" s="120"/>
      <c r="K113" s="121"/>
      <c r="L113" s="120"/>
      <c r="M113" s="120"/>
      <c r="N113" s="120"/>
      <c r="O113" s="121"/>
      <c r="P113" s="429"/>
      <c r="Q113" s="433"/>
      <c r="R113" s="430"/>
      <c r="S113" s="330"/>
      <c r="T113" s="330"/>
    </row>
    <row r="114" spans="1:20">
      <c r="A114" s="155"/>
      <c r="B114" s="161"/>
      <c r="C114" s="162"/>
      <c r="D114" s="162"/>
      <c r="E114" s="163"/>
      <c r="F114" s="163"/>
      <c r="G114" s="163"/>
      <c r="H114" s="163"/>
      <c r="I114" s="162"/>
      <c r="J114" s="163"/>
      <c r="K114" s="163"/>
      <c r="L114" s="162"/>
      <c r="M114" s="162"/>
      <c r="N114" s="162"/>
      <c r="O114" s="163"/>
      <c r="P114" s="459"/>
      <c r="Q114" s="497"/>
      <c r="R114" s="363"/>
      <c r="S114" s="330"/>
      <c r="T114" s="330"/>
    </row>
    <row r="115" spans="1:20">
      <c r="A115" s="155"/>
      <c r="B115" s="161"/>
      <c r="C115" s="162"/>
      <c r="D115" s="162"/>
      <c r="E115" s="163"/>
      <c r="F115" s="163"/>
      <c r="G115" s="163"/>
      <c r="H115" s="163"/>
      <c r="I115" s="162"/>
      <c r="J115" s="163"/>
      <c r="K115" s="163"/>
      <c r="L115" s="162"/>
      <c r="M115" s="162"/>
      <c r="N115" s="162"/>
      <c r="O115" s="163"/>
      <c r="P115" s="459"/>
      <c r="Q115" s="497"/>
      <c r="R115" s="363"/>
      <c r="S115" s="330"/>
      <c r="T115" s="330"/>
    </row>
    <row r="116" spans="1:20">
      <c r="A116" s="166"/>
      <c r="B116" s="167"/>
      <c r="C116" s="166"/>
      <c r="D116" s="166"/>
      <c r="E116" s="168"/>
      <c r="F116" s="168"/>
      <c r="G116" s="168"/>
      <c r="H116" s="168"/>
      <c r="I116" s="166"/>
      <c r="J116" s="169">
        <v>11</v>
      </c>
      <c r="K116" s="168"/>
      <c r="L116" s="166"/>
      <c r="M116" s="166"/>
      <c r="N116" s="166"/>
      <c r="O116" s="168"/>
      <c r="P116" s="460"/>
      <c r="Q116" s="498"/>
      <c r="R116" s="465"/>
      <c r="S116" s="330"/>
      <c r="T116" s="330"/>
    </row>
    <row r="117" spans="1:20">
      <c r="A117" s="166"/>
      <c r="B117" s="167"/>
      <c r="C117" s="166"/>
      <c r="D117" s="166"/>
      <c r="E117" s="168"/>
      <c r="F117" s="168"/>
      <c r="G117" s="168"/>
      <c r="H117" s="168"/>
      <c r="I117" s="166"/>
      <c r="J117" s="170"/>
      <c r="K117" s="168"/>
      <c r="L117" s="166"/>
      <c r="M117" s="166"/>
      <c r="N117" s="166"/>
      <c r="O117" s="168"/>
      <c r="P117" s="460"/>
      <c r="Q117" s="498"/>
      <c r="R117" s="465"/>
      <c r="S117" s="330"/>
      <c r="T117" s="330"/>
    </row>
    <row r="118" spans="1:20" ht="92">
      <c r="A118" s="155" t="s">
        <v>194</v>
      </c>
      <c r="B118" s="164" t="s">
        <v>295</v>
      </c>
      <c r="C118" s="155"/>
      <c r="D118" s="155"/>
      <c r="E118" s="152"/>
      <c r="F118" s="152"/>
      <c r="G118" s="152" t="s">
        <v>1059</v>
      </c>
      <c r="H118" s="152" t="s">
        <v>22</v>
      </c>
      <c r="I118" s="155"/>
      <c r="J118" s="171" t="s">
        <v>1060</v>
      </c>
      <c r="K118" s="184" t="s">
        <v>87</v>
      </c>
      <c r="L118" s="155"/>
      <c r="M118" s="155"/>
      <c r="N118" s="155"/>
      <c r="O118" s="172" t="s">
        <v>305</v>
      </c>
      <c r="P118" s="243" t="s">
        <v>1061</v>
      </c>
      <c r="Q118" s="481"/>
      <c r="R118" s="430"/>
      <c r="S118" s="330"/>
      <c r="T118" s="330"/>
    </row>
    <row r="119" spans="1:20">
      <c r="A119" s="154"/>
      <c r="B119" s="434"/>
      <c r="C119" s="297"/>
      <c r="D119" s="297"/>
      <c r="E119" s="158"/>
      <c r="F119" s="158"/>
      <c r="G119" s="158"/>
      <c r="H119" s="158"/>
      <c r="I119" s="297"/>
      <c r="J119" s="158"/>
      <c r="K119" s="435"/>
      <c r="L119" s="297"/>
      <c r="M119" s="297"/>
      <c r="N119" s="297"/>
      <c r="O119" s="436"/>
      <c r="P119" s="356"/>
      <c r="Q119" s="481"/>
      <c r="R119" s="430"/>
      <c r="S119" s="330"/>
      <c r="T119" s="330"/>
    </row>
    <row r="120" spans="1:20" ht="287.5">
      <c r="A120" s="155" t="s">
        <v>194</v>
      </c>
      <c r="B120" s="152" t="s">
        <v>295</v>
      </c>
      <c r="C120" s="173"/>
      <c r="D120" s="173"/>
      <c r="E120" s="174"/>
      <c r="F120" s="174"/>
      <c r="G120" s="174" t="s">
        <v>1062</v>
      </c>
      <c r="H120" s="174"/>
      <c r="I120" s="173"/>
      <c r="J120" s="174" t="s">
        <v>1063</v>
      </c>
      <c r="K120" s="284" t="s">
        <v>2171</v>
      </c>
      <c r="L120" s="155"/>
      <c r="M120" s="155"/>
      <c r="N120" s="155"/>
      <c r="O120" s="172" t="s">
        <v>305</v>
      </c>
      <c r="P120" s="461" t="s">
        <v>1064</v>
      </c>
      <c r="Q120" s="499"/>
      <c r="R120" s="469"/>
      <c r="S120" s="330"/>
      <c r="T120" s="330"/>
    </row>
    <row r="121" spans="1:20" ht="345">
      <c r="A121" s="155" t="s">
        <v>194</v>
      </c>
      <c r="B121" s="164" t="s">
        <v>295</v>
      </c>
      <c r="C121" s="173"/>
      <c r="D121" s="173"/>
      <c r="E121" s="174"/>
      <c r="F121" s="174"/>
      <c r="G121" s="174" t="s">
        <v>1065</v>
      </c>
      <c r="H121" s="174"/>
      <c r="I121" s="173"/>
      <c r="J121" s="174" t="s">
        <v>1066</v>
      </c>
      <c r="K121" s="271" t="s">
        <v>2164</v>
      </c>
      <c r="L121" s="173"/>
      <c r="M121" s="173"/>
      <c r="N121" s="173"/>
      <c r="O121" s="172" t="s">
        <v>305</v>
      </c>
      <c r="P121" s="461" t="s">
        <v>1067</v>
      </c>
      <c r="Q121" s="499"/>
      <c r="R121" s="469"/>
      <c r="S121" s="330"/>
      <c r="T121" s="330"/>
    </row>
    <row r="122" spans="1:20" ht="51.5">
      <c r="A122" s="155" t="s">
        <v>194</v>
      </c>
      <c r="B122" s="164" t="s">
        <v>295</v>
      </c>
      <c r="C122" s="173"/>
      <c r="D122" s="173"/>
      <c r="E122" s="174"/>
      <c r="F122" s="174"/>
      <c r="G122" s="174" t="s">
        <v>1068</v>
      </c>
      <c r="H122" s="174"/>
      <c r="I122" s="173"/>
      <c r="J122" s="174" t="s">
        <v>1069</v>
      </c>
      <c r="K122" s="285" t="s">
        <v>2172</v>
      </c>
      <c r="L122" s="173"/>
      <c r="M122" s="173" t="s">
        <v>1070</v>
      </c>
      <c r="N122" s="173"/>
      <c r="O122" s="172" t="s">
        <v>305</v>
      </c>
      <c r="P122" s="461"/>
      <c r="Q122" s="499"/>
      <c r="R122" s="469"/>
      <c r="S122" s="330"/>
      <c r="T122" s="330"/>
    </row>
    <row r="123" spans="1:20" ht="51.5">
      <c r="A123" s="155" t="s">
        <v>194</v>
      </c>
      <c r="B123" s="164" t="s">
        <v>295</v>
      </c>
      <c r="C123" s="173"/>
      <c r="D123" s="173"/>
      <c r="E123" s="174"/>
      <c r="F123" s="174"/>
      <c r="G123" s="174" t="s">
        <v>1071</v>
      </c>
      <c r="H123" s="174"/>
      <c r="I123" s="173"/>
      <c r="J123" s="174" t="s">
        <v>1072</v>
      </c>
      <c r="K123" s="285" t="s">
        <v>2172</v>
      </c>
      <c r="L123" s="173"/>
      <c r="M123" s="173" t="s">
        <v>1070</v>
      </c>
      <c r="N123" s="173"/>
      <c r="O123" s="172" t="s">
        <v>305</v>
      </c>
      <c r="P123" s="461"/>
      <c r="Q123" s="499"/>
      <c r="R123" s="469"/>
      <c r="S123" s="330"/>
      <c r="T123" s="330"/>
    </row>
    <row r="124" spans="1:20" ht="34.5">
      <c r="A124" s="155" t="s">
        <v>194</v>
      </c>
      <c r="B124" s="164" t="s">
        <v>295</v>
      </c>
      <c r="C124" s="173"/>
      <c r="D124" s="173"/>
      <c r="E124" s="174"/>
      <c r="F124" s="174"/>
      <c r="G124" s="174" t="s">
        <v>1073</v>
      </c>
      <c r="H124" s="174"/>
      <c r="I124" s="173"/>
      <c r="J124" s="174" t="s">
        <v>1074</v>
      </c>
      <c r="K124" s="175" t="s">
        <v>87</v>
      </c>
      <c r="L124" s="173"/>
      <c r="M124" s="173" t="s">
        <v>1070</v>
      </c>
      <c r="N124" s="173"/>
      <c r="O124" s="172" t="s">
        <v>305</v>
      </c>
      <c r="P124" s="461"/>
      <c r="Q124" s="499"/>
      <c r="R124" s="469"/>
      <c r="S124" s="330"/>
      <c r="T124" s="330"/>
    </row>
    <row r="125" spans="1:20" ht="34.5">
      <c r="A125" s="155" t="s">
        <v>194</v>
      </c>
      <c r="B125" s="164" t="s">
        <v>295</v>
      </c>
      <c r="C125" s="173"/>
      <c r="D125" s="173"/>
      <c r="E125" s="174"/>
      <c r="F125" s="174"/>
      <c r="G125" s="174" t="s">
        <v>1075</v>
      </c>
      <c r="H125" s="174"/>
      <c r="I125" s="173"/>
      <c r="J125" s="174" t="s">
        <v>1076</v>
      </c>
      <c r="K125" s="175" t="s">
        <v>87</v>
      </c>
      <c r="L125" s="173"/>
      <c r="M125" s="173" t="s">
        <v>1070</v>
      </c>
      <c r="N125" s="173"/>
      <c r="O125" s="172" t="s">
        <v>305</v>
      </c>
      <c r="P125" s="461"/>
      <c r="Q125" s="499"/>
      <c r="R125" s="469"/>
      <c r="S125" s="330"/>
      <c r="T125" s="330"/>
    </row>
    <row r="126" spans="1:20" ht="34.5">
      <c r="A126" s="155" t="s">
        <v>194</v>
      </c>
      <c r="B126" s="164" t="s">
        <v>295</v>
      </c>
      <c r="C126" s="173"/>
      <c r="D126" s="173"/>
      <c r="E126" s="173"/>
      <c r="F126" s="173"/>
      <c r="G126" s="173" t="s">
        <v>1077</v>
      </c>
      <c r="H126" s="173"/>
      <c r="I126" s="173"/>
      <c r="J126" s="173" t="s">
        <v>1078</v>
      </c>
      <c r="K126" s="175" t="s">
        <v>87</v>
      </c>
      <c r="L126" s="173"/>
      <c r="M126" s="173" t="s">
        <v>1070</v>
      </c>
      <c r="N126" s="173"/>
      <c r="O126" s="172" t="s">
        <v>305</v>
      </c>
      <c r="P126" s="462"/>
      <c r="Q126" s="490"/>
      <c r="R126" s="469"/>
      <c r="S126" s="330"/>
      <c r="T126" s="330"/>
    </row>
    <row r="127" spans="1:20" ht="116">
      <c r="A127" s="155" t="s">
        <v>194</v>
      </c>
      <c r="B127" s="164" t="s">
        <v>295</v>
      </c>
      <c r="C127" s="173"/>
      <c r="D127" s="173"/>
      <c r="E127" s="173"/>
      <c r="F127" s="173"/>
      <c r="G127" s="174" t="s">
        <v>1079</v>
      </c>
      <c r="H127" s="173"/>
      <c r="I127" s="173"/>
      <c r="J127" s="173" t="s">
        <v>1080</v>
      </c>
      <c r="K127" s="175" t="s">
        <v>2173</v>
      </c>
      <c r="L127" s="173"/>
      <c r="M127" s="173"/>
      <c r="N127" s="173"/>
      <c r="O127" s="172" t="s">
        <v>306</v>
      </c>
      <c r="P127" s="462" t="s">
        <v>1081</v>
      </c>
      <c r="Q127" s="490"/>
      <c r="R127" s="469"/>
      <c r="S127" s="330"/>
      <c r="T127" s="330"/>
    </row>
    <row r="128" spans="1:20">
      <c r="A128" s="143"/>
      <c r="B128" s="145"/>
      <c r="C128" s="146"/>
      <c r="D128" s="146"/>
      <c r="E128" s="146"/>
      <c r="F128" s="146"/>
      <c r="G128" s="147"/>
      <c r="H128" s="146"/>
      <c r="I128" s="146"/>
      <c r="J128" s="146"/>
      <c r="K128" s="149"/>
      <c r="L128" s="146"/>
      <c r="M128" s="146"/>
      <c r="N128" s="146"/>
      <c r="O128" s="148"/>
      <c r="P128" s="463"/>
      <c r="Q128" s="490"/>
      <c r="R128" s="469"/>
      <c r="S128" s="330"/>
      <c r="T128" s="330"/>
    </row>
    <row r="129" spans="1:20">
      <c r="A129" s="143"/>
      <c r="B129" s="145"/>
      <c r="C129" s="146"/>
      <c r="D129" s="146"/>
      <c r="E129" s="146"/>
      <c r="F129" s="146"/>
      <c r="G129" s="147"/>
      <c r="H129" s="146"/>
      <c r="I129" s="146"/>
      <c r="J129" s="146"/>
      <c r="K129" s="149"/>
      <c r="L129" s="146"/>
      <c r="M129" s="146"/>
      <c r="N129" s="146"/>
      <c r="O129" s="148"/>
      <c r="P129" s="463"/>
      <c r="Q129" s="490"/>
      <c r="R129" s="469"/>
      <c r="S129" s="330"/>
      <c r="T129" s="330"/>
    </row>
    <row r="130" spans="1:20" ht="356.5">
      <c r="A130" s="155" t="s">
        <v>194</v>
      </c>
      <c r="B130" s="176" t="s">
        <v>307</v>
      </c>
      <c r="C130" s="155"/>
      <c r="D130" s="155"/>
      <c r="E130" s="155"/>
      <c r="F130" s="155"/>
      <c r="G130" s="137" t="s">
        <v>308</v>
      </c>
      <c r="H130" s="155" t="s">
        <v>22</v>
      </c>
      <c r="I130" s="155"/>
      <c r="J130" s="140" t="s">
        <v>1859</v>
      </c>
      <c r="K130" s="141" t="s">
        <v>1986</v>
      </c>
      <c r="L130" s="142"/>
      <c r="M130" s="140"/>
      <c r="N130" s="140"/>
      <c r="O130" s="140" t="s">
        <v>305</v>
      </c>
      <c r="P130" s="442" t="s">
        <v>2204</v>
      </c>
      <c r="Q130" s="433"/>
      <c r="R130" s="477"/>
      <c r="S130" s="330"/>
      <c r="T130" s="330"/>
    </row>
    <row r="131" spans="1:20" ht="356.5">
      <c r="A131" s="155" t="s">
        <v>194</v>
      </c>
      <c r="B131" s="137" t="s">
        <v>307</v>
      </c>
      <c r="C131" s="155"/>
      <c r="D131" s="155"/>
      <c r="E131" s="137"/>
      <c r="F131" s="137"/>
      <c r="G131" s="137" t="s">
        <v>309</v>
      </c>
      <c r="H131" s="137" t="s">
        <v>197</v>
      </c>
      <c r="I131" s="155"/>
      <c r="J131" s="177" t="s">
        <v>1860</v>
      </c>
      <c r="K131" s="141" t="s">
        <v>2176</v>
      </c>
      <c r="L131" s="140"/>
      <c r="M131" s="140"/>
      <c r="N131" s="140"/>
      <c r="O131" s="177" t="s">
        <v>306</v>
      </c>
      <c r="P131" s="442" t="s">
        <v>2174</v>
      </c>
      <c r="Q131" s="433"/>
      <c r="R131" s="478"/>
      <c r="S131" s="330"/>
      <c r="T131" s="330"/>
    </row>
    <row r="132" spans="1:20" ht="241.5">
      <c r="A132" s="155" t="s">
        <v>194</v>
      </c>
      <c r="B132" s="137" t="s">
        <v>307</v>
      </c>
      <c r="C132" s="155"/>
      <c r="D132" s="155"/>
      <c r="E132" s="137"/>
      <c r="F132" s="137"/>
      <c r="G132" s="137" t="s">
        <v>309</v>
      </c>
      <c r="H132" s="137" t="s">
        <v>197</v>
      </c>
      <c r="I132" s="155"/>
      <c r="J132" s="142" t="s">
        <v>770</v>
      </c>
      <c r="K132" s="110" t="s">
        <v>2175</v>
      </c>
      <c r="L132" s="140"/>
      <c r="M132" s="140"/>
      <c r="N132" s="140"/>
      <c r="O132" s="141" t="s">
        <v>305</v>
      </c>
      <c r="P132" s="442" t="s">
        <v>1082</v>
      </c>
      <c r="Q132" s="433"/>
      <c r="R132" s="467"/>
      <c r="S132" s="330"/>
      <c r="T132" s="330"/>
    </row>
    <row r="133" spans="1:20" ht="115">
      <c r="A133" s="155" t="s">
        <v>194</v>
      </c>
      <c r="B133" s="137" t="s">
        <v>307</v>
      </c>
      <c r="C133" s="155"/>
      <c r="D133" s="155"/>
      <c r="E133" s="137"/>
      <c r="F133" s="137"/>
      <c r="G133" s="137" t="s">
        <v>311</v>
      </c>
      <c r="H133" s="137" t="s">
        <v>197</v>
      </c>
      <c r="I133" s="155"/>
      <c r="J133" s="140" t="s">
        <v>312</v>
      </c>
      <c r="K133" s="140" t="s">
        <v>2177</v>
      </c>
      <c r="L133" s="140"/>
      <c r="M133" s="140"/>
      <c r="N133" s="140"/>
      <c r="O133" s="141" t="s">
        <v>305</v>
      </c>
      <c r="P133" s="442" t="s">
        <v>1083</v>
      </c>
      <c r="Q133" s="433"/>
      <c r="R133" s="467"/>
      <c r="S133" s="330"/>
      <c r="T133" s="330"/>
    </row>
    <row r="134" spans="1:20" ht="126.5">
      <c r="A134" s="155" t="s">
        <v>194</v>
      </c>
      <c r="B134" s="137" t="s">
        <v>307</v>
      </c>
      <c r="C134" s="155"/>
      <c r="D134" s="155"/>
      <c r="E134" s="137"/>
      <c r="F134" s="137"/>
      <c r="G134" s="137" t="s">
        <v>314</v>
      </c>
      <c r="H134" s="137" t="s">
        <v>315</v>
      </c>
      <c r="I134" s="155"/>
      <c r="J134" s="140" t="s">
        <v>316</v>
      </c>
      <c r="K134" s="140" t="s">
        <v>2179</v>
      </c>
      <c r="L134" s="140"/>
      <c r="M134" s="140"/>
      <c r="N134" s="140"/>
      <c r="O134" s="141" t="s">
        <v>306</v>
      </c>
      <c r="P134" s="442" t="s">
        <v>1084</v>
      </c>
      <c r="Q134" s="433"/>
      <c r="R134" s="467"/>
      <c r="S134" s="330"/>
      <c r="T134" s="330"/>
    </row>
    <row r="135" spans="1:20" ht="115">
      <c r="A135" s="120" t="s">
        <v>194</v>
      </c>
      <c r="B135" s="130" t="s">
        <v>307</v>
      </c>
      <c r="C135" s="120"/>
      <c r="D135" s="120"/>
      <c r="E135" s="130"/>
      <c r="F135" s="130"/>
      <c r="G135" s="130" t="s">
        <v>318</v>
      </c>
      <c r="H135" s="130" t="s">
        <v>197</v>
      </c>
      <c r="I135" s="120"/>
      <c r="J135" s="129" t="s">
        <v>771</v>
      </c>
      <c r="K135" s="274" t="s">
        <v>2178</v>
      </c>
      <c r="L135" s="120"/>
      <c r="M135" s="120"/>
      <c r="N135" s="120"/>
      <c r="O135" s="130" t="s">
        <v>319</v>
      </c>
      <c r="P135" s="429" t="s">
        <v>772</v>
      </c>
      <c r="Q135" s="433"/>
      <c r="R135" s="430"/>
      <c r="S135" s="330"/>
      <c r="T135" s="330"/>
    </row>
    <row r="136" spans="1:20" ht="92">
      <c r="A136" s="120" t="s">
        <v>194</v>
      </c>
      <c r="B136" s="130" t="s">
        <v>307</v>
      </c>
      <c r="C136" s="120"/>
      <c r="D136" s="120"/>
      <c r="E136" s="130"/>
      <c r="F136" s="130"/>
      <c r="G136" s="130" t="s">
        <v>321</v>
      </c>
      <c r="H136" s="130" t="s">
        <v>197</v>
      </c>
      <c r="I136" s="120"/>
      <c r="J136" s="122" t="s">
        <v>322</v>
      </c>
      <c r="K136" s="120">
        <v>8</v>
      </c>
      <c r="L136" s="120"/>
      <c r="M136" s="120"/>
      <c r="N136" s="120"/>
      <c r="O136" s="130" t="s">
        <v>319</v>
      </c>
      <c r="P136" s="429" t="s">
        <v>323</v>
      </c>
      <c r="Q136" s="433"/>
      <c r="R136" s="430"/>
      <c r="S136" s="330"/>
      <c r="T136" s="330"/>
    </row>
    <row r="137" spans="1:20" ht="69">
      <c r="A137" s="120" t="s">
        <v>194</v>
      </c>
      <c r="B137" s="137" t="s">
        <v>307</v>
      </c>
      <c r="C137" s="155"/>
      <c r="D137" s="155"/>
      <c r="E137" s="137"/>
      <c r="F137" s="152"/>
      <c r="G137" s="137" t="s">
        <v>682</v>
      </c>
      <c r="H137" s="137" t="s">
        <v>197</v>
      </c>
      <c r="I137" s="155"/>
      <c r="J137" s="137" t="s">
        <v>683</v>
      </c>
      <c r="K137" s="270" t="s">
        <v>2153</v>
      </c>
      <c r="L137" s="155"/>
      <c r="M137" s="155"/>
      <c r="N137" s="155"/>
      <c r="O137" s="152" t="s">
        <v>684</v>
      </c>
      <c r="P137" s="243" t="s">
        <v>310</v>
      </c>
      <c r="Q137" s="500"/>
      <c r="R137" s="430"/>
      <c r="S137" s="330"/>
      <c r="T137" s="330"/>
    </row>
    <row r="138" spans="1:20" ht="69">
      <c r="A138" s="120" t="s">
        <v>194</v>
      </c>
      <c r="B138" s="137" t="s">
        <v>307</v>
      </c>
      <c r="C138" s="155"/>
      <c r="D138" s="155"/>
      <c r="E138" s="137"/>
      <c r="F138" s="152"/>
      <c r="G138" s="137" t="s">
        <v>682</v>
      </c>
      <c r="H138" s="137" t="s">
        <v>197</v>
      </c>
      <c r="I138" s="155"/>
      <c r="J138" s="137" t="s">
        <v>685</v>
      </c>
      <c r="K138" s="270" t="s">
        <v>2153</v>
      </c>
      <c r="L138" s="155"/>
      <c r="M138" s="155"/>
      <c r="N138" s="155"/>
      <c r="O138" s="152" t="s">
        <v>684</v>
      </c>
      <c r="P138" s="243" t="s">
        <v>310</v>
      </c>
      <c r="Q138" s="500"/>
      <c r="R138" s="430"/>
      <c r="S138" s="330"/>
      <c r="T138" s="330"/>
    </row>
    <row r="139" spans="1:20" ht="46">
      <c r="A139" s="120" t="s">
        <v>194</v>
      </c>
      <c r="B139" s="137" t="s">
        <v>307</v>
      </c>
      <c r="C139" s="155"/>
      <c r="D139" s="155"/>
      <c r="E139" s="137"/>
      <c r="F139" s="152"/>
      <c r="G139" s="137" t="s">
        <v>686</v>
      </c>
      <c r="H139" s="137" t="s">
        <v>197</v>
      </c>
      <c r="I139" s="155"/>
      <c r="J139" s="137" t="s">
        <v>687</v>
      </c>
      <c r="K139" s="270" t="s">
        <v>2153</v>
      </c>
      <c r="L139" s="155"/>
      <c r="M139" s="155"/>
      <c r="N139" s="155"/>
      <c r="O139" s="152" t="s">
        <v>688</v>
      </c>
      <c r="P139" s="243" t="s">
        <v>313</v>
      </c>
      <c r="Q139" s="500"/>
      <c r="R139" s="430"/>
      <c r="S139" s="330"/>
      <c r="T139" s="330"/>
    </row>
    <row r="140" spans="1:20" ht="46">
      <c r="A140" s="120" t="s">
        <v>194</v>
      </c>
      <c r="B140" s="137" t="s">
        <v>307</v>
      </c>
      <c r="C140" s="155"/>
      <c r="D140" s="155"/>
      <c r="E140" s="137"/>
      <c r="F140" s="152"/>
      <c r="G140" s="137" t="s">
        <v>686</v>
      </c>
      <c r="H140" s="137" t="s">
        <v>197</v>
      </c>
      <c r="I140" s="155"/>
      <c r="J140" s="137" t="s">
        <v>689</v>
      </c>
      <c r="K140" s="270" t="s">
        <v>2153</v>
      </c>
      <c r="L140" s="155"/>
      <c r="M140" s="155"/>
      <c r="N140" s="155"/>
      <c r="O140" s="152" t="s">
        <v>256</v>
      </c>
      <c r="P140" s="243" t="s">
        <v>317</v>
      </c>
      <c r="Q140" s="500"/>
      <c r="R140" s="430"/>
      <c r="S140" s="330"/>
      <c r="T140" s="330"/>
    </row>
    <row r="141" spans="1:20" ht="57.5">
      <c r="A141" s="120" t="s">
        <v>194</v>
      </c>
      <c r="B141" s="137" t="s">
        <v>307</v>
      </c>
      <c r="C141" s="155"/>
      <c r="D141" s="155"/>
      <c r="E141" s="137"/>
      <c r="F141" s="152"/>
      <c r="G141" s="137" t="s">
        <v>690</v>
      </c>
      <c r="H141" s="137" t="s">
        <v>197</v>
      </c>
      <c r="I141" s="155"/>
      <c r="J141" s="137" t="s">
        <v>847</v>
      </c>
      <c r="K141" s="270" t="s">
        <v>2153</v>
      </c>
      <c r="L141" s="155"/>
      <c r="M141" s="155"/>
      <c r="N141" s="155"/>
      <c r="O141" s="152" t="s">
        <v>256</v>
      </c>
      <c r="P141" s="243" t="s">
        <v>320</v>
      </c>
      <c r="Q141" s="500"/>
      <c r="R141" s="430"/>
      <c r="S141" s="330"/>
      <c r="T141" s="330"/>
    </row>
    <row r="142" spans="1:20" ht="69.5" thickBot="1">
      <c r="A142" s="155" t="s">
        <v>194</v>
      </c>
      <c r="B142" s="137" t="s">
        <v>307</v>
      </c>
      <c r="C142" s="155"/>
      <c r="D142" s="155"/>
      <c r="E142" s="137"/>
      <c r="F142" s="152"/>
      <c r="G142" s="150" t="s">
        <v>1085</v>
      </c>
      <c r="H142" s="150" t="s">
        <v>22</v>
      </c>
      <c r="I142" s="155"/>
      <c r="J142" s="150" t="s">
        <v>1086</v>
      </c>
      <c r="K142" s="270" t="s">
        <v>2153</v>
      </c>
      <c r="L142" s="155"/>
      <c r="M142" s="155"/>
      <c r="N142" s="155"/>
      <c r="O142" s="150" t="s">
        <v>688</v>
      </c>
      <c r="P142" s="243" t="s">
        <v>1087</v>
      </c>
      <c r="Q142" s="500"/>
      <c r="R142" s="479"/>
      <c r="S142" s="330"/>
      <c r="T142" s="330"/>
    </row>
    <row r="143" spans="1:20" ht="69.5" thickBot="1">
      <c r="A143" s="155" t="s">
        <v>194</v>
      </c>
      <c r="B143" s="137" t="s">
        <v>307</v>
      </c>
      <c r="C143" s="155"/>
      <c r="D143" s="155"/>
      <c r="E143" s="137"/>
      <c r="F143" s="152"/>
      <c r="G143" s="150" t="s">
        <v>1088</v>
      </c>
      <c r="H143" s="150" t="s">
        <v>22</v>
      </c>
      <c r="I143" s="155"/>
      <c r="J143" s="150" t="s">
        <v>1089</v>
      </c>
      <c r="K143" s="270" t="s">
        <v>2153</v>
      </c>
      <c r="L143" s="155"/>
      <c r="M143" s="155"/>
      <c r="N143" s="155"/>
      <c r="O143" s="150" t="s">
        <v>256</v>
      </c>
      <c r="P143" s="243" t="s">
        <v>1090</v>
      </c>
      <c r="Q143" s="500"/>
      <c r="R143" s="479"/>
      <c r="S143" s="330"/>
      <c r="T143" s="330"/>
    </row>
    <row r="144" spans="1:20">
      <c r="A144" s="120"/>
      <c r="B144" s="121"/>
      <c r="C144" s="120"/>
      <c r="D144" s="120"/>
      <c r="E144" s="130"/>
      <c r="F144" s="121"/>
      <c r="G144" s="121"/>
      <c r="H144" s="121"/>
      <c r="I144" s="120"/>
      <c r="J144" s="120"/>
      <c r="K144" s="120"/>
      <c r="L144" s="120"/>
      <c r="M144" s="120"/>
      <c r="N144" s="120"/>
      <c r="O144" s="121"/>
      <c r="P144" s="429"/>
      <c r="Q144" s="433"/>
      <c r="R144" s="430"/>
      <c r="S144" s="330"/>
      <c r="T144" s="330"/>
    </row>
    <row r="145" spans="1:20" ht="409.5">
      <c r="A145" s="138" t="s">
        <v>194</v>
      </c>
      <c r="B145" s="139" t="s">
        <v>324</v>
      </c>
      <c r="C145" s="140"/>
      <c r="D145" s="140"/>
      <c r="E145" s="141"/>
      <c r="F145" s="139"/>
      <c r="G145" s="139" t="s">
        <v>715</v>
      </c>
      <c r="H145" s="139" t="s">
        <v>197</v>
      </c>
      <c r="I145" s="140"/>
      <c r="J145" s="140" t="s">
        <v>1091</v>
      </c>
      <c r="K145" s="140"/>
      <c r="L145" s="140"/>
      <c r="M145" s="140"/>
      <c r="N145" s="140"/>
      <c r="O145" s="139" t="s">
        <v>848</v>
      </c>
      <c r="P145" s="442" t="s">
        <v>1092</v>
      </c>
      <c r="Q145" s="433"/>
      <c r="R145" s="476"/>
      <c r="S145" s="330"/>
      <c r="T145" s="330"/>
    </row>
    <row r="146" spans="1:20" ht="80">
      <c r="A146" s="138" t="s">
        <v>194</v>
      </c>
      <c r="B146" s="139" t="s">
        <v>324</v>
      </c>
      <c r="C146" s="140"/>
      <c r="D146" s="140"/>
      <c r="E146" s="139"/>
      <c r="F146" s="139"/>
      <c r="G146" s="135" t="s">
        <v>691</v>
      </c>
      <c r="H146" s="135" t="s">
        <v>197</v>
      </c>
      <c r="I146" s="140"/>
      <c r="J146" s="135" t="s">
        <v>692</v>
      </c>
      <c r="K146" s="273" t="s">
        <v>2180</v>
      </c>
      <c r="L146" s="140"/>
      <c r="M146" s="139" t="s">
        <v>1861</v>
      </c>
      <c r="N146" s="140"/>
      <c r="O146" s="139"/>
      <c r="P146" s="442"/>
      <c r="Q146" s="433"/>
      <c r="R146" s="430"/>
      <c r="S146" s="330"/>
      <c r="T146" s="330"/>
    </row>
    <row r="147" spans="1:20" ht="80">
      <c r="A147" s="138" t="s">
        <v>194</v>
      </c>
      <c r="B147" s="139" t="s">
        <v>324</v>
      </c>
      <c r="C147" s="140"/>
      <c r="D147" s="140"/>
      <c r="E147" s="139"/>
      <c r="F147" s="139"/>
      <c r="G147" s="139" t="s">
        <v>325</v>
      </c>
      <c r="H147" s="139" t="s">
        <v>209</v>
      </c>
      <c r="I147" s="140"/>
      <c r="J147" s="139" t="s">
        <v>693</v>
      </c>
      <c r="K147" s="139" t="s">
        <v>2181</v>
      </c>
      <c r="L147" s="140"/>
      <c r="M147" s="139" t="s">
        <v>1861</v>
      </c>
      <c r="N147" s="140"/>
      <c r="O147" s="139"/>
      <c r="P147" s="442"/>
      <c r="Q147" s="433"/>
      <c r="R147" s="430"/>
      <c r="S147" s="330"/>
      <c r="T147" s="330"/>
    </row>
    <row r="148" spans="1:20" ht="130">
      <c r="A148" s="138" t="s">
        <v>194</v>
      </c>
      <c r="B148" s="139" t="s">
        <v>324</v>
      </c>
      <c r="C148" s="140"/>
      <c r="D148" s="140"/>
      <c r="E148" s="139"/>
      <c r="F148" s="139"/>
      <c r="G148" s="139" t="s">
        <v>1093</v>
      </c>
      <c r="H148" s="139" t="s">
        <v>209</v>
      </c>
      <c r="I148" s="140"/>
      <c r="J148" s="140" t="s">
        <v>1094</v>
      </c>
      <c r="K148" s="139" t="s">
        <v>2181</v>
      </c>
      <c r="L148" s="140"/>
      <c r="M148" s="139" t="s">
        <v>1095</v>
      </c>
      <c r="N148" s="140"/>
      <c r="O148" s="139"/>
      <c r="P148" s="442" t="s">
        <v>1096</v>
      </c>
      <c r="Q148" s="490"/>
      <c r="R148" s="469"/>
      <c r="S148" s="330"/>
      <c r="T148" s="330"/>
    </row>
    <row r="149" spans="1:20" ht="100">
      <c r="A149" s="138" t="s">
        <v>194</v>
      </c>
      <c r="B149" s="139" t="s">
        <v>324</v>
      </c>
      <c r="C149" s="140"/>
      <c r="D149" s="140"/>
      <c r="E149" s="139"/>
      <c r="F149" s="139"/>
      <c r="G149" s="139" t="s">
        <v>1862</v>
      </c>
      <c r="H149" s="139" t="s">
        <v>209</v>
      </c>
      <c r="I149" s="140"/>
      <c r="J149" s="140" t="s">
        <v>1863</v>
      </c>
      <c r="K149" s="139" t="s">
        <v>2181</v>
      </c>
      <c r="L149" s="140"/>
      <c r="M149" s="139" t="s">
        <v>1864</v>
      </c>
      <c r="N149" s="140"/>
      <c r="O149" s="139"/>
      <c r="P149" s="442" t="s">
        <v>1096</v>
      </c>
      <c r="Q149" s="373"/>
      <c r="R149" s="467"/>
      <c r="S149" s="330"/>
      <c r="T149" s="330"/>
    </row>
    <row r="150" spans="1:20" ht="50">
      <c r="A150" s="138" t="s">
        <v>194</v>
      </c>
      <c r="B150" s="139" t="s">
        <v>324</v>
      </c>
      <c r="C150" s="140"/>
      <c r="D150" s="140"/>
      <c r="E150" s="140"/>
      <c r="F150" s="140"/>
      <c r="G150" s="139" t="s">
        <v>694</v>
      </c>
      <c r="H150" s="139" t="s">
        <v>22</v>
      </c>
      <c r="I150" s="140"/>
      <c r="J150" s="139" t="s">
        <v>695</v>
      </c>
      <c r="K150" s="139" t="s">
        <v>87</v>
      </c>
      <c r="L150" s="140"/>
      <c r="M150" s="139" t="s">
        <v>1865</v>
      </c>
      <c r="N150" s="140"/>
      <c r="O150" s="139"/>
      <c r="P150" s="442"/>
      <c r="Q150" s="486"/>
      <c r="R150" s="467"/>
      <c r="S150" s="330"/>
      <c r="T150" s="330"/>
    </row>
    <row r="151" spans="1:20" ht="50">
      <c r="A151" s="138" t="s">
        <v>194</v>
      </c>
      <c r="B151" s="139" t="s">
        <v>324</v>
      </c>
      <c r="C151" s="140"/>
      <c r="D151" s="140"/>
      <c r="E151" s="140"/>
      <c r="F151" s="140"/>
      <c r="G151" s="139" t="s">
        <v>696</v>
      </c>
      <c r="H151" s="139" t="s">
        <v>22</v>
      </c>
      <c r="I151" s="140"/>
      <c r="J151" s="139" t="s">
        <v>697</v>
      </c>
      <c r="K151" s="139" t="s">
        <v>87</v>
      </c>
      <c r="L151" s="140"/>
      <c r="M151" s="139" t="s">
        <v>1865</v>
      </c>
      <c r="N151" s="140"/>
      <c r="O151" s="139"/>
      <c r="P151" s="442"/>
      <c r="Q151" s="486"/>
      <c r="R151" s="467"/>
      <c r="S151" s="330"/>
      <c r="T151" s="330"/>
    </row>
    <row r="152" spans="1:20" ht="80">
      <c r="A152" s="138" t="s">
        <v>194</v>
      </c>
      <c r="B152" s="139" t="s">
        <v>324</v>
      </c>
      <c r="C152" s="140"/>
      <c r="D152" s="140"/>
      <c r="E152" s="140"/>
      <c r="F152" s="140"/>
      <c r="G152" s="139" t="s">
        <v>698</v>
      </c>
      <c r="H152" s="139" t="s">
        <v>95</v>
      </c>
      <c r="I152" s="140"/>
      <c r="J152" s="139" t="s">
        <v>699</v>
      </c>
      <c r="K152" s="139" t="s">
        <v>2181</v>
      </c>
      <c r="L152" s="140"/>
      <c r="M152" s="139" t="s">
        <v>1861</v>
      </c>
      <c r="N152" s="140"/>
      <c r="O152" s="139"/>
      <c r="P152" s="442"/>
      <c r="Q152" s="486"/>
      <c r="R152" s="467"/>
      <c r="S152" s="330"/>
      <c r="T152" s="330"/>
    </row>
    <row r="153" spans="1:20" ht="80">
      <c r="A153" s="138" t="s">
        <v>194</v>
      </c>
      <c r="B153" s="139" t="s">
        <v>324</v>
      </c>
      <c r="C153" s="140"/>
      <c r="D153" s="140"/>
      <c r="E153" s="140"/>
      <c r="F153" s="140"/>
      <c r="G153" s="139" t="s">
        <v>700</v>
      </c>
      <c r="H153" s="139" t="s">
        <v>95</v>
      </c>
      <c r="I153" s="140"/>
      <c r="J153" s="139" t="s">
        <v>701</v>
      </c>
      <c r="K153" s="139" t="s">
        <v>2181</v>
      </c>
      <c r="L153" s="140"/>
      <c r="M153" s="139" t="s">
        <v>1861</v>
      </c>
      <c r="N153" s="140"/>
      <c r="O153" s="139"/>
      <c r="P153" s="442"/>
      <c r="Q153" s="486"/>
      <c r="R153" s="467"/>
      <c r="S153" s="330"/>
      <c r="T153" s="330"/>
    </row>
    <row r="154" spans="1:20" ht="80">
      <c r="A154" s="138" t="s">
        <v>194</v>
      </c>
      <c r="B154" s="139" t="s">
        <v>324</v>
      </c>
      <c r="C154" s="140"/>
      <c r="D154" s="140"/>
      <c r="E154" s="140"/>
      <c r="F154" s="140"/>
      <c r="G154" s="139" t="s">
        <v>702</v>
      </c>
      <c r="H154" s="139" t="s">
        <v>95</v>
      </c>
      <c r="I154" s="140"/>
      <c r="J154" s="139" t="s">
        <v>703</v>
      </c>
      <c r="K154" s="139" t="s">
        <v>2181</v>
      </c>
      <c r="L154" s="140"/>
      <c r="M154" s="139" t="s">
        <v>1866</v>
      </c>
      <c r="N154" s="140"/>
      <c r="O154" s="139"/>
      <c r="P154" s="442"/>
      <c r="Q154" s="486"/>
      <c r="R154" s="467"/>
      <c r="S154" s="330"/>
      <c r="T154" s="330"/>
    </row>
    <row r="155" spans="1:20" ht="50">
      <c r="A155" s="138" t="s">
        <v>194</v>
      </c>
      <c r="B155" s="139" t="s">
        <v>324</v>
      </c>
      <c r="C155" s="140"/>
      <c r="D155" s="140"/>
      <c r="E155" s="140"/>
      <c r="F155" s="140"/>
      <c r="G155" s="139" t="s">
        <v>704</v>
      </c>
      <c r="H155" s="139" t="s">
        <v>22</v>
      </c>
      <c r="I155" s="140"/>
      <c r="J155" s="139" t="s">
        <v>705</v>
      </c>
      <c r="K155" s="139" t="s">
        <v>87</v>
      </c>
      <c r="L155" s="140"/>
      <c r="M155" s="139" t="s">
        <v>1867</v>
      </c>
      <c r="N155" s="140"/>
      <c r="O155" s="139"/>
      <c r="P155" s="442"/>
      <c r="Q155" s="486"/>
      <c r="R155" s="467"/>
      <c r="S155" s="330"/>
      <c r="T155" s="330"/>
    </row>
    <row r="156" spans="1:20">
      <c r="A156" s="138"/>
      <c r="B156" s="139"/>
      <c r="C156" s="140"/>
      <c r="D156" s="140"/>
      <c r="E156" s="140"/>
      <c r="F156" s="140"/>
      <c r="G156" s="139"/>
      <c r="H156" s="139"/>
      <c r="I156" s="140"/>
      <c r="J156" s="139"/>
      <c r="K156" s="139"/>
      <c r="L156" s="140"/>
      <c r="M156" s="139"/>
      <c r="N156" s="140"/>
      <c r="O156" s="139"/>
      <c r="P156" s="442"/>
      <c r="Q156" s="486"/>
      <c r="R156" s="430"/>
      <c r="S156" s="330"/>
      <c r="T156" s="330"/>
    </row>
    <row r="157" spans="1:20" ht="409.5">
      <c r="A157" s="138" t="s">
        <v>194</v>
      </c>
      <c r="B157" s="139" t="s">
        <v>324</v>
      </c>
      <c r="C157" s="140"/>
      <c r="D157" s="140"/>
      <c r="E157" s="141"/>
      <c r="F157" s="139"/>
      <c r="G157" s="139" t="s">
        <v>717</v>
      </c>
      <c r="H157" s="139" t="s">
        <v>197</v>
      </c>
      <c r="I157" s="140"/>
      <c r="J157" s="140" t="s">
        <v>716</v>
      </c>
      <c r="K157" s="140"/>
      <c r="L157" s="140"/>
      <c r="M157" s="140"/>
      <c r="N157" s="140"/>
      <c r="O157" s="139" t="s">
        <v>848</v>
      </c>
      <c r="P157" s="442" t="s">
        <v>1097</v>
      </c>
      <c r="Q157" s="373"/>
      <c r="R157" s="476"/>
      <c r="S157" s="330"/>
      <c r="T157" s="330"/>
    </row>
    <row r="158" spans="1:20" ht="90">
      <c r="A158" s="138" t="s">
        <v>194</v>
      </c>
      <c r="B158" s="139" t="s">
        <v>324</v>
      </c>
      <c r="C158" s="140"/>
      <c r="D158" s="140"/>
      <c r="E158" s="139"/>
      <c r="F158" s="139"/>
      <c r="G158" s="135" t="s">
        <v>691</v>
      </c>
      <c r="H158" s="135" t="s">
        <v>197</v>
      </c>
      <c r="I158" s="140"/>
      <c r="J158" s="135" t="s">
        <v>692</v>
      </c>
      <c r="K158" s="139" t="s">
        <v>87</v>
      </c>
      <c r="L158" s="140"/>
      <c r="M158" s="139" t="s">
        <v>1099</v>
      </c>
      <c r="N158" s="140"/>
      <c r="O158" s="139"/>
      <c r="P158" s="442"/>
      <c r="Q158" s="373"/>
      <c r="R158" s="467"/>
      <c r="S158" s="330"/>
      <c r="T158" s="330"/>
    </row>
    <row r="159" spans="1:20" ht="90">
      <c r="A159" s="138" t="s">
        <v>194</v>
      </c>
      <c r="B159" s="139" t="s">
        <v>324</v>
      </c>
      <c r="C159" s="140"/>
      <c r="D159" s="140"/>
      <c r="E159" s="139"/>
      <c r="F159" s="139"/>
      <c r="G159" s="139" t="s">
        <v>325</v>
      </c>
      <c r="H159" s="139" t="s">
        <v>209</v>
      </c>
      <c r="I159" s="140"/>
      <c r="J159" s="139" t="s">
        <v>693</v>
      </c>
      <c r="K159" s="139" t="s">
        <v>2181</v>
      </c>
      <c r="L159" s="140"/>
      <c r="M159" s="139" t="s">
        <v>1099</v>
      </c>
      <c r="N159" s="140"/>
      <c r="O159" s="139"/>
      <c r="P159" s="464"/>
      <c r="Q159" s="373"/>
      <c r="R159" s="467"/>
      <c r="S159" s="330"/>
      <c r="T159" s="330"/>
    </row>
    <row r="160" spans="1:20" ht="92">
      <c r="A160" s="138" t="s">
        <v>194</v>
      </c>
      <c r="B160" s="139" t="s">
        <v>324</v>
      </c>
      <c r="C160" s="140"/>
      <c r="D160" s="140"/>
      <c r="E160" s="139"/>
      <c r="F160" s="139"/>
      <c r="G160" s="139" t="s">
        <v>1093</v>
      </c>
      <c r="H160" s="139" t="s">
        <v>209</v>
      </c>
      <c r="I160" s="140"/>
      <c r="J160" s="140" t="s">
        <v>1098</v>
      </c>
      <c r="K160" s="139" t="s">
        <v>2181</v>
      </c>
      <c r="L160" s="140"/>
      <c r="M160" s="139" t="s">
        <v>1099</v>
      </c>
      <c r="N160" s="140"/>
      <c r="O160" s="139"/>
      <c r="P160" s="442" t="s">
        <v>1100</v>
      </c>
      <c r="Q160" s="490"/>
      <c r="R160" s="469"/>
      <c r="S160" s="330"/>
      <c r="T160" s="330"/>
    </row>
    <row r="161" spans="1:20" ht="100">
      <c r="A161" s="138" t="s">
        <v>194</v>
      </c>
      <c r="B161" s="139" t="s">
        <v>324</v>
      </c>
      <c r="C161" s="140"/>
      <c r="D161" s="140"/>
      <c r="E161" s="139"/>
      <c r="F161" s="139"/>
      <c r="G161" s="139" t="s">
        <v>1862</v>
      </c>
      <c r="H161" s="139" t="s">
        <v>209</v>
      </c>
      <c r="I161" s="140"/>
      <c r="J161" s="140" t="s">
        <v>1868</v>
      </c>
      <c r="K161" s="139" t="s">
        <v>2181</v>
      </c>
      <c r="L161" s="140"/>
      <c r="M161" s="139" t="s">
        <v>1869</v>
      </c>
      <c r="N161" s="140"/>
      <c r="O161" s="139"/>
      <c r="P161" s="442" t="s">
        <v>1100</v>
      </c>
      <c r="Q161" s="373"/>
      <c r="R161" s="467"/>
      <c r="S161" s="330"/>
      <c r="T161" s="330"/>
    </row>
    <row r="162" spans="1:20" ht="100">
      <c r="A162" s="138" t="s">
        <v>194</v>
      </c>
      <c r="B162" s="139" t="s">
        <v>324</v>
      </c>
      <c r="C162" s="140"/>
      <c r="D162" s="140"/>
      <c r="E162" s="140"/>
      <c r="F162" s="140"/>
      <c r="G162" s="139" t="s">
        <v>694</v>
      </c>
      <c r="H162" s="139" t="s">
        <v>22</v>
      </c>
      <c r="I162" s="140"/>
      <c r="J162" s="139" t="s">
        <v>695</v>
      </c>
      <c r="K162" s="139" t="s">
        <v>87</v>
      </c>
      <c r="L162" s="140"/>
      <c r="M162" s="139" t="s">
        <v>1870</v>
      </c>
      <c r="N162" s="140"/>
      <c r="O162" s="139"/>
      <c r="P162" s="442"/>
      <c r="Q162" s="486"/>
      <c r="R162" s="467"/>
      <c r="S162" s="330"/>
      <c r="T162" s="330"/>
    </row>
    <row r="163" spans="1:20" ht="100">
      <c r="A163" s="138" t="s">
        <v>194</v>
      </c>
      <c r="B163" s="139" t="s">
        <v>324</v>
      </c>
      <c r="C163" s="140"/>
      <c r="D163" s="140"/>
      <c r="E163" s="140"/>
      <c r="F163" s="140"/>
      <c r="G163" s="139" t="s">
        <v>696</v>
      </c>
      <c r="H163" s="139" t="s">
        <v>22</v>
      </c>
      <c r="I163" s="140"/>
      <c r="J163" s="139" t="s">
        <v>697</v>
      </c>
      <c r="K163" s="139" t="s">
        <v>87</v>
      </c>
      <c r="L163" s="140"/>
      <c r="M163" s="139" t="s">
        <v>1871</v>
      </c>
      <c r="N163" s="140"/>
      <c r="O163" s="139"/>
      <c r="P163" s="442"/>
      <c r="Q163" s="486"/>
      <c r="R163" s="467"/>
      <c r="S163" s="330"/>
      <c r="T163" s="330"/>
    </row>
    <row r="164" spans="1:20" ht="90">
      <c r="A164" s="138" t="s">
        <v>194</v>
      </c>
      <c r="B164" s="139" t="s">
        <v>324</v>
      </c>
      <c r="C164" s="140"/>
      <c r="D164" s="140"/>
      <c r="E164" s="140"/>
      <c r="F164" s="140"/>
      <c r="G164" s="139" t="s">
        <v>698</v>
      </c>
      <c r="H164" s="139" t="s">
        <v>95</v>
      </c>
      <c r="I164" s="140"/>
      <c r="J164" s="139" t="s">
        <v>699</v>
      </c>
      <c r="K164" s="139" t="s">
        <v>2181</v>
      </c>
      <c r="L164" s="140"/>
      <c r="M164" s="139" t="s">
        <v>1099</v>
      </c>
      <c r="N164" s="140"/>
      <c r="O164" s="139"/>
      <c r="P164" s="442"/>
      <c r="Q164" s="486"/>
      <c r="R164" s="467"/>
      <c r="S164" s="330"/>
      <c r="T164" s="330"/>
    </row>
    <row r="165" spans="1:20" ht="90">
      <c r="A165" s="138" t="s">
        <v>194</v>
      </c>
      <c r="B165" s="139" t="s">
        <v>324</v>
      </c>
      <c r="C165" s="140"/>
      <c r="D165" s="140"/>
      <c r="E165" s="140"/>
      <c r="F165" s="140"/>
      <c r="G165" s="139" t="s">
        <v>700</v>
      </c>
      <c r="H165" s="139" t="s">
        <v>95</v>
      </c>
      <c r="I165" s="140"/>
      <c r="J165" s="139" t="s">
        <v>701</v>
      </c>
      <c r="K165" s="139" t="s">
        <v>2181</v>
      </c>
      <c r="L165" s="140"/>
      <c r="M165" s="139" t="s">
        <v>1099</v>
      </c>
      <c r="N165" s="140"/>
      <c r="O165" s="139"/>
      <c r="P165" s="442"/>
      <c r="Q165" s="486"/>
      <c r="R165" s="467"/>
      <c r="S165" s="330"/>
      <c r="T165" s="330"/>
    </row>
    <row r="166" spans="1:20" ht="90">
      <c r="A166" s="138" t="s">
        <v>194</v>
      </c>
      <c r="B166" s="139" t="s">
        <v>324</v>
      </c>
      <c r="C166" s="140"/>
      <c r="D166" s="140"/>
      <c r="E166" s="140"/>
      <c r="F166" s="140"/>
      <c r="G166" s="139" t="s">
        <v>702</v>
      </c>
      <c r="H166" s="139" t="s">
        <v>95</v>
      </c>
      <c r="I166" s="140"/>
      <c r="J166" s="139" t="s">
        <v>703</v>
      </c>
      <c r="K166" s="139" t="s">
        <v>2181</v>
      </c>
      <c r="L166" s="140"/>
      <c r="M166" s="139" t="s">
        <v>1099</v>
      </c>
      <c r="N166" s="140"/>
      <c r="O166" s="139"/>
      <c r="P166" s="442"/>
      <c r="Q166" s="486"/>
      <c r="R166" s="467"/>
      <c r="S166" s="330"/>
      <c r="T166" s="330"/>
    </row>
    <row r="167" spans="1:20" ht="60">
      <c r="A167" s="138" t="s">
        <v>194</v>
      </c>
      <c r="B167" s="139" t="s">
        <v>324</v>
      </c>
      <c r="C167" s="140"/>
      <c r="D167" s="140"/>
      <c r="E167" s="140"/>
      <c r="F167" s="140"/>
      <c r="G167" s="139" t="s">
        <v>704</v>
      </c>
      <c r="H167" s="139" t="s">
        <v>22</v>
      </c>
      <c r="I167" s="140"/>
      <c r="J167" s="139" t="s">
        <v>705</v>
      </c>
      <c r="K167" s="139" t="s">
        <v>87</v>
      </c>
      <c r="L167" s="140"/>
      <c r="M167" s="139" t="s">
        <v>1872</v>
      </c>
      <c r="N167" s="140"/>
      <c r="O167" s="139"/>
      <c r="P167" s="442"/>
      <c r="Q167" s="486"/>
      <c r="R167" s="467"/>
      <c r="S167" s="330"/>
      <c r="T167" s="330"/>
    </row>
    <row r="168" spans="1:20" ht="90">
      <c r="A168" s="138" t="s">
        <v>194</v>
      </c>
      <c r="B168" s="139" t="s">
        <v>324</v>
      </c>
      <c r="C168" s="140"/>
      <c r="D168" s="140"/>
      <c r="E168" s="140"/>
      <c r="F168" s="140"/>
      <c r="G168" s="139" t="s">
        <v>706</v>
      </c>
      <c r="H168" s="139" t="s">
        <v>22</v>
      </c>
      <c r="I168" s="140"/>
      <c r="J168" s="139" t="s">
        <v>707</v>
      </c>
      <c r="K168" s="158" t="s">
        <v>2153</v>
      </c>
      <c r="L168" s="140"/>
      <c r="M168" s="139" t="s">
        <v>1873</v>
      </c>
      <c r="N168" s="140"/>
      <c r="O168" s="139"/>
      <c r="P168" s="442"/>
      <c r="Q168" s="486"/>
      <c r="R168" s="467"/>
      <c r="S168" s="330"/>
      <c r="T168" s="330"/>
    </row>
    <row r="169" spans="1:20">
      <c r="A169" s="120" t="s">
        <v>194</v>
      </c>
      <c r="B169" s="120"/>
      <c r="C169" s="120"/>
      <c r="D169" s="120"/>
      <c r="E169" s="120"/>
      <c r="F169" s="120"/>
      <c r="G169" s="120"/>
      <c r="H169" s="120"/>
      <c r="I169" s="120"/>
      <c r="J169" s="120"/>
      <c r="K169" s="120"/>
      <c r="L169" s="120"/>
      <c r="M169" s="120"/>
      <c r="N169" s="120"/>
      <c r="O169" s="120"/>
      <c r="P169" s="429"/>
      <c r="Q169" s="433"/>
      <c r="R169" s="430"/>
      <c r="S169" s="330"/>
      <c r="T169" s="330"/>
    </row>
    <row r="170" spans="1:20">
      <c r="A170" s="120" t="s">
        <v>194</v>
      </c>
      <c r="B170" s="120"/>
      <c r="C170" s="120"/>
      <c r="D170" s="120"/>
      <c r="E170" s="120"/>
      <c r="F170" s="120"/>
      <c r="G170" s="120"/>
      <c r="H170" s="120"/>
      <c r="I170" s="120"/>
      <c r="J170" s="120"/>
      <c r="K170" s="120"/>
      <c r="L170" s="120"/>
      <c r="M170" s="120"/>
      <c r="N170" s="120"/>
      <c r="O170" s="120"/>
      <c r="P170" s="429"/>
      <c r="Q170" s="433"/>
      <c r="R170" s="430"/>
      <c r="S170" s="330"/>
      <c r="T170" s="330"/>
    </row>
    <row r="171" spans="1:20">
      <c r="A171" s="120" t="s">
        <v>194</v>
      </c>
      <c r="B171" s="120"/>
      <c r="C171" s="120"/>
      <c r="D171" s="120"/>
      <c r="E171" s="120"/>
      <c r="F171" s="120"/>
      <c r="G171" s="120"/>
      <c r="H171" s="120"/>
      <c r="I171" s="120"/>
      <c r="J171" s="120"/>
      <c r="K171" s="120"/>
      <c r="L171" s="120"/>
      <c r="M171" s="120"/>
      <c r="N171" s="120"/>
      <c r="O171" s="120"/>
      <c r="P171" s="429"/>
      <c r="Q171" s="433"/>
      <c r="R171" s="430"/>
      <c r="S171" s="330"/>
      <c r="T171" s="330"/>
    </row>
    <row r="172" spans="1:20">
      <c r="A172" s="120" t="s">
        <v>194</v>
      </c>
      <c r="B172" s="120"/>
      <c r="C172" s="120"/>
      <c r="D172" s="120"/>
      <c r="E172" s="120"/>
      <c r="F172" s="120"/>
      <c r="G172" s="120"/>
      <c r="H172" s="120"/>
      <c r="I172" s="120"/>
      <c r="J172" s="120"/>
      <c r="K172" s="120"/>
      <c r="L172" s="120"/>
      <c r="M172" s="120"/>
      <c r="N172" s="120"/>
      <c r="O172" s="120"/>
      <c r="P172" s="429"/>
      <c r="Q172" s="433"/>
      <c r="R172" s="430"/>
      <c r="S172" s="330"/>
      <c r="T172" s="330"/>
    </row>
    <row r="173" spans="1:20">
      <c r="A173" s="120" t="s">
        <v>194</v>
      </c>
      <c r="B173" s="120"/>
      <c r="C173" s="120"/>
      <c r="D173" s="120"/>
      <c r="E173" s="120"/>
      <c r="F173" s="120"/>
      <c r="G173" s="120"/>
      <c r="H173" s="120"/>
      <c r="I173" s="120"/>
      <c r="J173" s="120"/>
      <c r="K173" s="120"/>
      <c r="L173" s="120"/>
      <c r="M173" s="120"/>
      <c r="N173" s="120"/>
      <c r="O173" s="120"/>
      <c r="P173" s="429"/>
      <c r="Q173" s="433"/>
      <c r="R173" s="430"/>
      <c r="S173" s="330"/>
      <c r="T173" s="330"/>
    </row>
    <row r="174" spans="1:20">
      <c r="A174" s="120" t="s">
        <v>194</v>
      </c>
      <c r="B174" s="120"/>
      <c r="C174" s="120"/>
      <c r="D174" s="120"/>
      <c r="E174" s="120"/>
      <c r="F174" s="120"/>
      <c r="G174" s="120"/>
      <c r="H174" s="120"/>
      <c r="I174" s="120"/>
      <c r="J174" s="120"/>
      <c r="K174" s="120"/>
      <c r="L174" s="120"/>
      <c r="M174" s="120"/>
      <c r="N174" s="120"/>
      <c r="O174" s="120"/>
      <c r="P174" s="429"/>
      <c r="Q174" s="433"/>
      <c r="R174" s="430"/>
      <c r="S174" s="330"/>
      <c r="T174" s="330"/>
    </row>
    <row r="175" spans="1:20" ht="264.5">
      <c r="A175" s="155" t="s">
        <v>194</v>
      </c>
      <c r="B175" s="155" t="s">
        <v>1101</v>
      </c>
      <c r="C175" s="155"/>
      <c r="D175" s="155"/>
      <c r="E175" s="155"/>
      <c r="F175" s="155"/>
      <c r="G175" s="155" t="s">
        <v>1102</v>
      </c>
      <c r="H175" s="155" t="s">
        <v>95</v>
      </c>
      <c r="I175" s="155"/>
      <c r="J175" s="155" t="s">
        <v>1103</v>
      </c>
      <c r="K175" s="109" t="s">
        <v>2182</v>
      </c>
      <c r="L175" s="155"/>
      <c r="M175" s="155"/>
      <c r="N175" s="155"/>
      <c r="O175" s="155"/>
      <c r="P175" s="243" t="s">
        <v>1104</v>
      </c>
      <c r="Q175" s="490"/>
      <c r="R175" s="469"/>
      <c r="S175" s="330"/>
      <c r="T175" s="330"/>
    </row>
    <row r="176" spans="1:20">
      <c r="A176" s="120"/>
      <c r="B176" s="120"/>
      <c r="C176" s="120"/>
      <c r="D176" s="120"/>
      <c r="E176" s="120"/>
      <c r="F176" s="120"/>
      <c r="G176" s="120"/>
      <c r="H176" s="120"/>
      <c r="I176" s="120"/>
      <c r="J176" s="120"/>
      <c r="K176" s="120"/>
      <c r="L176" s="120"/>
      <c r="M176" s="120"/>
      <c r="N176" s="120"/>
      <c r="O176" s="120"/>
      <c r="P176" s="429"/>
      <c r="Q176" s="433"/>
      <c r="R176" s="430"/>
      <c r="S176" s="330"/>
      <c r="T176" s="330"/>
    </row>
    <row r="177" spans="1:20">
      <c r="A177" s="120"/>
      <c r="B177" s="120"/>
      <c r="C177" s="120"/>
      <c r="D177" s="120"/>
      <c r="E177" s="120"/>
      <c r="F177" s="120"/>
      <c r="G177" s="120"/>
      <c r="H177" s="120"/>
      <c r="I177" s="120"/>
      <c r="J177" s="120"/>
      <c r="K177" s="120"/>
      <c r="L177" s="120"/>
      <c r="M177" s="120"/>
      <c r="N177" s="120"/>
      <c r="O177" s="120"/>
      <c r="P177" s="429"/>
      <c r="Q177" s="433"/>
      <c r="R177" s="430"/>
      <c r="S177" s="330"/>
      <c r="T177" s="330"/>
    </row>
    <row r="178" spans="1:20">
      <c r="A178" s="120"/>
      <c r="B178" s="120"/>
      <c r="C178" s="120"/>
      <c r="D178" s="120"/>
      <c r="E178" s="120"/>
      <c r="F178" s="120"/>
      <c r="G178" s="120"/>
      <c r="H178" s="120"/>
      <c r="I178" s="120"/>
      <c r="J178" s="120"/>
      <c r="K178" s="120"/>
      <c r="L178" s="120"/>
      <c r="M178" s="120"/>
      <c r="N178" s="120"/>
      <c r="O178" s="120"/>
      <c r="P178" s="429"/>
      <c r="Q178" s="433"/>
      <c r="R178" s="430"/>
      <c r="S178" s="330"/>
      <c r="T178" s="330"/>
    </row>
    <row r="179" spans="1:20" ht="30" customHeight="1">
      <c r="A179" s="24"/>
      <c r="B179" s="24"/>
      <c r="C179" s="24"/>
      <c r="D179" s="24"/>
      <c r="E179" s="24"/>
      <c r="F179" s="24"/>
      <c r="G179" s="24"/>
      <c r="H179" s="24"/>
      <c r="I179" s="24"/>
      <c r="J179" s="24"/>
      <c r="K179" s="24"/>
      <c r="L179" s="24"/>
      <c r="M179" s="24"/>
      <c r="N179" s="24"/>
      <c r="O179" s="24"/>
      <c r="P179" s="360"/>
      <c r="Q179" s="352"/>
      <c r="R179" s="330"/>
      <c r="S179" s="330"/>
      <c r="T179" s="330"/>
    </row>
    <row r="180" spans="1:20" ht="30" customHeight="1">
      <c r="A180" s="1"/>
      <c r="B180" s="1"/>
      <c r="C180" s="1"/>
      <c r="D180" s="1"/>
      <c r="E180" s="1"/>
      <c r="F180" s="1"/>
      <c r="G180" s="1"/>
      <c r="H180" s="1"/>
      <c r="I180" s="1"/>
      <c r="J180" s="1"/>
      <c r="K180" s="1"/>
      <c r="L180" s="1"/>
      <c r="M180" s="1"/>
      <c r="N180" s="1"/>
      <c r="O180" s="1"/>
      <c r="P180" s="360"/>
      <c r="Q180" s="352"/>
      <c r="R180" s="330"/>
      <c r="S180" s="330"/>
      <c r="T180" s="330"/>
    </row>
    <row r="181" spans="1:20" ht="30" customHeight="1">
      <c r="A181" s="1"/>
      <c r="B181" s="1"/>
      <c r="C181" s="1"/>
      <c r="D181" s="1"/>
      <c r="E181" s="1"/>
      <c r="F181" s="1"/>
      <c r="G181" s="1"/>
      <c r="H181" s="1"/>
      <c r="I181" s="1"/>
      <c r="J181" s="1"/>
      <c r="K181" s="1"/>
      <c r="L181" s="1"/>
      <c r="M181" s="1"/>
      <c r="N181" s="1"/>
      <c r="O181" s="1"/>
      <c r="P181" s="360"/>
      <c r="Q181" s="352"/>
      <c r="R181" s="330"/>
      <c r="S181" s="330"/>
      <c r="T181" s="330"/>
    </row>
    <row r="182" spans="1:20" ht="30" customHeight="1">
      <c r="A182" s="1"/>
      <c r="B182" s="1"/>
      <c r="C182" s="1"/>
      <c r="D182" s="1"/>
      <c r="E182" s="1"/>
      <c r="F182" s="1"/>
      <c r="G182" s="1"/>
      <c r="H182" s="1"/>
      <c r="I182" s="1"/>
      <c r="J182" s="1"/>
      <c r="K182" s="1"/>
      <c r="L182" s="1"/>
      <c r="M182" s="1"/>
      <c r="N182" s="1"/>
      <c r="O182" s="1"/>
      <c r="P182" s="360"/>
      <c r="Q182" s="352"/>
      <c r="R182" s="330"/>
      <c r="S182" s="330"/>
      <c r="T182" s="330"/>
    </row>
    <row r="183" spans="1:20" ht="30" customHeight="1">
      <c r="A183" s="1"/>
      <c r="B183" s="1"/>
      <c r="C183" s="1"/>
      <c r="D183" s="1"/>
      <c r="E183" s="1"/>
      <c r="F183" s="1"/>
      <c r="G183" s="1"/>
      <c r="H183" s="1"/>
      <c r="I183" s="1"/>
      <c r="J183" s="1"/>
      <c r="K183" s="1"/>
      <c r="L183" s="1"/>
      <c r="M183" s="1"/>
      <c r="N183" s="1"/>
      <c r="O183" s="1"/>
      <c r="P183" s="360"/>
      <c r="Q183" s="352"/>
      <c r="R183" s="330"/>
      <c r="S183" s="330"/>
      <c r="T183" s="330"/>
    </row>
    <row r="184" spans="1:20" ht="30" customHeight="1">
      <c r="A184" s="1"/>
      <c r="B184" s="1"/>
      <c r="C184" s="1"/>
      <c r="D184" s="1"/>
      <c r="E184" s="1"/>
      <c r="F184" s="1"/>
      <c r="G184" s="1"/>
      <c r="H184" s="1"/>
      <c r="I184" s="1"/>
      <c r="J184" s="1"/>
      <c r="K184" s="1"/>
      <c r="L184" s="1"/>
      <c r="M184" s="1"/>
      <c r="N184" s="1"/>
      <c r="O184" s="1"/>
      <c r="P184" s="1"/>
      <c r="S184" s="51"/>
    </row>
    <row r="185" spans="1:20" ht="30" customHeight="1">
      <c r="A185" s="1"/>
      <c r="B185" s="1"/>
      <c r="C185" s="1"/>
      <c r="D185" s="1"/>
      <c r="E185" s="1"/>
      <c r="F185" s="1"/>
      <c r="G185" s="1"/>
      <c r="H185" s="1"/>
      <c r="I185" s="1"/>
      <c r="J185" s="1"/>
      <c r="K185" s="1"/>
      <c r="L185" s="1"/>
      <c r="M185" s="1"/>
      <c r="N185" s="1"/>
      <c r="O185" s="1"/>
      <c r="P185" s="1"/>
      <c r="S185" s="51"/>
    </row>
    <row r="186" spans="1:20" ht="30" customHeight="1">
      <c r="A186" s="1"/>
      <c r="B186" s="1"/>
      <c r="C186" s="1"/>
      <c r="D186" s="1"/>
      <c r="E186" s="1"/>
      <c r="F186" s="1"/>
      <c r="G186" s="1"/>
      <c r="H186" s="1"/>
      <c r="I186" s="1"/>
      <c r="J186" s="1"/>
      <c r="K186" s="1"/>
      <c r="L186" s="1"/>
      <c r="M186" s="1"/>
      <c r="N186" s="1"/>
      <c r="O186" s="1"/>
      <c r="P186" s="1"/>
      <c r="S186" s="51"/>
    </row>
    <row r="187" spans="1:20" ht="30" customHeight="1">
      <c r="A187" s="1"/>
      <c r="B187" s="1"/>
      <c r="C187" s="1"/>
      <c r="D187" s="1"/>
      <c r="E187" s="1"/>
      <c r="F187" s="1"/>
      <c r="G187" s="1"/>
      <c r="H187" s="1"/>
      <c r="I187" s="1"/>
      <c r="J187" s="1"/>
      <c r="K187" s="1"/>
      <c r="L187" s="1"/>
      <c r="M187" s="1"/>
      <c r="N187" s="1"/>
      <c r="O187" s="1"/>
      <c r="P187" s="1"/>
      <c r="S187" s="51"/>
    </row>
    <row r="188" spans="1:20" ht="30" customHeight="1">
      <c r="A188" s="1"/>
      <c r="B188" s="1"/>
      <c r="C188" s="1"/>
      <c r="D188" s="1"/>
      <c r="E188" s="1"/>
      <c r="F188" s="1"/>
      <c r="G188" s="1"/>
      <c r="H188" s="1"/>
      <c r="I188" s="1"/>
      <c r="J188" s="1"/>
      <c r="K188" s="1"/>
      <c r="L188" s="1"/>
      <c r="M188" s="1"/>
      <c r="N188" s="1"/>
      <c r="O188" s="1"/>
      <c r="P188" s="1"/>
      <c r="S188" s="51"/>
    </row>
    <row r="189" spans="1:20" ht="30" customHeight="1">
      <c r="A189" s="1"/>
      <c r="B189" s="1"/>
      <c r="C189" s="1"/>
      <c r="D189" s="1"/>
      <c r="E189" s="1"/>
      <c r="F189" s="1"/>
      <c r="G189" s="1"/>
      <c r="H189" s="1"/>
      <c r="I189" s="1"/>
      <c r="J189" s="1"/>
      <c r="K189" s="1"/>
      <c r="L189" s="1"/>
      <c r="M189" s="1"/>
      <c r="N189" s="1"/>
      <c r="O189" s="1"/>
      <c r="P189" s="1"/>
      <c r="S189" s="51"/>
    </row>
    <row r="190" spans="1:20" ht="30" customHeight="1">
      <c r="A190" s="1"/>
      <c r="B190" s="1"/>
      <c r="C190" s="1"/>
      <c r="D190" s="1"/>
      <c r="E190" s="1"/>
      <c r="F190" s="1"/>
      <c r="G190" s="1"/>
      <c r="H190" s="1"/>
      <c r="I190" s="1"/>
      <c r="J190" s="1"/>
      <c r="K190" s="1"/>
      <c r="L190" s="1"/>
      <c r="M190" s="1"/>
      <c r="N190" s="1"/>
      <c r="O190" s="1"/>
      <c r="P190" s="1"/>
      <c r="S190" s="51"/>
    </row>
    <row r="191" spans="1:20" ht="30" customHeight="1">
      <c r="A191" s="1"/>
      <c r="B191" s="1"/>
      <c r="C191" s="1"/>
      <c r="D191" s="1"/>
      <c r="E191" s="1"/>
      <c r="F191" s="1"/>
      <c r="G191" s="1"/>
      <c r="H191" s="1"/>
      <c r="I191" s="1"/>
      <c r="J191" s="1"/>
      <c r="K191" s="1"/>
      <c r="L191" s="1"/>
      <c r="M191" s="1"/>
      <c r="N191" s="1"/>
      <c r="O191" s="1"/>
      <c r="P191" s="1"/>
      <c r="S191" s="51"/>
    </row>
    <row r="192" spans="1:20" ht="30" customHeight="1">
      <c r="A192" s="1"/>
      <c r="B192" s="1"/>
      <c r="C192" s="1"/>
      <c r="D192" s="1"/>
      <c r="E192" s="1"/>
      <c r="F192" s="1"/>
      <c r="G192" s="1"/>
      <c r="H192" s="1"/>
      <c r="I192" s="1"/>
      <c r="J192" s="1"/>
      <c r="K192" s="1"/>
      <c r="L192" s="1"/>
      <c r="M192" s="1"/>
      <c r="N192" s="1"/>
      <c r="O192" s="1"/>
      <c r="P192" s="1"/>
      <c r="S192" s="51"/>
    </row>
    <row r="193" spans="1:19" ht="30" customHeight="1">
      <c r="A193" s="1"/>
      <c r="B193" s="1"/>
      <c r="C193" s="1"/>
      <c r="D193" s="1"/>
      <c r="E193" s="1"/>
      <c r="F193" s="1"/>
      <c r="G193" s="1"/>
      <c r="H193" s="1"/>
      <c r="I193" s="1"/>
      <c r="J193" s="1"/>
      <c r="K193" s="1"/>
      <c r="L193" s="1"/>
      <c r="M193" s="1"/>
      <c r="N193" s="1"/>
      <c r="O193" s="1"/>
      <c r="P193" s="1"/>
      <c r="S193" s="51"/>
    </row>
    <row r="194" spans="1:19" ht="30" customHeight="1">
      <c r="A194" s="1"/>
      <c r="B194" s="1"/>
      <c r="C194" s="1"/>
      <c r="D194" s="1"/>
      <c r="E194" s="1"/>
      <c r="F194" s="1"/>
      <c r="G194" s="1"/>
      <c r="H194" s="1"/>
      <c r="I194" s="1"/>
      <c r="J194" s="1"/>
      <c r="K194" s="1"/>
      <c r="L194" s="1"/>
      <c r="M194" s="1"/>
      <c r="N194" s="1"/>
      <c r="O194" s="1"/>
      <c r="P194" s="1"/>
      <c r="S194" s="51"/>
    </row>
    <row r="195" spans="1:19" ht="30" customHeight="1">
      <c r="A195" s="1"/>
      <c r="B195" s="1"/>
      <c r="C195" s="1"/>
      <c r="D195" s="1"/>
      <c r="E195" s="1"/>
      <c r="F195" s="1"/>
      <c r="G195" s="1"/>
      <c r="H195" s="1"/>
      <c r="I195" s="1"/>
      <c r="J195" s="1"/>
      <c r="K195" s="1"/>
      <c r="L195" s="1"/>
      <c r="M195" s="1"/>
      <c r="N195" s="1"/>
      <c r="O195" s="1"/>
      <c r="P195" s="1"/>
      <c r="S195" s="51"/>
    </row>
    <row r="196" spans="1:19" ht="30" customHeight="1">
      <c r="A196" s="1"/>
      <c r="B196" s="1"/>
      <c r="C196" s="1"/>
      <c r="D196" s="1"/>
      <c r="E196" s="1"/>
      <c r="F196" s="1"/>
      <c r="G196" s="1"/>
      <c r="H196" s="1"/>
      <c r="I196" s="1"/>
      <c r="J196" s="1"/>
      <c r="K196" s="1"/>
      <c r="L196" s="1"/>
      <c r="M196" s="1"/>
      <c r="N196" s="1"/>
      <c r="O196" s="1"/>
      <c r="P196" s="1"/>
      <c r="S196" s="51"/>
    </row>
    <row r="197" spans="1:19" ht="30" customHeight="1">
      <c r="A197" s="1"/>
      <c r="B197" s="1"/>
      <c r="C197" s="1"/>
      <c r="D197" s="1"/>
      <c r="E197" s="1"/>
      <c r="F197" s="1"/>
      <c r="G197" s="1"/>
      <c r="H197" s="1"/>
      <c r="I197" s="1"/>
      <c r="J197" s="1"/>
      <c r="K197" s="1"/>
      <c r="L197" s="1"/>
      <c r="M197" s="1"/>
      <c r="N197" s="1"/>
      <c r="O197" s="1"/>
      <c r="P197" s="1"/>
      <c r="S197" s="51"/>
    </row>
    <row r="198" spans="1:19" ht="30" customHeight="1">
      <c r="A198" s="1"/>
      <c r="B198" s="1"/>
      <c r="C198" s="1"/>
      <c r="D198" s="1"/>
      <c r="E198" s="1"/>
      <c r="F198" s="1"/>
      <c r="G198" s="1"/>
      <c r="H198" s="1"/>
      <c r="I198" s="1"/>
      <c r="J198" s="1"/>
      <c r="K198" s="1"/>
      <c r="L198" s="1"/>
      <c r="M198" s="1"/>
      <c r="N198" s="1"/>
      <c r="O198" s="1"/>
      <c r="P198" s="1"/>
      <c r="S198" s="51"/>
    </row>
    <row r="199" spans="1:19" ht="30" customHeight="1">
      <c r="A199" s="1"/>
      <c r="B199" s="1"/>
      <c r="C199" s="1"/>
      <c r="D199" s="1"/>
      <c r="E199" s="1"/>
      <c r="F199" s="1"/>
      <c r="G199" s="1"/>
      <c r="H199" s="1"/>
      <c r="I199" s="1"/>
      <c r="J199" s="1"/>
      <c r="K199" s="1"/>
      <c r="L199" s="1"/>
      <c r="M199" s="1"/>
      <c r="N199" s="1"/>
      <c r="O199" s="1"/>
      <c r="P199" s="1"/>
      <c r="S199" s="51"/>
    </row>
    <row r="200" spans="1:19" ht="30" customHeight="1">
      <c r="A200" s="1"/>
      <c r="B200" s="1"/>
      <c r="C200" s="1"/>
      <c r="D200" s="1"/>
      <c r="E200" s="1"/>
      <c r="F200" s="1"/>
      <c r="G200" s="1"/>
      <c r="H200" s="1"/>
      <c r="I200" s="1"/>
      <c r="J200" s="1"/>
      <c r="K200" s="1"/>
      <c r="L200" s="1"/>
      <c r="M200" s="1"/>
      <c r="N200" s="1"/>
      <c r="O200" s="1"/>
      <c r="P200" s="1"/>
      <c r="S200" s="51"/>
    </row>
    <row r="201" spans="1:19" ht="30" customHeight="1">
      <c r="A201" s="1"/>
      <c r="B201" s="1"/>
      <c r="C201" s="1"/>
      <c r="D201" s="1"/>
      <c r="E201" s="1"/>
      <c r="F201" s="1"/>
      <c r="G201" s="1"/>
      <c r="H201" s="1"/>
      <c r="I201" s="1"/>
      <c r="J201" s="1"/>
      <c r="K201" s="1"/>
      <c r="L201" s="1"/>
      <c r="M201" s="1"/>
      <c r="N201" s="1"/>
      <c r="O201" s="1"/>
      <c r="P201" s="1"/>
      <c r="S201" s="51"/>
    </row>
    <row r="202" spans="1:19" ht="30" customHeight="1">
      <c r="A202" s="1"/>
      <c r="B202" s="1"/>
      <c r="C202" s="1"/>
      <c r="D202" s="1"/>
      <c r="E202" s="1"/>
      <c r="F202" s="1"/>
      <c r="G202" s="1"/>
      <c r="H202" s="1"/>
      <c r="I202" s="1"/>
      <c r="J202" s="1"/>
      <c r="K202" s="1"/>
      <c r="L202" s="1"/>
      <c r="M202" s="1"/>
      <c r="N202" s="1"/>
      <c r="O202" s="1"/>
      <c r="P202" s="1"/>
      <c r="S202" s="51"/>
    </row>
    <row r="203" spans="1:19" ht="30" customHeight="1">
      <c r="A203" s="1"/>
      <c r="B203" s="1"/>
      <c r="C203" s="1"/>
      <c r="D203" s="1"/>
      <c r="E203" s="1"/>
      <c r="F203" s="1"/>
      <c r="G203" s="1"/>
      <c r="H203" s="1"/>
      <c r="I203" s="1"/>
      <c r="J203" s="1"/>
      <c r="K203" s="1"/>
      <c r="L203" s="1"/>
      <c r="M203" s="1"/>
      <c r="N203" s="1"/>
      <c r="O203" s="1"/>
      <c r="P203" s="1"/>
      <c r="S203" s="51"/>
    </row>
    <row r="204" spans="1:19" ht="30" customHeight="1">
      <c r="A204" s="1"/>
      <c r="B204" s="1"/>
      <c r="C204" s="1"/>
      <c r="D204" s="1"/>
      <c r="E204" s="1"/>
      <c r="F204" s="1"/>
      <c r="G204" s="1"/>
      <c r="H204" s="1"/>
      <c r="I204" s="1"/>
      <c r="J204" s="1"/>
      <c r="K204" s="1"/>
      <c r="L204" s="1"/>
      <c r="M204" s="1"/>
      <c r="N204" s="1"/>
      <c r="O204" s="1"/>
      <c r="P204" s="1"/>
      <c r="S204" s="51"/>
    </row>
    <row r="205" spans="1:19" ht="30" customHeight="1">
      <c r="A205" s="1"/>
      <c r="B205" s="1"/>
      <c r="C205" s="1"/>
      <c r="D205" s="1"/>
      <c r="E205" s="1"/>
      <c r="F205" s="1"/>
      <c r="G205" s="1"/>
      <c r="H205" s="1"/>
      <c r="I205" s="1"/>
      <c r="J205" s="1"/>
      <c r="K205" s="1"/>
      <c r="L205" s="1"/>
      <c r="M205" s="1"/>
      <c r="N205" s="1"/>
      <c r="O205" s="1"/>
      <c r="P205" s="1"/>
      <c r="S205" s="51"/>
    </row>
    <row r="206" spans="1:19" ht="30" customHeight="1">
      <c r="A206" s="1"/>
      <c r="B206" s="1"/>
      <c r="C206" s="1"/>
      <c r="D206" s="1"/>
      <c r="E206" s="1"/>
      <c r="F206" s="1"/>
      <c r="G206" s="1"/>
      <c r="H206" s="1"/>
      <c r="I206" s="1"/>
      <c r="J206" s="1"/>
      <c r="K206" s="1"/>
      <c r="L206" s="1"/>
      <c r="M206" s="1"/>
      <c r="N206" s="1"/>
      <c r="O206" s="1"/>
      <c r="P206" s="1"/>
      <c r="S206" s="51"/>
    </row>
    <row r="207" spans="1:19" ht="30" customHeight="1">
      <c r="A207" s="1"/>
      <c r="B207" s="1"/>
      <c r="C207" s="1"/>
      <c r="D207" s="1"/>
      <c r="E207" s="1"/>
      <c r="F207" s="1"/>
      <c r="G207" s="1"/>
      <c r="H207" s="1"/>
      <c r="I207" s="1"/>
      <c r="J207" s="1"/>
      <c r="K207" s="1"/>
      <c r="L207" s="1"/>
      <c r="M207" s="1"/>
      <c r="N207" s="1"/>
      <c r="O207" s="1"/>
      <c r="P207" s="1"/>
      <c r="S207" s="51"/>
    </row>
    <row r="208" spans="1:19" ht="30" customHeight="1">
      <c r="A208" s="1"/>
      <c r="B208" s="1"/>
      <c r="C208" s="1"/>
      <c r="D208" s="1"/>
      <c r="E208" s="1"/>
      <c r="F208" s="1"/>
      <c r="G208" s="1"/>
      <c r="H208" s="1"/>
      <c r="I208" s="1"/>
      <c r="J208" s="1"/>
      <c r="K208" s="1"/>
      <c r="L208" s="1"/>
      <c r="M208" s="1"/>
      <c r="N208" s="1"/>
      <c r="O208" s="1"/>
      <c r="P208" s="1"/>
      <c r="S208" s="51"/>
    </row>
    <row r="209" spans="1:19" ht="30" customHeight="1">
      <c r="A209" s="1"/>
      <c r="B209" s="1"/>
      <c r="C209" s="1"/>
      <c r="D209" s="1"/>
      <c r="E209" s="1"/>
      <c r="F209" s="1"/>
      <c r="G209" s="1"/>
      <c r="H209" s="1"/>
      <c r="I209" s="1"/>
      <c r="J209" s="1"/>
      <c r="K209" s="1"/>
      <c r="L209" s="1"/>
      <c r="M209" s="1"/>
      <c r="N209" s="1"/>
      <c r="O209" s="1"/>
      <c r="P209" s="1"/>
      <c r="S209" s="51"/>
    </row>
    <row r="210" spans="1:19" ht="30" customHeight="1">
      <c r="A210" s="1"/>
      <c r="B210" s="1"/>
      <c r="C210" s="1"/>
      <c r="D210" s="1"/>
      <c r="E210" s="1"/>
      <c r="F210" s="1"/>
      <c r="G210" s="1"/>
      <c r="H210" s="1"/>
      <c r="I210" s="1"/>
      <c r="J210" s="1"/>
      <c r="K210" s="1"/>
      <c r="L210" s="1"/>
      <c r="M210" s="1"/>
      <c r="N210" s="1"/>
      <c r="O210" s="1"/>
      <c r="P210" s="1"/>
      <c r="S210" s="51"/>
    </row>
    <row r="211" spans="1:19" ht="30" customHeight="1">
      <c r="A211" s="1"/>
      <c r="B211" s="1"/>
      <c r="C211" s="1"/>
      <c r="D211" s="1"/>
      <c r="E211" s="1"/>
      <c r="F211" s="1"/>
      <c r="G211" s="1"/>
      <c r="H211" s="1"/>
      <c r="I211" s="1"/>
      <c r="J211" s="1"/>
      <c r="K211" s="1"/>
      <c r="L211" s="1"/>
      <c r="M211" s="1"/>
      <c r="N211" s="1"/>
      <c r="O211" s="1"/>
      <c r="P211" s="1"/>
      <c r="S211" s="51"/>
    </row>
    <row r="212" spans="1:19" ht="30" customHeight="1">
      <c r="A212" s="1"/>
      <c r="B212" s="1"/>
      <c r="C212" s="1"/>
      <c r="D212" s="1"/>
      <c r="E212" s="1"/>
      <c r="F212" s="1"/>
      <c r="G212" s="1"/>
      <c r="H212" s="1"/>
      <c r="I212" s="1"/>
      <c r="J212" s="1"/>
      <c r="K212" s="1"/>
      <c r="L212" s="1"/>
      <c r="M212" s="1"/>
      <c r="N212" s="1"/>
      <c r="O212" s="1"/>
      <c r="P212" s="1"/>
      <c r="S212" s="51"/>
    </row>
    <row r="213" spans="1:19" ht="30" customHeight="1">
      <c r="A213" s="1"/>
      <c r="B213" s="1"/>
      <c r="C213" s="1"/>
      <c r="D213" s="1"/>
      <c r="E213" s="1"/>
      <c r="F213" s="1"/>
      <c r="G213" s="1"/>
      <c r="H213" s="1"/>
      <c r="I213" s="1"/>
      <c r="J213" s="1"/>
      <c r="K213" s="1"/>
      <c r="L213" s="1"/>
      <c r="M213" s="1"/>
      <c r="N213" s="1"/>
      <c r="O213" s="1"/>
      <c r="P213" s="1"/>
    </row>
  </sheetData>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214"/>
  <sheetViews>
    <sheetView zoomScale="80" zoomScaleNormal="80" workbookViewId="0">
      <selection activeCell="V6" sqref="V6"/>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50">
      <c r="A2" s="32" t="s">
        <v>361</v>
      </c>
      <c r="B2" s="32" t="s">
        <v>362</v>
      </c>
      <c r="C2" s="32" t="s">
        <v>19</v>
      </c>
      <c r="D2" s="32"/>
      <c r="E2" s="32"/>
      <c r="F2" s="32"/>
      <c r="G2" s="32"/>
      <c r="H2" s="32" t="s">
        <v>22</v>
      </c>
      <c r="I2" s="32" t="s">
        <v>1105</v>
      </c>
      <c r="J2" s="32" t="s">
        <v>1106</v>
      </c>
      <c r="K2" s="32" t="s">
        <v>420</v>
      </c>
      <c r="L2" s="32"/>
      <c r="M2" s="32" t="s">
        <v>363</v>
      </c>
      <c r="N2" s="32" t="s">
        <v>90</v>
      </c>
      <c r="O2" s="32" t="s">
        <v>26</v>
      </c>
      <c r="P2" s="63" t="s">
        <v>1107</v>
      </c>
      <c r="Q2" s="503"/>
      <c r="R2" s="504"/>
      <c r="S2" s="330"/>
      <c r="T2" s="330"/>
    </row>
    <row r="3" spans="1:20" ht="50">
      <c r="A3" s="32" t="s">
        <v>361</v>
      </c>
      <c r="B3" s="32" t="s">
        <v>362</v>
      </c>
      <c r="C3" s="32" t="s">
        <v>19</v>
      </c>
      <c r="D3" s="32"/>
      <c r="E3" s="32"/>
      <c r="F3" s="32"/>
      <c r="G3" s="32"/>
      <c r="H3" s="32" t="s">
        <v>22</v>
      </c>
      <c r="I3" s="32" t="s">
        <v>1108</v>
      </c>
      <c r="J3" s="32" t="s">
        <v>1109</v>
      </c>
      <c r="K3" s="32" t="s">
        <v>420</v>
      </c>
      <c r="L3" s="32"/>
      <c r="M3" s="32" t="s">
        <v>363</v>
      </c>
      <c r="N3" s="32" t="s">
        <v>90</v>
      </c>
      <c r="O3" s="32" t="s">
        <v>26</v>
      </c>
      <c r="P3" s="63" t="s">
        <v>1110</v>
      </c>
      <c r="Q3" s="503"/>
      <c r="R3" s="504"/>
      <c r="S3" s="330"/>
      <c r="T3" s="330"/>
    </row>
    <row r="4" spans="1:20" ht="170">
      <c r="A4" s="32" t="s">
        <v>361</v>
      </c>
      <c r="B4" s="32" t="s">
        <v>362</v>
      </c>
      <c r="C4" s="32" t="s">
        <v>19</v>
      </c>
      <c r="D4" s="32"/>
      <c r="E4" s="32"/>
      <c r="F4" s="32"/>
      <c r="G4" s="32"/>
      <c r="H4" s="32" t="s">
        <v>22</v>
      </c>
      <c r="I4" s="32" t="s">
        <v>364</v>
      </c>
      <c r="J4" s="64" t="s">
        <v>1111</v>
      </c>
      <c r="K4" s="64" t="s">
        <v>1112</v>
      </c>
      <c r="L4" s="32"/>
      <c r="M4" s="32" t="s">
        <v>365</v>
      </c>
      <c r="N4" s="32" t="s">
        <v>90</v>
      </c>
      <c r="O4" s="32" t="s">
        <v>26</v>
      </c>
      <c r="P4" s="63" t="s">
        <v>1113</v>
      </c>
      <c r="Q4" s="503"/>
      <c r="R4" s="505"/>
      <c r="S4" s="330"/>
      <c r="T4" s="330"/>
    </row>
    <row r="5" spans="1:20" ht="50">
      <c r="A5" s="32" t="s">
        <v>361</v>
      </c>
      <c r="B5" s="32" t="s">
        <v>362</v>
      </c>
      <c r="C5" s="32" t="s">
        <v>19</v>
      </c>
      <c r="D5" s="32"/>
      <c r="E5" s="32"/>
      <c r="F5" s="32"/>
      <c r="G5" s="32"/>
      <c r="H5" s="32" t="s">
        <v>22</v>
      </c>
      <c r="I5" s="32" t="s">
        <v>366</v>
      </c>
      <c r="J5" s="64" t="s">
        <v>1114</v>
      </c>
      <c r="K5" s="32" t="s">
        <v>420</v>
      </c>
      <c r="L5" s="32"/>
      <c r="M5" s="32" t="s">
        <v>367</v>
      </c>
      <c r="N5" s="32" t="s">
        <v>90</v>
      </c>
      <c r="O5" s="32" t="s">
        <v>26</v>
      </c>
      <c r="P5" s="63" t="s">
        <v>1115</v>
      </c>
      <c r="Q5" s="503"/>
      <c r="R5" s="504"/>
      <c r="S5" s="330"/>
      <c r="T5" s="330"/>
    </row>
    <row r="6" spans="1:20" s="37" customFormat="1">
      <c r="A6" s="52"/>
      <c r="B6" s="52"/>
      <c r="C6" s="52"/>
      <c r="D6" s="52"/>
      <c r="E6" s="52"/>
      <c r="F6" s="52"/>
      <c r="G6" s="52"/>
      <c r="H6" s="52"/>
      <c r="I6" s="52"/>
      <c r="J6" s="52"/>
      <c r="K6" s="52"/>
      <c r="L6" s="52"/>
      <c r="M6" s="52"/>
      <c r="N6" s="52"/>
      <c r="O6" s="52"/>
      <c r="P6" s="501"/>
      <c r="Q6" s="502"/>
      <c r="R6" s="506"/>
      <c r="S6" s="330"/>
      <c r="T6" s="330"/>
    </row>
    <row r="7" spans="1:20" ht="50">
      <c r="A7" s="32" t="s">
        <v>361</v>
      </c>
      <c r="B7" s="32" t="s">
        <v>362</v>
      </c>
      <c r="C7" s="32" t="s">
        <v>368</v>
      </c>
      <c r="D7" s="32"/>
      <c r="E7" s="32"/>
      <c r="F7" s="32"/>
      <c r="G7" s="32"/>
      <c r="H7" s="32" t="s">
        <v>22</v>
      </c>
      <c r="I7" s="32" t="s">
        <v>369</v>
      </c>
      <c r="J7" s="32" t="s">
        <v>370</v>
      </c>
      <c r="K7" s="32" t="s">
        <v>371</v>
      </c>
      <c r="L7" s="32"/>
      <c r="M7" s="32" t="s">
        <v>70</v>
      </c>
      <c r="N7" s="32" t="s">
        <v>90</v>
      </c>
      <c r="O7" s="32" t="s">
        <v>26</v>
      </c>
      <c r="P7" s="63" t="s">
        <v>1116</v>
      </c>
      <c r="Q7" s="503"/>
      <c r="R7" s="504"/>
      <c r="S7" s="330"/>
      <c r="T7" s="330"/>
    </row>
    <row r="8" spans="1:20" ht="40">
      <c r="A8" s="32" t="s">
        <v>361</v>
      </c>
      <c r="B8" s="32" t="s">
        <v>362</v>
      </c>
      <c r="C8" s="32" t="s">
        <v>368</v>
      </c>
      <c r="D8" s="32"/>
      <c r="E8" s="32"/>
      <c r="F8" s="32"/>
      <c r="G8" s="32"/>
      <c r="H8" s="32" t="s">
        <v>22</v>
      </c>
      <c r="I8" s="32" t="s">
        <v>1117</v>
      </c>
      <c r="J8" s="32" t="s">
        <v>1118</v>
      </c>
      <c r="K8" s="32" t="s">
        <v>1119</v>
      </c>
      <c r="L8" s="32"/>
      <c r="M8" s="32" t="s">
        <v>70</v>
      </c>
      <c r="N8" s="32" t="s">
        <v>90</v>
      </c>
      <c r="O8" s="32" t="s">
        <v>26</v>
      </c>
      <c r="P8" s="63" t="s">
        <v>1116</v>
      </c>
      <c r="Q8" s="352"/>
      <c r="R8" s="505"/>
      <c r="S8" s="330"/>
      <c r="T8" s="330"/>
    </row>
    <row r="9" spans="1:20" ht="60">
      <c r="A9" s="32" t="s">
        <v>361</v>
      </c>
      <c r="B9" s="32" t="s">
        <v>362</v>
      </c>
      <c r="C9" s="32" t="s">
        <v>368</v>
      </c>
      <c r="D9" s="32"/>
      <c r="E9" s="32"/>
      <c r="F9" s="32"/>
      <c r="G9" s="32"/>
      <c r="H9" s="32" t="s">
        <v>22</v>
      </c>
      <c r="I9" s="32" t="s">
        <v>1120</v>
      </c>
      <c r="J9" s="32" t="s">
        <v>1121</v>
      </c>
      <c r="K9" s="64" t="s">
        <v>87</v>
      </c>
      <c r="L9" s="32"/>
      <c r="M9" s="32" t="s">
        <v>70</v>
      </c>
      <c r="N9" s="32" t="s">
        <v>90</v>
      </c>
      <c r="O9" s="32" t="s">
        <v>26</v>
      </c>
      <c r="P9" s="63" t="s">
        <v>1116</v>
      </c>
      <c r="Q9" s="352"/>
      <c r="R9" s="505"/>
      <c r="S9" s="330"/>
      <c r="T9" s="330"/>
    </row>
    <row r="10" spans="1:20" ht="30">
      <c r="A10" s="32" t="s">
        <v>361</v>
      </c>
      <c r="B10" s="32" t="s">
        <v>362</v>
      </c>
      <c r="C10" s="32" t="s">
        <v>60</v>
      </c>
      <c r="D10" s="32"/>
      <c r="E10" s="32" t="s">
        <v>372</v>
      </c>
      <c r="F10" s="32" t="s">
        <v>373</v>
      </c>
      <c r="G10" s="32"/>
      <c r="H10" s="32" t="s">
        <v>95</v>
      </c>
      <c r="I10" s="32"/>
      <c r="J10" s="32" t="s">
        <v>374</v>
      </c>
      <c r="K10" s="32"/>
      <c r="L10" s="32"/>
      <c r="M10" s="32"/>
      <c r="N10" s="32"/>
      <c r="O10" s="32" t="s">
        <v>26</v>
      </c>
      <c r="P10" s="65" t="s">
        <v>1122</v>
      </c>
      <c r="Q10" s="507"/>
      <c r="R10" s="504"/>
      <c r="S10" s="330"/>
      <c r="T10" s="330"/>
    </row>
    <row r="11" spans="1:20" ht="40">
      <c r="A11" s="32" t="s">
        <v>361</v>
      </c>
      <c r="B11" s="32" t="s">
        <v>362</v>
      </c>
      <c r="C11" s="32" t="s">
        <v>60</v>
      </c>
      <c r="D11" s="32"/>
      <c r="E11" s="64" t="s">
        <v>394</v>
      </c>
      <c r="F11" s="32" t="s">
        <v>375</v>
      </c>
      <c r="G11" s="32"/>
      <c r="H11" s="32" t="s">
        <v>95</v>
      </c>
      <c r="I11" s="32"/>
      <c r="J11" s="32" t="s">
        <v>376</v>
      </c>
      <c r="K11" s="32"/>
      <c r="L11" s="32"/>
      <c r="M11" s="32"/>
      <c r="N11" s="32"/>
      <c r="O11" s="32" t="s">
        <v>26</v>
      </c>
      <c r="P11" s="65" t="s">
        <v>1123</v>
      </c>
      <c r="Q11" s="507"/>
      <c r="R11" s="504"/>
      <c r="S11" s="330"/>
      <c r="T11" s="330"/>
    </row>
    <row r="12" spans="1:20">
      <c r="A12" s="32"/>
      <c r="B12" s="32"/>
      <c r="C12" s="32"/>
      <c r="D12" s="32"/>
      <c r="E12" s="32"/>
      <c r="F12" s="32"/>
      <c r="G12" s="32"/>
      <c r="H12" s="32"/>
      <c r="I12" s="32"/>
      <c r="J12" s="32"/>
      <c r="K12" s="32"/>
      <c r="L12" s="32"/>
      <c r="M12" s="32"/>
      <c r="N12" s="32"/>
      <c r="O12" s="32"/>
      <c r="P12" s="65"/>
      <c r="Q12" s="508"/>
      <c r="R12" s="330"/>
      <c r="S12" s="330"/>
      <c r="T12" s="330"/>
    </row>
    <row r="13" spans="1:20">
      <c r="A13" s="25"/>
      <c r="B13" s="25"/>
      <c r="C13" s="25"/>
      <c r="D13" s="25"/>
      <c r="E13" s="25"/>
      <c r="F13" s="25"/>
      <c r="G13" s="25"/>
      <c r="H13" s="25"/>
      <c r="I13" s="25"/>
      <c r="J13" s="25"/>
      <c r="K13" s="25"/>
      <c r="L13" s="25"/>
      <c r="M13" s="25"/>
      <c r="N13" s="25"/>
      <c r="O13" s="25"/>
      <c r="P13" s="26"/>
      <c r="Q13" s="508"/>
      <c r="R13" s="330"/>
      <c r="S13" s="330"/>
      <c r="T13" s="330"/>
    </row>
    <row r="14" spans="1:20">
      <c r="A14" s="25"/>
      <c r="B14" s="25"/>
      <c r="C14" s="25"/>
      <c r="D14" s="25"/>
      <c r="E14" s="25"/>
      <c r="F14" s="25"/>
      <c r="G14" s="25"/>
      <c r="H14" s="25"/>
      <c r="I14" s="25"/>
      <c r="J14" s="25"/>
      <c r="K14" s="25"/>
      <c r="L14" s="25"/>
      <c r="M14" s="25"/>
      <c r="N14" s="25"/>
      <c r="O14" s="25"/>
      <c r="P14" s="26"/>
      <c r="Q14" s="508"/>
      <c r="R14" s="330"/>
      <c r="S14" s="330"/>
      <c r="T14" s="330"/>
    </row>
    <row r="15" spans="1:20" ht="30" customHeight="1">
      <c r="A15" s="25"/>
      <c r="B15" s="25"/>
      <c r="C15" s="25"/>
      <c r="D15" s="25"/>
      <c r="E15" s="25"/>
      <c r="F15" s="25"/>
      <c r="G15" s="25"/>
      <c r="H15" s="25"/>
      <c r="I15" s="25"/>
      <c r="J15" s="25"/>
      <c r="K15" s="25"/>
      <c r="L15" s="25"/>
      <c r="M15" s="25"/>
      <c r="N15" s="25"/>
      <c r="O15" s="25"/>
      <c r="P15" s="26"/>
      <c r="Q15" s="508"/>
      <c r="R15" s="330"/>
      <c r="S15" s="330"/>
      <c r="T15" s="330"/>
    </row>
    <row r="16" spans="1:20" ht="30" customHeight="1">
      <c r="A16" s="1"/>
      <c r="B16" s="1"/>
      <c r="C16" s="1"/>
      <c r="D16" s="1"/>
      <c r="E16" s="1"/>
      <c r="F16" s="1"/>
      <c r="G16" s="1"/>
      <c r="H16" s="1"/>
      <c r="I16" s="1"/>
      <c r="J16" s="1"/>
      <c r="K16" s="1"/>
      <c r="L16" s="1"/>
      <c r="M16" s="1"/>
      <c r="N16" s="1"/>
      <c r="O16" s="1"/>
      <c r="P16" s="360"/>
      <c r="Q16" s="352"/>
      <c r="R16" s="330"/>
      <c r="S16" s="330"/>
      <c r="T16" s="330"/>
    </row>
    <row r="17" spans="1:20" ht="30" customHeight="1">
      <c r="A17" s="1"/>
      <c r="B17" s="1"/>
      <c r="C17" s="1"/>
      <c r="D17" s="1"/>
      <c r="E17" s="1"/>
      <c r="F17" s="1"/>
      <c r="G17" s="1"/>
      <c r="H17" s="1"/>
      <c r="I17" s="1"/>
      <c r="J17" s="1"/>
      <c r="K17" s="1"/>
      <c r="L17" s="1"/>
      <c r="M17" s="1"/>
      <c r="N17" s="1"/>
      <c r="O17" s="1"/>
      <c r="P17" s="360"/>
      <c r="Q17" s="352"/>
      <c r="R17" s="330"/>
      <c r="S17" s="330"/>
      <c r="T17" s="330"/>
    </row>
    <row r="18" spans="1:20" ht="30" customHeight="1">
      <c r="A18" s="1"/>
      <c r="B18" s="1"/>
      <c r="C18" s="1"/>
      <c r="D18" s="1"/>
      <c r="E18" s="1"/>
      <c r="F18" s="1"/>
      <c r="G18" s="1"/>
      <c r="H18" s="1"/>
      <c r="I18" s="1"/>
      <c r="J18" s="1"/>
      <c r="K18" s="1"/>
      <c r="L18" s="1"/>
      <c r="M18" s="1"/>
      <c r="N18" s="1"/>
      <c r="O18" s="1"/>
      <c r="P18" s="1"/>
      <c r="S18" s="51"/>
    </row>
    <row r="19" spans="1:20" ht="30" customHeight="1">
      <c r="A19" s="1"/>
      <c r="B19" s="1"/>
      <c r="C19" s="1"/>
      <c r="D19" s="1"/>
      <c r="E19" s="1"/>
      <c r="F19" s="1"/>
      <c r="G19" s="1"/>
      <c r="H19" s="1"/>
      <c r="I19" s="1"/>
      <c r="J19" s="1"/>
      <c r="K19" s="1"/>
      <c r="L19" s="1"/>
      <c r="M19" s="1"/>
      <c r="N19" s="1"/>
      <c r="O19" s="1"/>
      <c r="P19" s="1"/>
    </row>
    <row r="20" spans="1:20" ht="30" customHeight="1">
      <c r="A20" s="1"/>
      <c r="B20" s="1"/>
      <c r="C20" s="1"/>
      <c r="D20" s="1"/>
      <c r="E20" s="1"/>
      <c r="F20" s="1"/>
      <c r="G20" s="1"/>
      <c r="H20" s="1"/>
      <c r="I20" s="1"/>
      <c r="J20" s="1"/>
      <c r="K20" s="1"/>
      <c r="L20" s="1"/>
      <c r="M20" s="1"/>
      <c r="N20" s="1"/>
      <c r="O20" s="1"/>
      <c r="P20" s="1"/>
    </row>
    <row r="21" spans="1:20" ht="30" customHeight="1">
      <c r="A21" s="1"/>
      <c r="B21" s="1"/>
      <c r="C21" s="1"/>
      <c r="D21" s="1"/>
      <c r="E21" s="1"/>
      <c r="F21" s="1"/>
      <c r="G21" s="1"/>
      <c r="H21" s="1"/>
      <c r="I21" s="1"/>
      <c r="J21" s="1"/>
      <c r="K21" s="1"/>
      <c r="L21" s="1"/>
      <c r="M21" s="1"/>
      <c r="N21" s="1"/>
      <c r="O21" s="1"/>
      <c r="P21" s="1"/>
    </row>
    <row r="22" spans="1:20" ht="30" customHeight="1">
      <c r="A22" s="1"/>
      <c r="B22" s="1"/>
      <c r="C22" s="1"/>
      <c r="D22" s="1"/>
      <c r="E22" s="1"/>
      <c r="F22" s="1"/>
      <c r="G22" s="1"/>
      <c r="H22" s="1"/>
      <c r="I22" s="1"/>
      <c r="J22" s="1"/>
      <c r="K22" s="1"/>
      <c r="L22" s="1"/>
      <c r="M22" s="1"/>
      <c r="N22" s="1"/>
      <c r="O22" s="1"/>
      <c r="P22" s="1"/>
    </row>
    <row r="23" spans="1:20" ht="30" customHeight="1">
      <c r="A23" s="1"/>
      <c r="B23" s="1"/>
      <c r="C23" s="1"/>
      <c r="D23" s="1"/>
      <c r="E23" s="1"/>
      <c r="F23" s="1"/>
      <c r="G23" s="1"/>
      <c r="H23" s="1"/>
      <c r="I23" s="1"/>
      <c r="J23" s="1"/>
      <c r="K23" s="1"/>
      <c r="L23" s="1"/>
      <c r="M23" s="1"/>
      <c r="N23" s="1"/>
      <c r="O23" s="1"/>
      <c r="P23" s="1"/>
    </row>
    <row r="24" spans="1:20" ht="30" customHeight="1">
      <c r="A24" s="1"/>
      <c r="B24" s="1"/>
      <c r="C24" s="1"/>
      <c r="D24" s="1"/>
      <c r="E24" s="1"/>
      <c r="F24" s="1"/>
      <c r="G24" s="1"/>
      <c r="H24" s="1"/>
      <c r="I24" s="1"/>
      <c r="J24" s="1"/>
      <c r="K24" s="1"/>
      <c r="L24" s="1"/>
      <c r="M24" s="1"/>
      <c r="N24" s="1"/>
      <c r="O24" s="1"/>
      <c r="P24" s="1"/>
    </row>
    <row r="25" spans="1:20" ht="30" customHeight="1">
      <c r="A25" s="1"/>
      <c r="B25" s="1"/>
      <c r="C25" s="1"/>
      <c r="D25" s="1"/>
      <c r="E25" s="1"/>
      <c r="F25" s="1"/>
      <c r="G25" s="1"/>
      <c r="H25" s="1"/>
      <c r="I25" s="1"/>
      <c r="J25" s="1"/>
      <c r="K25" s="1"/>
      <c r="L25" s="1"/>
      <c r="M25" s="1"/>
      <c r="N25" s="1"/>
      <c r="O25" s="1"/>
      <c r="P25" s="1"/>
    </row>
    <row r="26" spans="1:20" ht="30" customHeight="1">
      <c r="A26" s="1"/>
      <c r="B26" s="1"/>
      <c r="C26" s="1"/>
      <c r="D26" s="1"/>
      <c r="E26" s="1"/>
      <c r="F26" s="1"/>
      <c r="G26" s="1"/>
      <c r="H26" s="1"/>
      <c r="I26" s="1"/>
      <c r="J26" s="1"/>
      <c r="K26" s="1"/>
      <c r="L26" s="1"/>
      <c r="M26" s="1"/>
      <c r="N26" s="1"/>
      <c r="O26" s="1"/>
      <c r="P26" s="1"/>
    </row>
    <row r="27" spans="1:20" ht="30" customHeight="1">
      <c r="A27" s="1"/>
      <c r="B27" s="1"/>
      <c r="C27" s="1"/>
      <c r="D27" s="1"/>
      <c r="E27" s="1"/>
      <c r="F27" s="1"/>
      <c r="G27" s="1"/>
      <c r="H27" s="1"/>
      <c r="I27" s="1"/>
      <c r="J27" s="1"/>
      <c r="K27" s="1"/>
      <c r="L27" s="1"/>
      <c r="M27" s="1"/>
      <c r="N27" s="1"/>
      <c r="O27" s="1"/>
      <c r="P27" s="1"/>
    </row>
    <row r="28" spans="1:20" ht="30" customHeight="1">
      <c r="A28" s="1"/>
      <c r="B28" s="1"/>
      <c r="C28" s="1"/>
      <c r="D28" s="1"/>
      <c r="E28" s="1"/>
      <c r="F28" s="1"/>
      <c r="G28" s="1"/>
      <c r="H28" s="1"/>
      <c r="I28" s="1"/>
      <c r="J28" s="1"/>
      <c r="K28" s="1"/>
      <c r="L28" s="1"/>
      <c r="M28" s="1"/>
      <c r="N28" s="1"/>
      <c r="O28" s="1"/>
      <c r="P28" s="1"/>
    </row>
    <row r="29" spans="1:20" ht="30" customHeight="1">
      <c r="A29" s="1"/>
      <c r="B29" s="1"/>
      <c r="C29" s="1"/>
      <c r="D29" s="1"/>
      <c r="E29" s="1"/>
      <c r="F29" s="1"/>
      <c r="G29" s="1"/>
      <c r="H29" s="1"/>
      <c r="I29" s="1"/>
      <c r="J29" s="1"/>
      <c r="K29" s="1"/>
      <c r="L29" s="1"/>
      <c r="M29" s="1"/>
      <c r="N29" s="1"/>
      <c r="O29" s="1"/>
      <c r="P29" s="1"/>
    </row>
    <row r="30" spans="1:20" ht="30" customHeight="1">
      <c r="A30" s="1"/>
      <c r="B30" s="1"/>
      <c r="C30" s="1"/>
      <c r="D30" s="1"/>
      <c r="E30" s="1"/>
      <c r="F30" s="1"/>
      <c r="G30" s="1"/>
      <c r="H30" s="1"/>
      <c r="I30" s="1"/>
      <c r="J30" s="1"/>
      <c r="K30" s="1"/>
      <c r="L30" s="1"/>
      <c r="M30" s="1"/>
      <c r="N30" s="1"/>
      <c r="O30" s="1"/>
      <c r="P30" s="1"/>
    </row>
    <row r="31" spans="1:20" ht="30" customHeight="1">
      <c r="A31" s="1"/>
      <c r="B31" s="1"/>
      <c r="C31" s="1"/>
      <c r="D31" s="1"/>
      <c r="E31" s="1"/>
      <c r="F31" s="1"/>
      <c r="G31" s="1"/>
      <c r="H31" s="1"/>
      <c r="I31" s="1"/>
      <c r="J31" s="1"/>
      <c r="K31" s="1"/>
      <c r="L31" s="1"/>
      <c r="M31" s="1"/>
      <c r="N31" s="1"/>
      <c r="O31" s="1"/>
      <c r="P31" s="1"/>
    </row>
    <row r="32" spans="1:20"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conditionalFormatting sqref="M1">
    <cfRule type="expression" dxfId="8"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T213"/>
  <sheetViews>
    <sheetView zoomScale="80" zoomScaleNormal="80" workbookViewId="0">
      <selection activeCell="AA5" sqref="AA5"/>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34.5">
      <c r="A2" s="242" t="s">
        <v>326</v>
      </c>
      <c r="B2" s="242" t="s">
        <v>327</v>
      </c>
      <c r="C2" s="242">
        <v>38.213000000000001</v>
      </c>
      <c r="D2" s="242"/>
      <c r="E2" s="242"/>
      <c r="F2" s="242"/>
      <c r="G2" s="242" t="s">
        <v>328</v>
      </c>
      <c r="H2" s="242" t="s">
        <v>56</v>
      </c>
      <c r="I2" s="242"/>
      <c r="J2" s="242" t="s">
        <v>329</v>
      </c>
      <c r="K2" s="242" t="s">
        <v>1877</v>
      </c>
      <c r="L2" s="242"/>
      <c r="M2" s="242" t="s">
        <v>330</v>
      </c>
      <c r="N2" s="242" t="s">
        <v>1441</v>
      </c>
      <c r="O2" s="242"/>
      <c r="P2" s="243" t="s">
        <v>331</v>
      </c>
      <c r="Q2" s="514"/>
      <c r="R2" s="510"/>
      <c r="S2" s="510"/>
      <c r="T2" s="511"/>
    </row>
    <row r="3" spans="1:20" ht="230">
      <c r="A3" s="242" t="s">
        <v>326</v>
      </c>
      <c r="B3" s="242" t="s">
        <v>327</v>
      </c>
      <c r="C3" s="242" t="s">
        <v>1124</v>
      </c>
      <c r="D3" s="242"/>
      <c r="E3" s="242"/>
      <c r="F3" s="242"/>
      <c r="G3" s="242" t="s">
        <v>1125</v>
      </c>
      <c r="H3" s="242" t="s">
        <v>56</v>
      </c>
      <c r="I3" s="242"/>
      <c r="J3" s="242" t="s">
        <v>1878</v>
      </c>
      <c r="K3" s="242" t="s">
        <v>1126</v>
      </c>
      <c r="L3" s="242"/>
      <c r="M3" s="242" t="s">
        <v>330</v>
      </c>
      <c r="N3" s="242" t="s">
        <v>1445</v>
      </c>
      <c r="O3" s="242"/>
      <c r="P3" s="243" t="s">
        <v>1879</v>
      </c>
      <c r="Q3" s="514"/>
      <c r="R3" s="510"/>
      <c r="S3" s="510"/>
      <c r="T3" s="511"/>
    </row>
    <row r="4" spans="1:20" ht="34.5">
      <c r="A4" s="242" t="s">
        <v>326</v>
      </c>
      <c r="B4" s="242" t="s">
        <v>327</v>
      </c>
      <c r="C4" s="242">
        <v>38.212000000000003</v>
      </c>
      <c r="D4" s="242"/>
      <c r="E4" s="242"/>
      <c r="F4" s="242"/>
      <c r="G4" s="242" t="s">
        <v>1487</v>
      </c>
      <c r="H4" s="242" t="s">
        <v>56</v>
      </c>
      <c r="I4" s="242"/>
      <c r="J4" s="242" t="s">
        <v>1602</v>
      </c>
      <c r="K4" s="242" t="s">
        <v>1603</v>
      </c>
      <c r="L4" s="242"/>
      <c r="M4" s="242" t="s">
        <v>330</v>
      </c>
      <c r="N4" s="242" t="s">
        <v>1445</v>
      </c>
      <c r="O4" s="242"/>
      <c r="P4" s="243" t="s">
        <v>1127</v>
      </c>
      <c r="Q4" s="514"/>
      <c r="R4" s="509"/>
      <c r="S4" s="509"/>
      <c r="T4" s="511"/>
    </row>
    <row r="5" spans="1:20" ht="138">
      <c r="A5" s="242" t="s">
        <v>326</v>
      </c>
      <c r="B5" s="242" t="s">
        <v>327</v>
      </c>
      <c r="C5" s="242">
        <v>38.213000000000001</v>
      </c>
      <c r="D5" s="242"/>
      <c r="E5" s="242"/>
      <c r="F5" s="242"/>
      <c r="G5" s="242" t="s">
        <v>1488</v>
      </c>
      <c r="H5" s="242" t="s">
        <v>56</v>
      </c>
      <c r="I5" s="242"/>
      <c r="J5" s="242" t="s">
        <v>1128</v>
      </c>
      <c r="K5" s="242" t="s">
        <v>1604</v>
      </c>
      <c r="L5" s="242"/>
      <c r="M5" s="242" t="s">
        <v>330</v>
      </c>
      <c r="N5" s="242" t="s">
        <v>1441</v>
      </c>
      <c r="O5" s="242"/>
      <c r="P5" s="243" t="s">
        <v>1880</v>
      </c>
      <c r="Q5" s="514"/>
      <c r="R5" s="509"/>
      <c r="S5" s="509"/>
      <c r="T5" s="511"/>
    </row>
    <row r="6" spans="1:20" ht="299">
      <c r="A6" s="242" t="s">
        <v>326</v>
      </c>
      <c r="B6" s="242" t="s">
        <v>327</v>
      </c>
      <c r="C6" s="242">
        <v>38.213000000000001</v>
      </c>
      <c r="D6" s="242"/>
      <c r="E6" s="242"/>
      <c r="F6" s="242"/>
      <c r="G6" s="242" t="s">
        <v>1129</v>
      </c>
      <c r="H6" s="242" t="s">
        <v>56</v>
      </c>
      <c r="I6" s="242"/>
      <c r="J6" s="242" t="s">
        <v>1881</v>
      </c>
      <c r="K6" s="242" t="s">
        <v>1882</v>
      </c>
      <c r="L6" s="242"/>
      <c r="M6" s="242" t="s">
        <v>330</v>
      </c>
      <c r="N6" s="242" t="s">
        <v>1441</v>
      </c>
      <c r="O6" s="242"/>
      <c r="P6" s="243" t="s">
        <v>1883</v>
      </c>
      <c r="Q6" s="514"/>
      <c r="R6" s="509"/>
      <c r="S6" s="509"/>
      <c r="T6" s="511"/>
    </row>
    <row r="7" spans="1:20" ht="264.5">
      <c r="A7" s="242" t="s">
        <v>326</v>
      </c>
      <c r="B7" s="242" t="s">
        <v>327</v>
      </c>
      <c r="C7" s="242">
        <v>38.213000000000001</v>
      </c>
      <c r="D7" s="242"/>
      <c r="E7" s="242"/>
      <c r="F7" s="242"/>
      <c r="G7" s="242" t="s">
        <v>850</v>
      </c>
      <c r="H7" s="242" t="s">
        <v>56</v>
      </c>
      <c r="I7" s="242"/>
      <c r="J7" s="242" t="s">
        <v>1884</v>
      </c>
      <c r="K7" s="242" t="s">
        <v>1130</v>
      </c>
      <c r="L7" s="242"/>
      <c r="M7" s="242" t="s">
        <v>330</v>
      </c>
      <c r="N7" s="242" t="s">
        <v>1441</v>
      </c>
      <c r="O7" s="242"/>
      <c r="P7" s="243" t="s">
        <v>1605</v>
      </c>
      <c r="Q7" s="514"/>
      <c r="R7" s="510"/>
      <c r="S7" s="510"/>
      <c r="T7" s="511"/>
    </row>
    <row r="8" spans="1:20">
      <c r="A8" s="242"/>
      <c r="B8" s="242"/>
      <c r="C8" s="242"/>
      <c r="D8" s="242"/>
      <c r="E8" s="242"/>
      <c r="F8" s="242"/>
      <c r="G8" s="242"/>
      <c r="H8" s="242"/>
      <c r="I8" s="242"/>
      <c r="J8" s="242"/>
      <c r="K8" s="242"/>
      <c r="L8" s="242"/>
      <c r="M8" s="242"/>
      <c r="N8" s="242"/>
      <c r="O8" s="242"/>
      <c r="P8" s="243"/>
      <c r="Q8" s="515"/>
      <c r="R8" s="512"/>
      <c r="S8" s="512"/>
      <c r="T8" s="511"/>
    </row>
    <row r="9" spans="1:20" ht="310.5">
      <c r="A9" s="242" t="s">
        <v>326</v>
      </c>
      <c r="B9" s="242" t="s">
        <v>332</v>
      </c>
      <c r="C9" s="242">
        <v>38.213999999999999</v>
      </c>
      <c r="D9" s="242"/>
      <c r="E9" s="242"/>
      <c r="F9" s="242"/>
      <c r="G9" s="242" t="s">
        <v>851</v>
      </c>
      <c r="H9" s="242" t="s">
        <v>56</v>
      </c>
      <c r="I9" s="242"/>
      <c r="J9" s="242" t="s">
        <v>2183</v>
      </c>
      <c r="K9" s="109" t="s">
        <v>1983</v>
      </c>
      <c r="L9" s="242"/>
      <c r="M9" s="242" t="s">
        <v>330</v>
      </c>
      <c r="N9" s="242" t="s">
        <v>1441</v>
      </c>
      <c r="O9" s="242"/>
      <c r="P9" s="244" t="s">
        <v>1606</v>
      </c>
      <c r="Q9" s="514"/>
      <c r="R9" s="512"/>
      <c r="S9" s="512"/>
      <c r="T9" s="337"/>
    </row>
    <row r="10" spans="1:20" ht="46">
      <c r="A10" s="242" t="s">
        <v>326</v>
      </c>
      <c r="B10" s="242" t="s">
        <v>332</v>
      </c>
      <c r="C10" s="242">
        <v>38.213999999999999</v>
      </c>
      <c r="D10" s="242"/>
      <c r="E10" s="242"/>
      <c r="F10" s="242"/>
      <c r="G10" s="242" t="s">
        <v>1131</v>
      </c>
      <c r="H10" s="242" t="s">
        <v>56</v>
      </c>
      <c r="I10" s="242"/>
      <c r="J10" s="242" t="s">
        <v>1442</v>
      </c>
      <c r="K10" s="242" t="s">
        <v>1486</v>
      </c>
      <c r="L10" s="242"/>
      <c r="M10" s="242" t="s">
        <v>330</v>
      </c>
      <c r="N10" s="242" t="s">
        <v>1441</v>
      </c>
      <c r="O10" s="242"/>
      <c r="P10" s="245"/>
      <c r="Q10" s="514"/>
      <c r="R10" s="509"/>
      <c r="S10" s="509"/>
      <c r="T10" s="511"/>
    </row>
    <row r="11" spans="1:20" ht="103.5">
      <c r="A11" s="242" t="s">
        <v>326</v>
      </c>
      <c r="B11" s="242" t="s">
        <v>332</v>
      </c>
      <c r="C11" s="242">
        <v>38.213999999999999</v>
      </c>
      <c r="D11" s="242"/>
      <c r="E11" s="242"/>
      <c r="F11" s="242"/>
      <c r="G11" s="242" t="s">
        <v>1607</v>
      </c>
      <c r="H11" s="242" t="s">
        <v>56</v>
      </c>
      <c r="I11" s="242"/>
      <c r="J11" s="246" t="s">
        <v>1608</v>
      </c>
      <c r="K11" s="242" t="s">
        <v>759</v>
      </c>
      <c r="L11" s="242"/>
      <c r="M11" s="242" t="s">
        <v>2184</v>
      </c>
      <c r="N11" s="242" t="s">
        <v>1445</v>
      </c>
      <c r="O11" s="242"/>
      <c r="P11" s="243" t="s">
        <v>1885</v>
      </c>
      <c r="Q11" s="514"/>
      <c r="R11" s="509"/>
      <c r="S11" s="509"/>
      <c r="T11" s="337"/>
    </row>
    <row r="12" spans="1:20" ht="34.5">
      <c r="A12" s="242" t="s">
        <v>326</v>
      </c>
      <c r="B12" s="242" t="s">
        <v>332</v>
      </c>
      <c r="C12" s="242">
        <v>38.213999999999999</v>
      </c>
      <c r="D12" s="242"/>
      <c r="E12" s="242"/>
      <c r="F12" s="242"/>
      <c r="G12" s="242" t="s">
        <v>333</v>
      </c>
      <c r="H12" s="242" t="s">
        <v>56</v>
      </c>
      <c r="I12" s="242"/>
      <c r="J12" s="242" t="s">
        <v>334</v>
      </c>
      <c r="K12" s="242" t="s">
        <v>335</v>
      </c>
      <c r="L12" s="242"/>
      <c r="M12" s="242" t="s">
        <v>774</v>
      </c>
      <c r="N12" s="242" t="s">
        <v>1441</v>
      </c>
      <c r="O12" s="242"/>
      <c r="P12" s="243"/>
      <c r="Q12" s="514"/>
      <c r="R12" s="512"/>
      <c r="S12" s="512"/>
      <c r="T12" s="511"/>
    </row>
    <row r="13" spans="1:20" ht="80.5">
      <c r="A13" s="242" t="s">
        <v>326</v>
      </c>
      <c r="B13" s="242" t="s">
        <v>332</v>
      </c>
      <c r="C13" s="242">
        <v>38.213999999999999</v>
      </c>
      <c r="D13" s="242"/>
      <c r="E13" s="242"/>
      <c r="F13" s="242"/>
      <c r="G13" s="242" t="s">
        <v>336</v>
      </c>
      <c r="H13" s="242" t="s">
        <v>56</v>
      </c>
      <c r="I13" s="242"/>
      <c r="J13" s="242" t="s">
        <v>1886</v>
      </c>
      <c r="K13" s="242" t="s">
        <v>337</v>
      </c>
      <c r="L13" s="242"/>
      <c r="M13" s="242" t="s">
        <v>1874</v>
      </c>
      <c r="N13" s="242" t="s">
        <v>1441</v>
      </c>
      <c r="O13" s="242"/>
      <c r="P13" s="243" t="s">
        <v>1887</v>
      </c>
      <c r="Q13" s="514"/>
      <c r="R13" s="510"/>
      <c r="S13" s="510"/>
      <c r="T13" s="511"/>
    </row>
    <row r="14" spans="1:20" ht="34.5">
      <c r="A14" s="242" t="s">
        <v>326</v>
      </c>
      <c r="B14" s="242" t="s">
        <v>332</v>
      </c>
      <c r="C14" s="242">
        <v>38.213999999999999</v>
      </c>
      <c r="D14" s="242"/>
      <c r="E14" s="242"/>
      <c r="F14" s="242"/>
      <c r="G14" s="242" t="s">
        <v>338</v>
      </c>
      <c r="H14" s="242" t="s">
        <v>56</v>
      </c>
      <c r="I14" s="242"/>
      <c r="J14" s="242" t="s">
        <v>339</v>
      </c>
      <c r="K14" s="242" t="s">
        <v>340</v>
      </c>
      <c r="L14" s="242"/>
      <c r="M14" s="242" t="s">
        <v>774</v>
      </c>
      <c r="N14" s="242" t="s">
        <v>1441</v>
      </c>
      <c r="O14" s="242"/>
      <c r="P14" s="243" t="s">
        <v>341</v>
      </c>
      <c r="Q14" s="514"/>
      <c r="R14" s="512"/>
      <c r="S14" s="512"/>
      <c r="T14" s="511"/>
    </row>
    <row r="15" spans="1:20" ht="34.5">
      <c r="A15" s="242" t="s">
        <v>326</v>
      </c>
      <c r="B15" s="242" t="s">
        <v>332</v>
      </c>
      <c r="C15" s="242">
        <v>38.213999999999999</v>
      </c>
      <c r="D15" s="242"/>
      <c r="E15" s="242"/>
      <c r="F15" s="242"/>
      <c r="G15" s="242" t="s">
        <v>342</v>
      </c>
      <c r="H15" s="242" t="s">
        <v>56</v>
      </c>
      <c r="I15" s="242"/>
      <c r="J15" s="242" t="s">
        <v>343</v>
      </c>
      <c r="K15" s="242" t="s">
        <v>344</v>
      </c>
      <c r="L15" s="242"/>
      <c r="M15" s="242" t="s">
        <v>774</v>
      </c>
      <c r="N15" s="242" t="s">
        <v>1441</v>
      </c>
      <c r="O15" s="242"/>
      <c r="P15" s="243" t="s">
        <v>345</v>
      </c>
      <c r="Q15" s="514"/>
      <c r="R15" s="512"/>
      <c r="S15" s="512"/>
      <c r="T15" s="511"/>
    </row>
    <row r="16" spans="1:20" ht="34.5">
      <c r="A16" s="242" t="s">
        <v>326</v>
      </c>
      <c r="B16" s="242" t="s">
        <v>332</v>
      </c>
      <c r="C16" s="242">
        <v>38.213999999999999</v>
      </c>
      <c r="D16" s="242"/>
      <c r="E16" s="242"/>
      <c r="F16" s="242"/>
      <c r="G16" s="242" t="s">
        <v>346</v>
      </c>
      <c r="H16" s="242" t="s">
        <v>56</v>
      </c>
      <c r="I16" s="242"/>
      <c r="J16" s="242" t="s">
        <v>347</v>
      </c>
      <c r="K16" s="242" t="s">
        <v>348</v>
      </c>
      <c r="L16" s="242"/>
      <c r="M16" s="242" t="s">
        <v>774</v>
      </c>
      <c r="N16" s="242" t="s">
        <v>1441</v>
      </c>
      <c r="O16" s="242"/>
      <c r="P16" s="243" t="s">
        <v>349</v>
      </c>
      <c r="Q16" s="514"/>
      <c r="R16" s="512"/>
      <c r="S16" s="512"/>
      <c r="T16" s="511"/>
    </row>
    <row r="17" spans="1:20" ht="46">
      <c r="A17" s="242" t="s">
        <v>326</v>
      </c>
      <c r="B17" s="242" t="s">
        <v>332</v>
      </c>
      <c r="C17" s="242">
        <v>38.213999999999999</v>
      </c>
      <c r="D17" s="242"/>
      <c r="E17" s="242"/>
      <c r="F17" s="242"/>
      <c r="G17" s="242" t="s">
        <v>350</v>
      </c>
      <c r="H17" s="242" t="s">
        <v>56</v>
      </c>
      <c r="I17" s="242" t="s">
        <v>351</v>
      </c>
      <c r="J17" s="242" t="s">
        <v>352</v>
      </c>
      <c r="K17" s="242" t="s">
        <v>353</v>
      </c>
      <c r="L17" s="242"/>
      <c r="M17" s="242" t="s">
        <v>774</v>
      </c>
      <c r="N17" s="242" t="s">
        <v>1441</v>
      </c>
      <c r="O17" s="242"/>
      <c r="P17" s="243" t="s">
        <v>773</v>
      </c>
      <c r="Q17" s="514"/>
      <c r="R17" s="512"/>
      <c r="S17" s="512"/>
      <c r="T17" s="511"/>
    </row>
    <row r="18" spans="1:20" ht="47">
      <c r="A18" s="242" t="s">
        <v>326</v>
      </c>
      <c r="B18" s="242" t="s">
        <v>332</v>
      </c>
      <c r="C18" s="242">
        <v>38.213999999999999</v>
      </c>
      <c r="D18" s="242"/>
      <c r="E18" s="242"/>
      <c r="F18" s="242"/>
      <c r="G18" s="242" t="s">
        <v>354</v>
      </c>
      <c r="H18" s="242" t="s">
        <v>56</v>
      </c>
      <c r="I18" s="242"/>
      <c r="J18" s="242" t="s">
        <v>1888</v>
      </c>
      <c r="K18" s="242" t="s">
        <v>1875</v>
      </c>
      <c r="L18" s="242"/>
      <c r="M18" s="242" t="s">
        <v>774</v>
      </c>
      <c r="N18" s="242" t="s">
        <v>1441</v>
      </c>
      <c r="O18" s="242"/>
      <c r="P18" s="243" t="s">
        <v>1889</v>
      </c>
      <c r="Q18" s="514"/>
      <c r="R18" s="510"/>
      <c r="S18" s="510"/>
      <c r="T18" s="511"/>
    </row>
    <row r="19" spans="1:20" ht="34.5">
      <c r="A19" s="242" t="s">
        <v>326</v>
      </c>
      <c r="B19" s="242" t="s">
        <v>332</v>
      </c>
      <c r="C19" s="242">
        <v>38.213999999999999</v>
      </c>
      <c r="D19" s="242"/>
      <c r="E19" s="242"/>
      <c r="F19" s="242"/>
      <c r="G19" s="242" t="s">
        <v>355</v>
      </c>
      <c r="H19" s="242" t="s">
        <v>56</v>
      </c>
      <c r="I19" s="242"/>
      <c r="J19" s="242" t="s">
        <v>356</v>
      </c>
      <c r="K19" s="242" t="s">
        <v>357</v>
      </c>
      <c r="L19" s="242"/>
      <c r="M19" s="242" t="s">
        <v>774</v>
      </c>
      <c r="N19" s="242" t="s">
        <v>1441</v>
      </c>
      <c r="O19" s="242"/>
      <c r="P19" s="243"/>
      <c r="Q19" s="514"/>
      <c r="R19" s="512"/>
      <c r="S19" s="512"/>
      <c r="T19" s="511"/>
    </row>
    <row r="20" spans="1:20" ht="172.5">
      <c r="A20" s="242" t="s">
        <v>326</v>
      </c>
      <c r="B20" s="242" t="s">
        <v>332</v>
      </c>
      <c r="C20" s="242">
        <v>38.213000000000001</v>
      </c>
      <c r="D20" s="242"/>
      <c r="E20" s="242"/>
      <c r="F20" s="242"/>
      <c r="G20" s="242" t="s">
        <v>775</v>
      </c>
      <c r="H20" s="242" t="s">
        <v>56</v>
      </c>
      <c r="I20" s="242"/>
      <c r="J20" s="242" t="s">
        <v>1890</v>
      </c>
      <c r="K20" s="242" t="s">
        <v>1876</v>
      </c>
      <c r="L20" s="242"/>
      <c r="M20" s="242" t="s">
        <v>330</v>
      </c>
      <c r="N20" s="242" t="s">
        <v>1441</v>
      </c>
      <c r="O20" s="242"/>
      <c r="P20" s="243" t="s">
        <v>1891</v>
      </c>
      <c r="Q20" s="514"/>
      <c r="R20" s="510"/>
      <c r="S20" s="510"/>
      <c r="T20" s="511"/>
    </row>
    <row r="21" spans="1:20" ht="184">
      <c r="A21" s="242" t="s">
        <v>326</v>
      </c>
      <c r="B21" s="242" t="s">
        <v>332</v>
      </c>
      <c r="C21" s="242">
        <v>38.213000000000001</v>
      </c>
      <c r="D21" s="242"/>
      <c r="E21" s="242"/>
      <c r="F21" s="242"/>
      <c r="G21" s="242" t="s">
        <v>1489</v>
      </c>
      <c r="H21" s="242" t="s">
        <v>56</v>
      </c>
      <c r="I21" s="242"/>
      <c r="J21" s="246" t="s">
        <v>1491</v>
      </c>
      <c r="K21" s="242" t="s">
        <v>1490</v>
      </c>
      <c r="L21" s="242"/>
      <c r="M21" s="242" t="s">
        <v>1133</v>
      </c>
      <c r="N21" s="242" t="s">
        <v>1445</v>
      </c>
      <c r="O21" s="242"/>
      <c r="P21" s="243" t="s">
        <v>1132</v>
      </c>
      <c r="Q21" s="514"/>
      <c r="R21" s="509"/>
      <c r="S21" s="509"/>
      <c r="T21" s="511"/>
    </row>
    <row r="22" spans="1:20">
      <c r="A22" s="242"/>
      <c r="B22" s="242"/>
      <c r="C22" s="242"/>
      <c r="D22" s="242"/>
      <c r="E22" s="242"/>
      <c r="F22" s="242"/>
      <c r="G22" s="242"/>
      <c r="H22" s="242"/>
      <c r="I22" s="242"/>
      <c r="J22" s="242"/>
      <c r="K22" s="242"/>
      <c r="L22" s="242"/>
      <c r="M22" s="242"/>
      <c r="N22" s="242"/>
      <c r="O22" s="242"/>
      <c r="P22" s="243"/>
      <c r="Q22" s="515"/>
      <c r="R22" s="513"/>
      <c r="S22" s="513"/>
      <c r="T22" s="511"/>
    </row>
    <row r="23" spans="1:20" ht="80.5">
      <c r="A23" s="242" t="s">
        <v>326</v>
      </c>
      <c r="B23" s="242" t="s">
        <v>358</v>
      </c>
      <c r="C23" s="242">
        <v>38.213000000000001</v>
      </c>
      <c r="D23" s="242"/>
      <c r="E23" s="242"/>
      <c r="F23" s="242"/>
      <c r="G23" s="242" t="s">
        <v>776</v>
      </c>
      <c r="H23" s="242" t="s">
        <v>56</v>
      </c>
      <c r="I23" s="242"/>
      <c r="J23" s="242" t="s">
        <v>1134</v>
      </c>
      <c r="K23" s="242" t="s">
        <v>359</v>
      </c>
      <c r="L23" s="242"/>
      <c r="M23" s="242" t="s">
        <v>360</v>
      </c>
      <c r="N23" s="242" t="s">
        <v>65</v>
      </c>
      <c r="O23" s="242"/>
      <c r="P23" s="243" t="s">
        <v>1609</v>
      </c>
      <c r="Q23" s="514"/>
      <c r="R23" s="510"/>
      <c r="S23" s="510"/>
      <c r="T23" s="511"/>
    </row>
    <row r="24" spans="1:20" ht="409.5">
      <c r="A24" s="242" t="s">
        <v>326</v>
      </c>
      <c r="B24" s="242" t="s">
        <v>358</v>
      </c>
      <c r="C24" s="242">
        <v>38.213000000000001</v>
      </c>
      <c r="D24" s="242"/>
      <c r="E24" s="242"/>
      <c r="F24" s="242"/>
      <c r="G24" s="242" t="s">
        <v>849</v>
      </c>
      <c r="H24" s="242" t="s">
        <v>56</v>
      </c>
      <c r="I24" s="242"/>
      <c r="J24" s="242" t="s">
        <v>1610</v>
      </c>
      <c r="K24" s="242" t="s">
        <v>2185</v>
      </c>
      <c r="L24" s="242"/>
      <c r="M24" s="242" t="s">
        <v>494</v>
      </c>
      <c r="N24" s="242" t="s">
        <v>65</v>
      </c>
      <c r="O24" s="242"/>
      <c r="P24" s="243" t="s">
        <v>2186</v>
      </c>
      <c r="Q24" s="514"/>
      <c r="R24" s="510"/>
      <c r="S24" s="510"/>
      <c r="T24" s="337"/>
    </row>
    <row r="25" spans="1:20" ht="230">
      <c r="A25" s="242" t="s">
        <v>326</v>
      </c>
      <c r="B25" s="242" t="s">
        <v>358</v>
      </c>
      <c r="C25" s="242">
        <v>38.213000000000001</v>
      </c>
      <c r="D25" s="242"/>
      <c r="E25" s="242"/>
      <c r="F25" s="242"/>
      <c r="G25" s="242" t="s">
        <v>1135</v>
      </c>
      <c r="H25" s="242" t="s">
        <v>56</v>
      </c>
      <c r="I25" s="242"/>
      <c r="J25" s="242" t="s">
        <v>1892</v>
      </c>
      <c r="K25" s="242" t="s">
        <v>1136</v>
      </c>
      <c r="L25" s="242"/>
      <c r="M25" s="242" t="s">
        <v>494</v>
      </c>
      <c r="N25" s="242" t="s">
        <v>65</v>
      </c>
      <c r="O25" s="242"/>
      <c r="P25" s="243" t="s">
        <v>1893</v>
      </c>
      <c r="Q25" s="514"/>
      <c r="R25" s="510"/>
      <c r="S25" s="510"/>
      <c r="T25" s="511"/>
    </row>
    <row r="26" spans="1:20" ht="402.5">
      <c r="A26" s="242" t="s">
        <v>326</v>
      </c>
      <c r="B26" s="242" t="s">
        <v>358</v>
      </c>
      <c r="C26" s="242">
        <v>38.213000000000001</v>
      </c>
      <c r="D26" s="242"/>
      <c r="E26" s="242"/>
      <c r="F26" s="242"/>
      <c r="G26" s="242" t="s">
        <v>1137</v>
      </c>
      <c r="H26" s="242" t="s">
        <v>56</v>
      </c>
      <c r="I26" s="242"/>
      <c r="J26" s="242" t="s">
        <v>1138</v>
      </c>
      <c r="K26" s="242" t="s">
        <v>2188</v>
      </c>
      <c r="L26" s="242"/>
      <c r="M26" s="242" t="s">
        <v>494</v>
      </c>
      <c r="N26" s="242" t="s">
        <v>65</v>
      </c>
      <c r="O26" s="242"/>
      <c r="P26" s="243" t="s">
        <v>2187</v>
      </c>
      <c r="Q26" s="514"/>
      <c r="R26" s="510"/>
      <c r="S26" s="510"/>
      <c r="T26" s="337"/>
    </row>
    <row r="27" spans="1:20">
      <c r="A27" s="242"/>
      <c r="B27" s="242"/>
      <c r="C27" s="242"/>
      <c r="D27" s="242"/>
      <c r="E27" s="242"/>
      <c r="F27" s="242"/>
      <c r="G27" s="242"/>
      <c r="H27" s="242"/>
      <c r="I27" s="242"/>
      <c r="J27" s="242"/>
      <c r="K27" s="242"/>
      <c r="L27" s="242"/>
      <c r="M27" s="242"/>
      <c r="N27" s="242"/>
      <c r="O27" s="242"/>
      <c r="P27" s="243"/>
      <c r="Q27" s="516"/>
      <c r="R27" s="344"/>
      <c r="S27" s="367"/>
      <c r="T27" s="330"/>
    </row>
    <row r="28" spans="1:20">
      <c r="A28" s="242"/>
      <c r="B28" s="242"/>
      <c r="C28" s="242"/>
      <c r="D28" s="242"/>
      <c r="E28" s="242"/>
      <c r="F28" s="242"/>
      <c r="G28" s="242"/>
      <c r="H28" s="242"/>
      <c r="I28" s="242"/>
      <c r="J28" s="242"/>
      <c r="K28" s="242"/>
      <c r="L28" s="242"/>
      <c r="M28" s="242"/>
      <c r="N28" s="242"/>
      <c r="O28" s="242"/>
      <c r="P28" s="243"/>
      <c r="Q28" s="516"/>
      <c r="R28" s="344"/>
      <c r="S28" s="367"/>
      <c r="T28" s="330"/>
    </row>
    <row r="29" spans="1:20">
      <c r="A29" s="242"/>
      <c r="B29" s="242"/>
      <c r="C29" s="242"/>
      <c r="D29" s="242"/>
      <c r="E29" s="242"/>
      <c r="F29" s="242"/>
      <c r="G29" s="242"/>
      <c r="H29" s="242"/>
      <c r="I29" s="242"/>
      <c r="J29" s="242"/>
      <c r="K29" s="242"/>
      <c r="L29" s="242"/>
      <c r="M29" s="242"/>
      <c r="N29" s="242"/>
      <c r="O29" s="242"/>
      <c r="P29" s="243"/>
      <c r="Q29" s="516"/>
      <c r="R29" s="344"/>
      <c r="S29" s="367"/>
      <c r="T29" s="330"/>
    </row>
    <row r="30" spans="1:20">
      <c r="A30" s="242"/>
      <c r="B30" s="242"/>
      <c r="C30" s="242"/>
      <c r="D30" s="242"/>
      <c r="E30" s="242"/>
      <c r="F30" s="242"/>
      <c r="G30" s="242"/>
      <c r="H30" s="242"/>
      <c r="I30" s="242"/>
      <c r="J30" s="242"/>
      <c r="K30" s="242"/>
      <c r="L30" s="242"/>
      <c r="M30" s="242"/>
      <c r="N30" s="242"/>
      <c r="O30" s="242"/>
      <c r="P30" s="243"/>
      <c r="Q30" s="516"/>
      <c r="R30" s="344"/>
      <c r="S30" s="367"/>
      <c r="T30" s="330"/>
    </row>
    <row r="31" spans="1:20">
      <c r="A31" s="1"/>
      <c r="B31" s="1"/>
      <c r="C31" s="1"/>
      <c r="D31" s="1"/>
      <c r="E31" s="1"/>
      <c r="F31" s="1"/>
      <c r="G31" s="1"/>
      <c r="H31" s="1"/>
      <c r="I31" s="1"/>
      <c r="J31" s="1"/>
      <c r="K31" s="1"/>
      <c r="L31" s="1"/>
      <c r="M31" s="1"/>
      <c r="N31" s="1"/>
      <c r="O31" s="1"/>
      <c r="P31" s="360"/>
      <c r="Q31" s="352"/>
      <c r="R31" s="330"/>
      <c r="S31" s="330"/>
      <c r="T31" s="330"/>
    </row>
    <row r="32" spans="1:20" ht="30" customHeight="1">
      <c r="A32" s="1"/>
      <c r="B32" s="1"/>
      <c r="C32" s="1"/>
      <c r="D32" s="1"/>
      <c r="E32" s="1"/>
      <c r="F32" s="1"/>
      <c r="G32" s="1"/>
      <c r="H32" s="1"/>
      <c r="I32" s="1"/>
      <c r="J32" s="1"/>
      <c r="K32" s="1"/>
      <c r="L32" s="1"/>
      <c r="M32" s="1"/>
      <c r="N32" s="1"/>
      <c r="O32" s="1"/>
      <c r="P32" s="360"/>
      <c r="Q32" s="352"/>
      <c r="R32" s="330"/>
      <c r="S32" s="330"/>
      <c r="T32" s="330"/>
    </row>
    <row r="33" spans="1:20" ht="30" customHeight="1">
      <c r="A33" s="1"/>
      <c r="B33" s="1"/>
      <c r="C33" s="1"/>
      <c r="D33" s="1"/>
      <c r="E33" s="1"/>
      <c r="F33" s="1"/>
      <c r="G33" s="1"/>
      <c r="H33" s="1"/>
      <c r="I33" s="1"/>
      <c r="J33" s="1"/>
      <c r="K33" s="1"/>
      <c r="L33" s="1"/>
      <c r="M33" s="1"/>
      <c r="N33" s="1"/>
      <c r="O33" s="1"/>
      <c r="P33" s="360"/>
      <c r="Q33" s="352"/>
      <c r="R33" s="330"/>
      <c r="S33" s="330"/>
      <c r="T33" s="330"/>
    </row>
    <row r="34" spans="1:20" ht="30" customHeight="1">
      <c r="A34" s="1"/>
      <c r="B34" s="1"/>
      <c r="C34" s="1"/>
      <c r="D34" s="1"/>
      <c r="E34" s="1"/>
      <c r="F34" s="1"/>
      <c r="G34" s="1"/>
      <c r="H34" s="1"/>
      <c r="I34" s="1"/>
      <c r="J34" s="1"/>
      <c r="K34" s="1"/>
      <c r="L34" s="1"/>
      <c r="M34" s="1"/>
      <c r="N34" s="1"/>
      <c r="O34" s="1"/>
      <c r="P34" s="360"/>
      <c r="Q34" s="352"/>
      <c r="R34" s="330"/>
      <c r="S34" s="330"/>
      <c r="T34" s="330"/>
    </row>
    <row r="35" spans="1:20" ht="30" customHeight="1">
      <c r="A35" s="1"/>
      <c r="B35" s="1"/>
      <c r="C35" s="1"/>
      <c r="D35" s="1"/>
      <c r="E35" s="1"/>
      <c r="F35" s="1"/>
      <c r="G35" s="1"/>
      <c r="H35" s="1"/>
      <c r="I35" s="1"/>
      <c r="J35" s="1"/>
      <c r="K35" s="1"/>
      <c r="L35" s="1"/>
      <c r="M35" s="1"/>
      <c r="N35" s="1"/>
      <c r="O35" s="1"/>
      <c r="P35" s="1"/>
      <c r="S35" s="51"/>
    </row>
    <row r="36" spans="1:20" ht="30" customHeight="1">
      <c r="A36" s="1"/>
      <c r="B36" s="1"/>
      <c r="C36" s="1"/>
      <c r="D36" s="1"/>
      <c r="E36" s="1"/>
      <c r="F36" s="1"/>
      <c r="G36" s="1"/>
      <c r="H36" s="1"/>
      <c r="I36" s="1"/>
      <c r="J36" s="1"/>
      <c r="K36" s="1"/>
      <c r="L36" s="1"/>
      <c r="M36" s="1"/>
      <c r="N36" s="1"/>
      <c r="O36" s="1"/>
      <c r="P36" s="1"/>
      <c r="S36" s="51"/>
    </row>
    <row r="37" spans="1:20" ht="30" customHeight="1">
      <c r="A37" s="1"/>
      <c r="B37" s="1"/>
      <c r="C37" s="1"/>
      <c r="D37" s="1"/>
      <c r="E37" s="1"/>
      <c r="F37" s="1"/>
      <c r="G37" s="1"/>
      <c r="H37" s="1"/>
      <c r="I37" s="1"/>
      <c r="J37" s="1"/>
      <c r="K37" s="1"/>
      <c r="L37" s="1"/>
      <c r="M37" s="1"/>
      <c r="N37" s="1"/>
      <c r="O37" s="1"/>
      <c r="P37" s="1"/>
      <c r="S37" s="51"/>
    </row>
    <row r="38" spans="1:20" ht="30" customHeight="1">
      <c r="A38" s="1"/>
      <c r="B38" s="1"/>
      <c r="C38" s="1"/>
      <c r="D38" s="1"/>
      <c r="E38" s="1"/>
      <c r="F38" s="1"/>
      <c r="G38" s="1"/>
      <c r="H38" s="1"/>
      <c r="I38" s="1"/>
      <c r="J38" s="1"/>
      <c r="K38" s="1"/>
      <c r="L38" s="1"/>
      <c r="M38" s="1"/>
      <c r="N38" s="1"/>
      <c r="O38" s="1"/>
      <c r="P38" s="1"/>
      <c r="S38" s="51"/>
    </row>
    <row r="39" spans="1:20" ht="30" customHeight="1">
      <c r="A39" s="1"/>
      <c r="B39" s="1"/>
      <c r="C39" s="1"/>
      <c r="D39" s="1"/>
      <c r="E39" s="1"/>
      <c r="F39" s="1"/>
      <c r="G39" s="1"/>
      <c r="H39" s="1"/>
      <c r="I39" s="1"/>
      <c r="J39" s="1"/>
      <c r="K39" s="1"/>
      <c r="L39" s="1"/>
      <c r="M39" s="1"/>
      <c r="N39" s="1"/>
      <c r="O39" s="1"/>
      <c r="P39" s="1"/>
      <c r="S39" s="51"/>
    </row>
    <row r="40" spans="1:20" ht="30" customHeight="1">
      <c r="A40" s="1"/>
      <c r="B40" s="1"/>
      <c r="C40" s="1"/>
      <c r="D40" s="1"/>
      <c r="E40" s="1"/>
      <c r="F40" s="1"/>
      <c r="G40" s="1"/>
      <c r="H40" s="1"/>
      <c r="I40" s="1"/>
      <c r="J40" s="1"/>
      <c r="K40" s="1"/>
      <c r="L40" s="1"/>
      <c r="M40" s="1"/>
      <c r="N40" s="1"/>
      <c r="O40" s="1"/>
      <c r="P40" s="1"/>
      <c r="S40" s="51"/>
    </row>
    <row r="41" spans="1:20" ht="30" customHeight="1">
      <c r="A41" s="1"/>
      <c r="B41" s="1"/>
      <c r="C41" s="1"/>
      <c r="D41" s="1"/>
      <c r="E41" s="1"/>
      <c r="F41" s="1"/>
      <c r="G41" s="1"/>
      <c r="H41" s="1"/>
      <c r="I41" s="1"/>
      <c r="J41" s="1"/>
      <c r="K41" s="1"/>
      <c r="L41" s="1"/>
      <c r="M41" s="1"/>
      <c r="N41" s="1"/>
      <c r="O41" s="1"/>
      <c r="P41" s="1"/>
      <c r="S41" s="51"/>
    </row>
    <row r="42" spans="1:20" ht="30" customHeight="1">
      <c r="A42" s="1"/>
      <c r="B42" s="1"/>
      <c r="C42" s="1"/>
      <c r="D42" s="1"/>
      <c r="E42" s="1"/>
      <c r="F42" s="1"/>
      <c r="G42" s="1"/>
      <c r="H42" s="1"/>
      <c r="I42" s="1"/>
      <c r="J42" s="1"/>
      <c r="K42" s="1"/>
      <c r="L42" s="1"/>
      <c r="M42" s="1"/>
      <c r="N42" s="1"/>
      <c r="O42" s="1"/>
      <c r="P42" s="1"/>
      <c r="S42" s="51"/>
    </row>
    <row r="43" spans="1:20" ht="30" customHeight="1">
      <c r="A43" s="1"/>
      <c r="B43" s="1"/>
      <c r="C43" s="1"/>
      <c r="D43" s="1"/>
      <c r="E43" s="1"/>
      <c r="F43" s="1"/>
      <c r="G43" s="1"/>
      <c r="H43" s="1"/>
      <c r="I43" s="1"/>
      <c r="J43" s="1"/>
      <c r="K43" s="1"/>
      <c r="L43" s="1"/>
      <c r="M43" s="1"/>
      <c r="N43" s="1"/>
      <c r="O43" s="1"/>
      <c r="P43" s="1"/>
      <c r="S43" s="51"/>
    </row>
    <row r="44" spans="1:20" ht="30" customHeight="1">
      <c r="A44" s="1"/>
      <c r="B44" s="1"/>
      <c r="C44" s="1"/>
      <c r="D44" s="1"/>
      <c r="E44" s="1"/>
      <c r="F44" s="1"/>
      <c r="G44" s="1"/>
      <c r="H44" s="1"/>
      <c r="I44" s="1"/>
      <c r="J44" s="1"/>
      <c r="K44" s="1"/>
      <c r="L44" s="1"/>
      <c r="M44" s="1"/>
      <c r="N44" s="1"/>
      <c r="O44" s="1"/>
      <c r="P44" s="1"/>
      <c r="S44" s="51"/>
    </row>
    <row r="45" spans="1:20" ht="30" customHeight="1">
      <c r="A45" s="1"/>
      <c r="B45" s="1"/>
      <c r="C45" s="1"/>
      <c r="D45" s="1"/>
      <c r="E45" s="1"/>
      <c r="F45" s="1"/>
      <c r="G45" s="1"/>
      <c r="H45" s="1"/>
      <c r="I45" s="1"/>
      <c r="J45" s="1"/>
      <c r="K45" s="1"/>
      <c r="L45" s="1"/>
      <c r="M45" s="1"/>
      <c r="N45" s="1"/>
      <c r="O45" s="1"/>
      <c r="P45" s="1"/>
      <c r="S45" s="51"/>
    </row>
    <row r="46" spans="1:20" ht="30" customHeight="1">
      <c r="A46" s="1"/>
      <c r="B46" s="1"/>
      <c r="C46" s="1"/>
      <c r="D46" s="1"/>
      <c r="E46" s="1"/>
      <c r="F46" s="1"/>
      <c r="G46" s="1"/>
      <c r="H46" s="1"/>
      <c r="I46" s="1"/>
      <c r="J46" s="1"/>
      <c r="K46" s="1"/>
      <c r="L46" s="1"/>
      <c r="M46" s="1"/>
      <c r="N46" s="1"/>
      <c r="O46" s="1"/>
      <c r="P46" s="1"/>
      <c r="S46" s="51"/>
    </row>
    <row r="47" spans="1:20" ht="30" customHeight="1">
      <c r="A47" s="1"/>
      <c r="B47" s="1"/>
      <c r="C47" s="1"/>
      <c r="D47" s="1"/>
      <c r="E47" s="1"/>
      <c r="F47" s="1"/>
      <c r="G47" s="1"/>
      <c r="H47" s="1"/>
      <c r="I47" s="1"/>
      <c r="J47" s="1"/>
      <c r="K47" s="1"/>
      <c r="L47" s="1"/>
      <c r="M47" s="1"/>
      <c r="N47" s="1"/>
      <c r="O47" s="1"/>
      <c r="P47" s="1"/>
      <c r="S47" s="51"/>
    </row>
    <row r="48" spans="1:20" ht="30" customHeight="1">
      <c r="A48" s="1"/>
      <c r="B48" s="1"/>
      <c r="C48" s="1"/>
      <c r="D48" s="1"/>
      <c r="E48" s="1"/>
      <c r="F48" s="1"/>
      <c r="G48" s="1"/>
      <c r="H48" s="1"/>
      <c r="I48" s="1"/>
      <c r="J48" s="1"/>
      <c r="K48" s="1"/>
      <c r="L48" s="1"/>
      <c r="M48" s="1"/>
      <c r="N48" s="1"/>
      <c r="O48" s="1"/>
      <c r="P48" s="1"/>
      <c r="S48" s="51"/>
    </row>
    <row r="49" spans="1:19" ht="30" customHeight="1">
      <c r="A49" s="1"/>
      <c r="B49" s="1"/>
      <c r="C49" s="1"/>
      <c r="D49" s="1"/>
      <c r="E49" s="1"/>
      <c r="F49" s="1"/>
      <c r="G49" s="1"/>
      <c r="H49" s="1"/>
      <c r="I49" s="1"/>
      <c r="J49" s="1"/>
      <c r="K49" s="1"/>
      <c r="L49" s="1"/>
      <c r="M49" s="1"/>
      <c r="N49" s="1"/>
      <c r="O49" s="1"/>
      <c r="P49" s="1"/>
      <c r="S49" s="51"/>
    </row>
    <row r="50" spans="1:19" ht="30" customHeight="1">
      <c r="A50" s="1"/>
      <c r="B50" s="1"/>
      <c r="C50" s="1"/>
      <c r="D50" s="1"/>
      <c r="E50" s="1"/>
      <c r="F50" s="1"/>
      <c r="G50" s="1"/>
      <c r="H50" s="1"/>
      <c r="I50" s="1"/>
      <c r="J50" s="1"/>
      <c r="K50" s="1"/>
      <c r="L50" s="1"/>
      <c r="M50" s="1"/>
      <c r="N50" s="1"/>
      <c r="O50" s="1"/>
      <c r="P50" s="1"/>
      <c r="S50" s="51"/>
    </row>
    <row r="51" spans="1:19" ht="30" customHeight="1">
      <c r="A51" s="1"/>
      <c r="B51" s="1"/>
      <c r="C51" s="1"/>
      <c r="D51" s="1"/>
      <c r="E51" s="1"/>
      <c r="F51" s="1"/>
      <c r="G51" s="1"/>
      <c r="H51" s="1"/>
      <c r="I51" s="1"/>
      <c r="J51" s="1"/>
      <c r="K51" s="1"/>
      <c r="L51" s="1"/>
      <c r="M51" s="1"/>
      <c r="N51" s="1"/>
      <c r="O51" s="1"/>
      <c r="P51" s="1"/>
      <c r="S51" s="51"/>
    </row>
    <row r="52" spans="1:19" ht="30" customHeight="1">
      <c r="A52" s="1"/>
      <c r="B52" s="1"/>
      <c r="C52" s="1"/>
      <c r="D52" s="1"/>
      <c r="E52" s="1"/>
      <c r="F52" s="1"/>
      <c r="G52" s="1"/>
      <c r="H52" s="1"/>
      <c r="I52" s="1"/>
      <c r="J52" s="1"/>
      <c r="K52" s="1"/>
      <c r="L52" s="1"/>
      <c r="M52" s="1"/>
      <c r="N52" s="1"/>
      <c r="O52" s="1"/>
      <c r="P52" s="1"/>
      <c r="S52" s="51"/>
    </row>
    <row r="53" spans="1:19" ht="30" customHeight="1">
      <c r="A53" s="1"/>
      <c r="B53" s="1"/>
      <c r="C53" s="1"/>
      <c r="D53" s="1"/>
      <c r="E53" s="1"/>
      <c r="F53" s="1"/>
      <c r="G53" s="1"/>
      <c r="H53" s="1"/>
      <c r="I53" s="1"/>
      <c r="J53" s="1"/>
      <c r="K53" s="1"/>
      <c r="L53" s="1"/>
      <c r="M53" s="1"/>
      <c r="N53" s="1"/>
      <c r="O53" s="1"/>
      <c r="P53" s="1"/>
      <c r="S53" s="51"/>
    </row>
    <row r="54" spans="1:19" ht="30" customHeight="1">
      <c r="A54" s="1"/>
      <c r="B54" s="1"/>
      <c r="C54" s="1"/>
      <c r="D54" s="1"/>
      <c r="E54" s="1"/>
      <c r="F54" s="1"/>
      <c r="G54" s="1"/>
      <c r="H54" s="1"/>
      <c r="I54" s="1"/>
      <c r="J54" s="1"/>
      <c r="K54" s="1"/>
      <c r="L54" s="1"/>
      <c r="M54" s="1"/>
      <c r="N54" s="1"/>
      <c r="O54" s="1"/>
      <c r="P54" s="1"/>
      <c r="S54" s="51"/>
    </row>
    <row r="55" spans="1:19" ht="30" customHeight="1">
      <c r="A55" s="1"/>
      <c r="B55" s="1"/>
      <c r="C55" s="1"/>
      <c r="D55" s="1"/>
      <c r="E55" s="1"/>
      <c r="F55" s="1"/>
      <c r="G55" s="1"/>
      <c r="H55" s="1"/>
      <c r="I55" s="1"/>
      <c r="J55" s="1"/>
      <c r="K55" s="1"/>
      <c r="L55" s="1"/>
      <c r="M55" s="1"/>
      <c r="N55" s="1"/>
      <c r="O55" s="1"/>
      <c r="P55" s="1"/>
      <c r="S55" s="51"/>
    </row>
    <row r="56" spans="1:19" ht="30" customHeight="1">
      <c r="A56" s="1"/>
      <c r="B56" s="1"/>
      <c r="C56" s="1"/>
      <c r="D56" s="1"/>
      <c r="E56" s="1"/>
      <c r="F56" s="1"/>
      <c r="G56" s="1"/>
      <c r="H56" s="1"/>
      <c r="I56" s="1"/>
      <c r="J56" s="1"/>
      <c r="K56" s="1"/>
      <c r="L56" s="1"/>
      <c r="M56" s="1"/>
      <c r="N56" s="1"/>
      <c r="O56" s="1"/>
      <c r="P56" s="1"/>
      <c r="S56" s="51"/>
    </row>
    <row r="57" spans="1:19" ht="30" customHeight="1">
      <c r="A57" s="1"/>
      <c r="B57" s="1"/>
      <c r="C57" s="1"/>
      <c r="D57" s="1"/>
      <c r="E57" s="1"/>
      <c r="F57" s="1"/>
      <c r="G57" s="1"/>
      <c r="H57" s="1"/>
      <c r="I57" s="1"/>
      <c r="J57" s="1"/>
      <c r="K57" s="1"/>
      <c r="L57" s="1"/>
      <c r="M57" s="1"/>
      <c r="N57" s="1"/>
      <c r="O57" s="1"/>
      <c r="P57" s="1"/>
      <c r="S57" s="51"/>
    </row>
    <row r="58" spans="1:19" ht="30" customHeight="1">
      <c r="A58" s="1"/>
      <c r="B58" s="1"/>
      <c r="C58" s="1"/>
      <c r="D58" s="1"/>
      <c r="E58" s="1"/>
      <c r="F58" s="1"/>
      <c r="G58" s="1"/>
      <c r="H58" s="1"/>
      <c r="I58" s="1"/>
      <c r="J58" s="1"/>
      <c r="K58" s="1"/>
      <c r="L58" s="1"/>
      <c r="M58" s="1"/>
      <c r="N58" s="1"/>
      <c r="O58" s="1"/>
      <c r="P58" s="1"/>
      <c r="S58" s="51"/>
    </row>
    <row r="59" spans="1:19" ht="30" customHeight="1">
      <c r="A59" s="1"/>
      <c r="B59" s="1"/>
      <c r="C59" s="1"/>
      <c r="D59" s="1"/>
      <c r="E59" s="1"/>
      <c r="F59" s="1"/>
      <c r="G59" s="1"/>
      <c r="H59" s="1"/>
      <c r="I59" s="1"/>
      <c r="J59" s="1"/>
      <c r="K59" s="1"/>
      <c r="L59" s="1"/>
      <c r="M59" s="1"/>
      <c r="N59" s="1"/>
      <c r="O59" s="1"/>
      <c r="P59" s="1"/>
      <c r="S59" s="51"/>
    </row>
    <row r="60" spans="1:19" ht="30" customHeight="1">
      <c r="A60" s="1"/>
      <c r="B60" s="1"/>
      <c r="C60" s="1"/>
      <c r="D60" s="1"/>
      <c r="E60" s="1"/>
      <c r="F60" s="1"/>
      <c r="G60" s="1"/>
      <c r="H60" s="1"/>
      <c r="I60" s="1"/>
      <c r="J60" s="1"/>
      <c r="K60" s="1"/>
      <c r="L60" s="1"/>
      <c r="M60" s="1"/>
      <c r="N60" s="1"/>
      <c r="O60" s="1"/>
      <c r="P60" s="1"/>
      <c r="S60" s="51"/>
    </row>
    <row r="61" spans="1:19" ht="30" customHeight="1">
      <c r="A61" s="1"/>
      <c r="B61" s="1"/>
      <c r="C61" s="1"/>
      <c r="D61" s="1"/>
      <c r="E61" s="1"/>
      <c r="F61" s="1"/>
      <c r="G61" s="1"/>
      <c r="H61" s="1"/>
      <c r="I61" s="1"/>
      <c r="J61" s="1"/>
      <c r="K61" s="1"/>
      <c r="L61" s="1"/>
      <c r="M61" s="1"/>
      <c r="N61" s="1"/>
      <c r="O61" s="1"/>
      <c r="P61" s="1"/>
      <c r="S61" s="51"/>
    </row>
    <row r="62" spans="1:19" ht="30" customHeight="1">
      <c r="A62" s="1"/>
      <c r="B62" s="1"/>
      <c r="C62" s="1"/>
      <c r="D62" s="1"/>
      <c r="E62" s="1"/>
      <c r="F62" s="1"/>
      <c r="G62" s="1"/>
      <c r="H62" s="1"/>
      <c r="I62" s="1"/>
      <c r="J62" s="1"/>
      <c r="K62" s="1"/>
      <c r="L62" s="1"/>
      <c r="M62" s="1"/>
      <c r="N62" s="1"/>
      <c r="O62" s="1"/>
      <c r="P62" s="1"/>
      <c r="S62" s="51"/>
    </row>
    <row r="63" spans="1:19" ht="30" customHeight="1">
      <c r="A63" s="1"/>
      <c r="B63" s="1"/>
      <c r="C63" s="1"/>
      <c r="D63" s="1"/>
      <c r="E63" s="1"/>
      <c r="F63" s="1"/>
      <c r="G63" s="1"/>
      <c r="H63" s="1"/>
      <c r="I63" s="1"/>
      <c r="J63" s="1"/>
      <c r="K63" s="1"/>
      <c r="L63" s="1"/>
      <c r="M63" s="1"/>
      <c r="N63" s="1"/>
      <c r="O63" s="1"/>
      <c r="P63" s="1"/>
      <c r="S63" s="51"/>
    </row>
    <row r="64" spans="1:19" ht="30" customHeight="1">
      <c r="A64" s="1"/>
      <c r="B64" s="1"/>
      <c r="C64" s="1"/>
      <c r="D64" s="1"/>
      <c r="E64" s="1"/>
      <c r="F64" s="1"/>
      <c r="G64" s="1"/>
      <c r="H64" s="1"/>
      <c r="I64" s="1"/>
      <c r="J64" s="1"/>
      <c r="K64" s="1"/>
      <c r="L64" s="1"/>
      <c r="M64" s="1"/>
      <c r="N64" s="1"/>
      <c r="O64" s="1"/>
      <c r="P64" s="1"/>
      <c r="S64" s="51"/>
    </row>
    <row r="65" spans="1:19" ht="30" customHeight="1">
      <c r="A65" s="1"/>
      <c r="B65" s="1"/>
      <c r="C65" s="1"/>
      <c r="D65" s="1"/>
      <c r="E65" s="1"/>
      <c r="F65" s="1"/>
      <c r="G65" s="1"/>
      <c r="H65" s="1"/>
      <c r="I65" s="1"/>
      <c r="J65" s="1"/>
      <c r="K65" s="1"/>
      <c r="L65" s="1"/>
      <c r="M65" s="1"/>
      <c r="N65" s="1"/>
      <c r="O65" s="1"/>
      <c r="P65" s="1"/>
      <c r="S65" s="51"/>
    </row>
    <row r="66" spans="1:19" ht="30" customHeight="1">
      <c r="A66" s="1"/>
      <c r="B66" s="1"/>
      <c r="C66" s="1"/>
      <c r="D66" s="1"/>
      <c r="E66" s="1"/>
      <c r="F66" s="1"/>
      <c r="G66" s="1"/>
      <c r="H66" s="1"/>
      <c r="I66" s="1"/>
      <c r="J66" s="1"/>
      <c r="K66" s="1"/>
      <c r="L66" s="1"/>
      <c r="M66" s="1"/>
      <c r="N66" s="1"/>
      <c r="O66" s="1"/>
      <c r="P66" s="1"/>
      <c r="S66" s="51"/>
    </row>
    <row r="67" spans="1:19" ht="30" customHeight="1">
      <c r="A67" s="1"/>
      <c r="B67" s="1"/>
      <c r="C67" s="1"/>
      <c r="D67" s="1"/>
      <c r="E67" s="1"/>
      <c r="F67" s="1"/>
      <c r="G67" s="1"/>
      <c r="H67" s="1"/>
      <c r="I67" s="1"/>
      <c r="J67" s="1"/>
      <c r="K67" s="1"/>
      <c r="L67" s="1"/>
      <c r="M67" s="1"/>
      <c r="N67" s="1"/>
      <c r="O67" s="1"/>
      <c r="P67" s="1"/>
      <c r="S67" s="51"/>
    </row>
    <row r="68" spans="1:19" ht="30" customHeight="1">
      <c r="A68" s="1"/>
      <c r="B68" s="1"/>
      <c r="C68" s="1"/>
      <c r="D68" s="1"/>
      <c r="E68" s="1"/>
      <c r="F68" s="1"/>
      <c r="G68" s="1"/>
      <c r="H68" s="1"/>
      <c r="I68" s="1"/>
      <c r="J68" s="1"/>
      <c r="K68" s="1"/>
      <c r="L68" s="1"/>
      <c r="M68" s="1"/>
      <c r="N68" s="1"/>
      <c r="O68" s="1"/>
      <c r="P68" s="1"/>
      <c r="S68" s="51"/>
    </row>
    <row r="69" spans="1:19" ht="30" customHeight="1">
      <c r="A69" s="1"/>
      <c r="B69" s="1"/>
      <c r="C69" s="1"/>
      <c r="D69" s="1"/>
      <c r="E69" s="1"/>
      <c r="F69" s="1"/>
      <c r="G69" s="1"/>
      <c r="H69" s="1"/>
      <c r="I69" s="1"/>
      <c r="J69" s="1"/>
      <c r="K69" s="1"/>
      <c r="L69" s="1"/>
      <c r="M69" s="1"/>
      <c r="N69" s="1"/>
      <c r="O69" s="1"/>
      <c r="P69" s="1"/>
      <c r="S69" s="51"/>
    </row>
    <row r="70" spans="1:19" ht="30" customHeight="1">
      <c r="A70" s="1"/>
      <c r="B70" s="1"/>
      <c r="C70" s="1"/>
      <c r="D70" s="1"/>
      <c r="E70" s="1"/>
      <c r="F70" s="1"/>
      <c r="G70" s="1"/>
      <c r="H70" s="1"/>
      <c r="I70" s="1"/>
      <c r="J70" s="1"/>
      <c r="K70" s="1"/>
      <c r="L70" s="1"/>
      <c r="M70" s="1"/>
      <c r="N70" s="1"/>
      <c r="O70" s="1"/>
      <c r="P70" s="1"/>
      <c r="S70" s="51"/>
    </row>
    <row r="71" spans="1:19" ht="30" customHeight="1">
      <c r="A71" s="1"/>
      <c r="B71" s="1"/>
      <c r="C71" s="1"/>
      <c r="D71" s="1"/>
      <c r="E71" s="1"/>
      <c r="F71" s="1"/>
      <c r="G71" s="1"/>
      <c r="H71" s="1"/>
      <c r="I71" s="1"/>
      <c r="J71" s="1"/>
      <c r="K71" s="1"/>
      <c r="L71" s="1"/>
      <c r="M71" s="1"/>
      <c r="N71" s="1"/>
      <c r="O71" s="1"/>
      <c r="P71" s="1"/>
      <c r="S71" s="51"/>
    </row>
    <row r="72" spans="1:19" ht="30" customHeight="1">
      <c r="A72" s="1"/>
      <c r="B72" s="1"/>
      <c r="C72" s="1"/>
      <c r="D72" s="1"/>
      <c r="E72" s="1"/>
      <c r="F72" s="1"/>
      <c r="G72" s="1"/>
      <c r="H72" s="1"/>
      <c r="I72" s="1"/>
      <c r="J72" s="1"/>
      <c r="K72" s="1"/>
      <c r="L72" s="1"/>
      <c r="M72" s="1"/>
      <c r="N72" s="1"/>
      <c r="O72" s="1"/>
      <c r="P72" s="1"/>
      <c r="S72" s="51"/>
    </row>
    <row r="73" spans="1:19" ht="30" customHeight="1">
      <c r="A73" s="1"/>
      <c r="B73" s="1"/>
      <c r="C73" s="1"/>
      <c r="D73" s="1"/>
      <c r="E73" s="1"/>
      <c r="F73" s="1"/>
      <c r="G73" s="1"/>
      <c r="H73" s="1"/>
      <c r="I73" s="1"/>
      <c r="J73" s="1"/>
      <c r="K73" s="1"/>
      <c r="L73" s="1"/>
      <c r="M73" s="1"/>
      <c r="N73" s="1"/>
      <c r="O73" s="1"/>
      <c r="P73" s="1"/>
      <c r="S73" s="51"/>
    </row>
    <row r="74" spans="1:19" ht="30" customHeight="1">
      <c r="A74" s="1"/>
      <c r="B74" s="1"/>
      <c r="C74" s="1"/>
      <c r="D74" s="1"/>
      <c r="E74" s="1"/>
      <c r="F74" s="1"/>
      <c r="G74" s="1"/>
      <c r="H74" s="1"/>
      <c r="I74" s="1"/>
      <c r="J74" s="1"/>
      <c r="K74" s="1"/>
      <c r="L74" s="1"/>
      <c r="M74" s="1"/>
      <c r="N74" s="1"/>
      <c r="O74" s="1"/>
      <c r="P74" s="1"/>
      <c r="S74" s="51"/>
    </row>
    <row r="75" spans="1:19" ht="30" customHeight="1">
      <c r="A75" s="1"/>
      <c r="B75" s="1"/>
      <c r="C75" s="1"/>
      <c r="D75" s="1"/>
      <c r="E75" s="1"/>
      <c r="F75" s="1"/>
      <c r="G75" s="1"/>
      <c r="H75" s="1"/>
      <c r="I75" s="1"/>
      <c r="J75" s="1"/>
      <c r="K75" s="1"/>
      <c r="L75" s="1"/>
      <c r="M75" s="1"/>
      <c r="N75" s="1"/>
      <c r="O75" s="1"/>
      <c r="P75" s="1"/>
      <c r="S75" s="51"/>
    </row>
    <row r="76" spans="1:19" ht="30" customHeight="1">
      <c r="A76" s="1"/>
      <c r="B76" s="1"/>
      <c r="C76" s="1"/>
      <c r="D76" s="1"/>
      <c r="E76" s="1"/>
      <c r="F76" s="1"/>
      <c r="G76" s="1"/>
      <c r="H76" s="1"/>
      <c r="I76" s="1"/>
      <c r="J76" s="1"/>
      <c r="K76" s="1"/>
      <c r="L76" s="1"/>
      <c r="M76" s="1"/>
      <c r="N76" s="1"/>
      <c r="O76" s="1"/>
      <c r="P76" s="1"/>
      <c r="S76" s="51"/>
    </row>
    <row r="77" spans="1:19" ht="30" customHeight="1">
      <c r="A77" s="1"/>
      <c r="B77" s="1"/>
      <c r="C77" s="1"/>
      <c r="D77" s="1"/>
      <c r="E77" s="1"/>
      <c r="F77" s="1"/>
      <c r="G77" s="1"/>
      <c r="H77" s="1"/>
      <c r="I77" s="1"/>
      <c r="J77" s="1"/>
      <c r="K77" s="1"/>
      <c r="L77" s="1"/>
      <c r="M77" s="1"/>
      <c r="N77" s="1"/>
      <c r="O77" s="1"/>
      <c r="P77" s="1"/>
      <c r="S77" s="51"/>
    </row>
    <row r="78" spans="1:19" ht="30" customHeight="1">
      <c r="A78" s="1"/>
      <c r="B78" s="1"/>
      <c r="C78" s="1"/>
      <c r="D78" s="1"/>
      <c r="E78" s="1"/>
      <c r="F78" s="1"/>
      <c r="G78" s="1"/>
      <c r="H78" s="1"/>
      <c r="I78" s="1"/>
      <c r="J78" s="1"/>
      <c r="K78" s="1"/>
      <c r="L78" s="1"/>
      <c r="M78" s="1"/>
      <c r="N78" s="1"/>
      <c r="O78" s="1"/>
      <c r="P78" s="1"/>
      <c r="S78" s="51"/>
    </row>
    <row r="79" spans="1:19" ht="30" customHeight="1">
      <c r="A79" s="1"/>
      <c r="B79" s="1"/>
      <c r="C79" s="1"/>
      <c r="D79" s="1"/>
      <c r="E79" s="1"/>
      <c r="F79" s="1"/>
      <c r="G79" s="1"/>
      <c r="H79" s="1"/>
      <c r="I79" s="1"/>
      <c r="J79" s="1"/>
      <c r="K79" s="1"/>
      <c r="L79" s="1"/>
      <c r="M79" s="1"/>
      <c r="N79" s="1"/>
      <c r="O79" s="1"/>
      <c r="P79" s="1"/>
      <c r="S79" s="51"/>
    </row>
    <row r="80" spans="1:19" ht="30" customHeight="1">
      <c r="A80" s="1"/>
      <c r="B80" s="1"/>
      <c r="C80" s="1"/>
      <c r="D80" s="1"/>
      <c r="E80" s="1"/>
      <c r="F80" s="1"/>
      <c r="G80" s="1"/>
      <c r="H80" s="1"/>
      <c r="I80" s="1"/>
      <c r="J80" s="1"/>
      <c r="K80" s="1"/>
      <c r="L80" s="1"/>
      <c r="M80" s="1"/>
      <c r="N80" s="1"/>
      <c r="O80" s="1"/>
      <c r="P80" s="1"/>
      <c r="S80" s="51"/>
    </row>
    <row r="81" spans="1:19" ht="30" customHeight="1">
      <c r="A81" s="1"/>
      <c r="B81" s="1"/>
      <c r="C81" s="1"/>
      <c r="D81" s="1"/>
      <c r="E81" s="1"/>
      <c r="F81" s="1"/>
      <c r="G81" s="1"/>
      <c r="H81" s="1"/>
      <c r="I81" s="1"/>
      <c r="J81" s="1"/>
      <c r="K81" s="1"/>
      <c r="L81" s="1"/>
      <c r="M81" s="1"/>
      <c r="N81" s="1"/>
      <c r="O81" s="1"/>
      <c r="P81" s="1"/>
      <c r="S81" s="51"/>
    </row>
    <row r="82" spans="1:19" ht="30" customHeight="1">
      <c r="A82" s="1"/>
      <c r="B82" s="1"/>
      <c r="C82" s="1"/>
      <c r="D82" s="1"/>
      <c r="E82" s="1"/>
      <c r="F82" s="1"/>
      <c r="G82" s="1"/>
      <c r="H82" s="1"/>
      <c r="I82" s="1"/>
      <c r="J82" s="1"/>
      <c r="K82" s="1"/>
      <c r="L82" s="1"/>
      <c r="M82" s="1"/>
      <c r="N82" s="1"/>
      <c r="O82" s="1"/>
      <c r="P82" s="1"/>
      <c r="S82" s="51"/>
    </row>
    <row r="83" spans="1:19" ht="30" customHeight="1">
      <c r="A83" s="1"/>
      <c r="B83" s="1"/>
      <c r="C83" s="1"/>
      <c r="D83" s="1"/>
      <c r="E83" s="1"/>
      <c r="F83" s="1"/>
      <c r="G83" s="1"/>
      <c r="H83" s="1"/>
      <c r="I83" s="1"/>
      <c r="J83" s="1"/>
      <c r="K83" s="1"/>
      <c r="L83" s="1"/>
      <c r="M83" s="1"/>
      <c r="N83" s="1"/>
      <c r="O83" s="1"/>
      <c r="P83" s="1"/>
      <c r="S83" s="51"/>
    </row>
    <row r="84" spans="1:19" ht="30" customHeight="1">
      <c r="A84" s="1"/>
      <c r="B84" s="1"/>
      <c r="C84" s="1"/>
      <c r="D84" s="1"/>
      <c r="E84" s="1"/>
      <c r="F84" s="1"/>
      <c r="G84" s="1"/>
      <c r="H84" s="1"/>
      <c r="I84" s="1"/>
      <c r="J84" s="1"/>
      <c r="K84" s="1"/>
      <c r="L84" s="1"/>
      <c r="M84" s="1"/>
      <c r="N84" s="1"/>
      <c r="O84" s="1"/>
      <c r="P84" s="1"/>
      <c r="S84" s="51"/>
    </row>
    <row r="85" spans="1:19" ht="30" customHeight="1">
      <c r="A85" s="1"/>
      <c r="B85" s="1"/>
      <c r="C85" s="1"/>
      <c r="D85" s="1"/>
      <c r="E85" s="1"/>
      <c r="F85" s="1"/>
      <c r="G85" s="1"/>
      <c r="H85" s="1"/>
      <c r="I85" s="1"/>
      <c r="J85" s="1"/>
      <c r="K85" s="1"/>
      <c r="L85" s="1"/>
      <c r="M85" s="1"/>
      <c r="N85" s="1"/>
      <c r="O85" s="1"/>
      <c r="P85" s="1"/>
      <c r="S85" s="51"/>
    </row>
    <row r="86" spans="1:19" ht="30" customHeight="1">
      <c r="A86" s="1"/>
      <c r="B86" s="1"/>
      <c r="C86" s="1"/>
      <c r="D86" s="1"/>
      <c r="E86" s="1"/>
      <c r="F86" s="1"/>
      <c r="G86" s="1"/>
      <c r="H86" s="1"/>
      <c r="I86" s="1"/>
      <c r="J86" s="1"/>
      <c r="K86" s="1"/>
      <c r="L86" s="1"/>
      <c r="M86" s="1"/>
      <c r="N86" s="1"/>
      <c r="O86" s="1"/>
      <c r="P86" s="1"/>
      <c r="S86" s="51"/>
    </row>
    <row r="87" spans="1:19" ht="30" customHeight="1">
      <c r="A87" s="1"/>
      <c r="B87" s="1"/>
      <c r="C87" s="1"/>
      <c r="D87" s="1"/>
      <c r="E87" s="1"/>
      <c r="F87" s="1"/>
      <c r="G87" s="1"/>
      <c r="H87" s="1"/>
      <c r="I87" s="1"/>
      <c r="J87" s="1"/>
      <c r="K87" s="1"/>
      <c r="L87" s="1"/>
      <c r="M87" s="1"/>
      <c r="N87" s="1"/>
      <c r="O87" s="1"/>
      <c r="P87" s="1"/>
      <c r="S87" s="51"/>
    </row>
    <row r="88" spans="1:19" ht="30" customHeight="1">
      <c r="A88" s="1"/>
      <c r="B88" s="1"/>
      <c r="C88" s="1"/>
      <c r="D88" s="1"/>
      <c r="E88" s="1"/>
      <c r="F88" s="1"/>
      <c r="G88" s="1"/>
      <c r="H88" s="1"/>
      <c r="I88" s="1"/>
      <c r="J88" s="1"/>
      <c r="K88" s="1"/>
      <c r="L88" s="1"/>
      <c r="M88" s="1"/>
      <c r="N88" s="1"/>
      <c r="O88" s="1"/>
      <c r="P88" s="1"/>
      <c r="S88" s="51"/>
    </row>
    <row r="89" spans="1:19" ht="30" customHeight="1">
      <c r="A89" s="1"/>
      <c r="B89" s="1"/>
      <c r="C89" s="1"/>
      <c r="D89" s="1"/>
      <c r="E89" s="1"/>
      <c r="F89" s="1"/>
      <c r="G89" s="1"/>
      <c r="H89" s="1"/>
      <c r="I89" s="1"/>
      <c r="J89" s="1"/>
      <c r="K89" s="1"/>
      <c r="L89" s="1"/>
      <c r="M89" s="1"/>
      <c r="N89" s="1"/>
      <c r="O89" s="1"/>
      <c r="P89" s="1"/>
      <c r="S89" s="51"/>
    </row>
    <row r="90" spans="1:19" ht="30" customHeight="1">
      <c r="A90" s="1"/>
      <c r="B90" s="1"/>
      <c r="C90" s="1"/>
      <c r="D90" s="1"/>
      <c r="E90" s="1"/>
      <c r="F90" s="1"/>
      <c r="G90" s="1"/>
      <c r="H90" s="1"/>
      <c r="I90" s="1"/>
      <c r="J90" s="1"/>
      <c r="K90" s="1"/>
      <c r="L90" s="1"/>
      <c r="M90" s="1"/>
      <c r="N90" s="1"/>
      <c r="O90" s="1"/>
      <c r="P90" s="1"/>
      <c r="S90" s="51"/>
    </row>
    <row r="91" spans="1:19" ht="30" customHeight="1">
      <c r="A91" s="1"/>
      <c r="B91" s="1"/>
      <c r="C91" s="1"/>
      <c r="D91" s="1"/>
      <c r="E91" s="1"/>
      <c r="F91" s="1"/>
      <c r="G91" s="1"/>
      <c r="H91" s="1"/>
      <c r="I91" s="1"/>
      <c r="J91" s="1"/>
      <c r="K91" s="1"/>
      <c r="L91" s="1"/>
      <c r="M91" s="1"/>
      <c r="N91" s="1"/>
      <c r="O91" s="1"/>
      <c r="P91" s="1"/>
      <c r="S91" s="51"/>
    </row>
    <row r="92" spans="1:19" ht="30" customHeight="1">
      <c r="A92" s="1"/>
      <c r="B92" s="1"/>
      <c r="C92" s="1"/>
      <c r="D92" s="1"/>
      <c r="E92" s="1"/>
      <c r="F92" s="1"/>
      <c r="G92" s="1"/>
      <c r="H92" s="1"/>
      <c r="I92" s="1"/>
      <c r="J92" s="1"/>
      <c r="K92" s="1"/>
      <c r="L92" s="1"/>
      <c r="M92" s="1"/>
      <c r="N92" s="1"/>
      <c r="O92" s="1"/>
      <c r="P92" s="1"/>
      <c r="S92" s="51"/>
    </row>
    <row r="93" spans="1:19" ht="30" customHeight="1">
      <c r="A93" s="1"/>
      <c r="B93" s="1"/>
      <c r="C93" s="1"/>
      <c r="D93" s="1"/>
      <c r="E93" s="1"/>
      <c r="F93" s="1"/>
      <c r="G93" s="1"/>
      <c r="H93" s="1"/>
      <c r="I93" s="1"/>
      <c r="J93" s="1"/>
      <c r="K93" s="1"/>
      <c r="L93" s="1"/>
      <c r="M93" s="1"/>
      <c r="N93" s="1"/>
      <c r="O93" s="1"/>
      <c r="P93" s="1"/>
      <c r="S93" s="51"/>
    </row>
    <row r="94" spans="1:19" ht="30" customHeight="1">
      <c r="A94" s="1"/>
      <c r="B94" s="1"/>
      <c r="C94" s="1"/>
      <c r="D94" s="1"/>
      <c r="E94" s="1"/>
      <c r="F94" s="1"/>
      <c r="G94" s="1"/>
      <c r="H94" s="1"/>
      <c r="I94" s="1"/>
      <c r="J94" s="1"/>
      <c r="K94" s="1"/>
      <c r="L94" s="1"/>
      <c r="M94" s="1"/>
      <c r="N94" s="1"/>
      <c r="O94" s="1"/>
      <c r="P94" s="1"/>
      <c r="S94" s="51"/>
    </row>
    <row r="95" spans="1:19" ht="30" customHeight="1">
      <c r="A95" s="1"/>
      <c r="B95" s="1"/>
      <c r="C95" s="1"/>
      <c r="D95" s="1"/>
      <c r="E95" s="1"/>
      <c r="F95" s="1"/>
      <c r="G95" s="1"/>
      <c r="H95" s="1"/>
      <c r="I95" s="1"/>
      <c r="J95" s="1"/>
      <c r="K95" s="1"/>
      <c r="L95" s="1"/>
      <c r="M95" s="1"/>
      <c r="N95" s="1"/>
      <c r="O95" s="1"/>
      <c r="P95" s="1"/>
      <c r="S95" s="51"/>
    </row>
    <row r="96" spans="1:19" ht="30" customHeight="1">
      <c r="A96" s="1"/>
      <c r="B96" s="1"/>
      <c r="C96" s="1"/>
      <c r="D96" s="1"/>
      <c r="E96" s="1"/>
      <c r="F96" s="1"/>
      <c r="G96" s="1"/>
      <c r="H96" s="1"/>
      <c r="I96" s="1"/>
      <c r="J96" s="1"/>
      <c r="K96" s="1"/>
      <c r="L96" s="1"/>
      <c r="M96" s="1"/>
      <c r="N96" s="1"/>
      <c r="O96" s="1"/>
      <c r="P96" s="1"/>
      <c r="S96" s="51"/>
    </row>
    <row r="97" spans="1:19" ht="30" customHeight="1">
      <c r="A97" s="1"/>
      <c r="B97" s="1"/>
      <c r="C97" s="1"/>
      <c r="D97" s="1"/>
      <c r="E97" s="1"/>
      <c r="F97" s="1"/>
      <c r="G97" s="1"/>
      <c r="H97" s="1"/>
      <c r="I97" s="1"/>
      <c r="J97" s="1"/>
      <c r="K97" s="1"/>
      <c r="L97" s="1"/>
      <c r="M97" s="1"/>
      <c r="N97" s="1"/>
      <c r="O97" s="1"/>
      <c r="P97" s="1"/>
      <c r="S97" s="51"/>
    </row>
    <row r="98" spans="1:19" ht="30" customHeight="1">
      <c r="A98" s="1"/>
      <c r="B98" s="1"/>
      <c r="C98" s="1"/>
      <c r="D98" s="1"/>
      <c r="E98" s="1"/>
      <c r="F98" s="1"/>
      <c r="G98" s="1"/>
      <c r="H98" s="1"/>
      <c r="I98" s="1"/>
      <c r="J98" s="1"/>
      <c r="K98" s="1"/>
      <c r="L98" s="1"/>
      <c r="M98" s="1"/>
      <c r="N98" s="1"/>
      <c r="O98" s="1"/>
      <c r="P98" s="1"/>
      <c r="S98" s="51"/>
    </row>
    <row r="99" spans="1:19" ht="30" customHeight="1">
      <c r="A99" s="1"/>
      <c r="B99" s="1"/>
      <c r="C99" s="1"/>
      <c r="D99" s="1"/>
      <c r="E99" s="1"/>
      <c r="F99" s="1"/>
      <c r="G99" s="1"/>
      <c r="H99" s="1"/>
      <c r="I99" s="1"/>
      <c r="J99" s="1"/>
      <c r="K99" s="1"/>
      <c r="L99" s="1"/>
      <c r="M99" s="1"/>
      <c r="N99" s="1"/>
      <c r="O99" s="1"/>
      <c r="P99" s="1"/>
      <c r="S99" s="51"/>
    </row>
    <row r="100" spans="1:19" ht="30" customHeight="1">
      <c r="A100" s="1"/>
      <c r="B100" s="1"/>
      <c r="C100" s="1"/>
      <c r="D100" s="1"/>
      <c r="E100" s="1"/>
      <c r="F100" s="1"/>
      <c r="G100" s="1"/>
      <c r="H100" s="1"/>
      <c r="I100" s="1"/>
      <c r="J100" s="1"/>
      <c r="K100" s="1"/>
      <c r="L100" s="1"/>
      <c r="M100" s="1"/>
      <c r="N100" s="1"/>
      <c r="O100" s="1"/>
      <c r="P100" s="1"/>
      <c r="S100" s="51"/>
    </row>
    <row r="101" spans="1:19" ht="30" customHeight="1">
      <c r="A101" s="1"/>
      <c r="B101" s="1"/>
      <c r="C101" s="1"/>
      <c r="D101" s="1"/>
      <c r="E101" s="1"/>
      <c r="F101" s="1"/>
      <c r="G101" s="1"/>
      <c r="H101" s="1"/>
      <c r="I101" s="1"/>
      <c r="J101" s="1"/>
      <c r="K101" s="1"/>
      <c r="L101" s="1"/>
      <c r="M101" s="1"/>
      <c r="N101" s="1"/>
      <c r="O101" s="1"/>
      <c r="P101" s="1"/>
      <c r="S101" s="51"/>
    </row>
    <row r="102" spans="1:19" ht="30" customHeight="1">
      <c r="A102" s="1"/>
      <c r="B102" s="1"/>
      <c r="C102" s="1"/>
      <c r="D102" s="1"/>
      <c r="E102" s="1"/>
      <c r="F102" s="1"/>
      <c r="G102" s="1"/>
      <c r="H102" s="1"/>
      <c r="I102" s="1"/>
      <c r="J102" s="1"/>
      <c r="K102" s="1"/>
      <c r="L102" s="1"/>
      <c r="M102" s="1"/>
      <c r="N102" s="1"/>
      <c r="O102" s="1"/>
      <c r="P102" s="1"/>
      <c r="S102" s="51"/>
    </row>
    <row r="103" spans="1:19" ht="30" customHeight="1">
      <c r="A103" s="1"/>
      <c r="B103" s="1"/>
      <c r="C103" s="1"/>
      <c r="D103" s="1"/>
      <c r="E103" s="1"/>
      <c r="F103" s="1"/>
      <c r="G103" s="1"/>
      <c r="H103" s="1"/>
      <c r="I103" s="1"/>
      <c r="J103" s="1"/>
      <c r="K103" s="1"/>
      <c r="L103" s="1"/>
      <c r="M103" s="1"/>
      <c r="N103" s="1"/>
      <c r="O103" s="1"/>
      <c r="P103" s="1"/>
      <c r="S103" s="51"/>
    </row>
    <row r="104" spans="1:19" ht="30" customHeight="1">
      <c r="A104" s="1"/>
      <c r="B104" s="1"/>
      <c r="C104" s="1"/>
      <c r="D104" s="1"/>
      <c r="E104" s="1"/>
      <c r="F104" s="1"/>
      <c r="G104" s="1"/>
      <c r="H104" s="1"/>
      <c r="I104" s="1"/>
      <c r="J104" s="1"/>
      <c r="K104" s="1"/>
      <c r="L104" s="1"/>
      <c r="M104" s="1"/>
      <c r="N104" s="1"/>
      <c r="O104" s="1"/>
      <c r="P104" s="1"/>
      <c r="S104" s="51"/>
    </row>
    <row r="105" spans="1:19" ht="30" customHeight="1">
      <c r="A105" s="1"/>
      <c r="B105" s="1"/>
      <c r="C105" s="1"/>
      <c r="D105" s="1"/>
      <c r="E105" s="1"/>
      <c r="F105" s="1"/>
      <c r="G105" s="1"/>
      <c r="H105" s="1"/>
      <c r="I105" s="1"/>
      <c r="J105" s="1"/>
      <c r="K105" s="1"/>
      <c r="L105" s="1"/>
      <c r="M105" s="1"/>
      <c r="N105" s="1"/>
      <c r="O105" s="1"/>
      <c r="P105" s="1"/>
      <c r="S105" s="51"/>
    </row>
    <row r="106" spans="1:19" ht="30" customHeight="1">
      <c r="A106" s="1"/>
      <c r="B106" s="1"/>
      <c r="C106" s="1"/>
      <c r="D106" s="1"/>
      <c r="E106" s="1"/>
      <c r="F106" s="1"/>
      <c r="G106" s="1"/>
      <c r="H106" s="1"/>
      <c r="I106" s="1"/>
      <c r="J106" s="1"/>
      <c r="K106" s="1"/>
      <c r="L106" s="1"/>
      <c r="M106" s="1"/>
      <c r="N106" s="1"/>
      <c r="O106" s="1"/>
      <c r="P106" s="1"/>
      <c r="S106" s="51"/>
    </row>
    <row r="107" spans="1:19" ht="30" customHeight="1">
      <c r="A107" s="1"/>
      <c r="B107" s="1"/>
      <c r="C107" s="1"/>
      <c r="D107" s="1"/>
      <c r="E107" s="1"/>
      <c r="F107" s="1"/>
      <c r="G107" s="1"/>
      <c r="H107" s="1"/>
      <c r="I107" s="1"/>
      <c r="J107" s="1"/>
      <c r="K107" s="1"/>
      <c r="L107" s="1"/>
      <c r="M107" s="1"/>
      <c r="N107" s="1"/>
      <c r="O107" s="1"/>
      <c r="P107" s="1"/>
      <c r="S107" s="51"/>
    </row>
    <row r="108" spans="1:19" ht="30" customHeight="1">
      <c r="A108" s="1"/>
      <c r="B108" s="1"/>
      <c r="C108" s="1"/>
      <c r="D108" s="1"/>
      <c r="E108" s="1"/>
      <c r="F108" s="1"/>
      <c r="G108" s="1"/>
      <c r="H108" s="1"/>
      <c r="I108" s="1"/>
      <c r="J108" s="1"/>
      <c r="K108" s="1"/>
      <c r="L108" s="1"/>
      <c r="M108" s="1"/>
      <c r="N108" s="1"/>
      <c r="O108" s="1"/>
      <c r="P108" s="1"/>
      <c r="S108" s="51"/>
    </row>
    <row r="109" spans="1:19" ht="30" customHeight="1">
      <c r="A109" s="1"/>
      <c r="B109" s="1"/>
      <c r="C109" s="1"/>
      <c r="D109" s="1"/>
      <c r="E109" s="1"/>
      <c r="F109" s="1"/>
      <c r="G109" s="1"/>
      <c r="H109" s="1"/>
      <c r="I109" s="1"/>
      <c r="J109" s="1"/>
      <c r="K109" s="1"/>
      <c r="L109" s="1"/>
      <c r="M109" s="1"/>
      <c r="N109" s="1"/>
      <c r="O109" s="1"/>
      <c r="P109" s="1"/>
      <c r="S109" s="51"/>
    </row>
    <row r="110" spans="1:19" ht="30" customHeight="1">
      <c r="A110" s="1"/>
      <c r="B110" s="1"/>
      <c r="C110" s="1"/>
      <c r="D110" s="1"/>
      <c r="E110" s="1"/>
      <c r="F110" s="1"/>
      <c r="G110" s="1"/>
      <c r="H110" s="1"/>
      <c r="I110" s="1"/>
      <c r="J110" s="1"/>
      <c r="K110" s="1"/>
      <c r="L110" s="1"/>
      <c r="M110" s="1"/>
      <c r="N110" s="1"/>
      <c r="O110" s="1"/>
      <c r="P110" s="1"/>
      <c r="S110" s="51"/>
    </row>
    <row r="111" spans="1:19" ht="30" customHeight="1">
      <c r="A111" s="1"/>
      <c r="B111" s="1"/>
      <c r="C111" s="1"/>
      <c r="D111" s="1"/>
      <c r="E111" s="1"/>
      <c r="F111" s="1"/>
      <c r="G111" s="1"/>
      <c r="H111" s="1"/>
      <c r="I111" s="1"/>
      <c r="J111" s="1"/>
      <c r="K111" s="1"/>
      <c r="L111" s="1"/>
      <c r="M111" s="1"/>
      <c r="N111" s="1"/>
      <c r="O111" s="1"/>
      <c r="P111" s="1"/>
      <c r="S111" s="51"/>
    </row>
    <row r="112" spans="1:19" ht="30" customHeight="1">
      <c r="A112" s="1"/>
      <c r="B112" s="1"/>
      <c r="C112" s="1"/>
      <c r="D112" s="1"/>
      <c r="E112" s="1"/>
      <c r="F112" s="1"/>
      <c r="G112" s="1"/>
      <c r="H112" s="1"/>
      <c r="I112" s="1"/>
      <c r="J112" s="1"/>
      <c r="K112" s="1"/>
      <c r="L112" s="1"/>
      <c r="M112" s="1"/>
      <c r="N112" s="1"/>
      <c r="O112" s="1"/>
      <c r="P112" s="1"/>
      <c r="S112" s="51"/>
    </row>
    <row r="113" spans="1:19" ht="30" customHeight="1">
      <c r="A113" s="1"/>
      <c r="B113" s="1"/>
      <c r="C113" s="1"/>
      <c r="D113" s="1"/>
      <c r="E113" s="1"/>
      <c r="F113" s="1"/>
      <c r="G113" s="1"/>
      <c r="H113" s="1"/>
      <c r="I113" s="1"/>
      <c r="J113" s="1"/>
      <c r="K113" s="1"/>
      <c r="L113" s="1"/>
      <c r="M113" s="1"/>
      <c r="N113" s="1"/>
      <c r="O113" s="1"/>
      <c r="P113" s="1"/>
      <c r="S113" s="51"/>
    </row>
    <row r="114" spans="1:19" ht="30" customHeight="1">
      <c r="A114" s="1"/>
      <c r="B114" s="1"/>
      <c r="C114" s="1"/>
      <c r="D114" s="1"/>
      <c r="E114" s="1"/>
      <c r="F114" s="1"/>
      <c r="G114" s="1"/>
      <c r="H114" s="1"/>
      <c r="I114" s="1"/>
      <c r="J114" s="1"/>
      <c r="K114" s="1"/>
      <c r="L114" s="1"/>
      <c r="M114" s="1"/>
      <c r="N114" s="1"/>
      <c r="O114" s="1"/>
      <c r="P114" s="1"/>
      <c r="S114" s="51"/>
    </row>
    <row r="115" spans="1:19" ht="30" customHeight="1">
      <c r="A115" s="1"/>
      <c r="B115" s="1"/>
      <c r="C115" s="1"/>
      <c r="D115" s="1"/>
      <c r="E115" s="1"/>
      <c r="F115" s="1"/>
      <c r="G115" s="1"/>
      <c r="H115" s="1"/>
      <c r="I115" s="1"/>
      <c r="J115" s="1"/>
      <c r="K115" s="1"/>
      <c r="L115" s="1"/>
      <c r="M115" s="1"/>
      <c r="N115" s="1"/>
      <c r="O115" s="1"/>
      <c r="P115" s="1"/>
      <c r="S115" s="51"/>
    </row>
    <row r="116" spans="1:19" ht="30" customHeight="1">
      <c r="A116" s="1"/>
      <c r="B116" s="1"/>
      <c r="C116" s="1"/>
      <c r="D116" s="1"/>
      <c r="E116" s="1"/>
      <c r="F116" s="1"/>
      <c r="G116" s="1"/>
      <c r="H116" s="1"/>
      <c r="I116" s="1"/>
      <c r="J116" s="1"/>
      <c r="K116" s="1"/>
      <c r="L116" s="1"/>
      <c r="M116" s="1"/>
      <c r="N116" s="1"/>
      <c r="O116" s="1"/>
      <c r="P116" s="1"/>
      <c r="S116" s="51"/>
    </row>
    <row r="117" spans="1:19" ht="30" customHeight="1">
      <c r="A117" s="1"/>
      <c r="B117" s="1"/>
      <c r="C117" s="1"/>
      <c r="D117" s="1"/>
      <c r="E117" s="1"/>
      <c r="F117" s="1"/>
      <c r="G117" s="1"/>
      <c r="H117" s="1"/>
      <c r="I117" s="1"/>
      <c r="J117" s="1"/>
      <c r="K117" s="1"/>
      <c r="L117" s="1"/>
      <c r="M117" s="1"/>
      <c r="N117" s="1"/>
      <c r="O117" s="1"/>
      <c r="P117" s="1"/>
      <c r="S117" s="51"/>
    </row>
    <row r="118" spans="1:19" ht="30" customHeight="1">
      <c r="A118" s="1"/>
      <c r="B118" s="1"/>
      <c r="C118" s="1"/>
      <c r="D118" s="1"/>
      <c r="E118" s="1"/>
      <c r="F118" s="1"/>
      <c r="G118" s="1"/>
      <c r="H118" s="1"/>
      <c r="I118" s="1"/>
      <c r="J118" s="1"/>
      <c r="K118" s="1"/>
      <c r="L118" s="1"/>
      <c r="M118" s="1"/>
      <c r="N118" s="1"/>
      <c r="O118" s="1"/>
      <c r="P118" s="1"/>
      <c r="S118" s="51"/>
    </row>
    <row r="119" spans="1:19" ht="30" customHeight="1">
      <c r="A119" s="1"/>
      <c r="B119" s="1"/>
      <c r="C119" s="1"/>
      <c r="D119" s="1"/>
      <c r="E119" s="1"/>
      <c r="F119" s="1"/>
      <c r="G119" s="1"/>
      <c r="H119" s="1"/>
      <c r="I119" s="1"/>
      <c r="J119" s="1"/>
      <c r="K119" s="1"/>
      <c r="L119" s="1"/>
      <c r="M119" s="1"/>
      <c r="N119" s="1"/>
      <c r="O119" s="1"/>
      <c r="P119" s="1"/>
      <c r="S119" s="51"/>
    </row>
    <row r="120" spans="1:19" ht="30" customHeight="1">
      <c r="A120" s="1"/>
      <c r="B120" s="1"/>
      <c r="C120" s="1"/>
      <c r="D120" s="1"/>
      <c r="E120" s="1"/>
      <c r="F120" s="1"/>
      <c r="G120" s="1"/>
      <c r="H120" s="1"/>
      <c r="I120" s="1"/>
      <c r="J120" s="1"/>
      <c r="K120" s="1"/>
      <c r="L120" s="1"/>
      <c r="M120" s="1"/>
      <c r="N120" s="1"/>
      <c r="O120" s="1"/>
      <c r="P120" s="1"/>
      <c r="S120" s="51"/>
    </row>
    <row r="121" spans="1:19" ht="30" customHeight="1">
      <c r="A121" s="1"/>
      <c r="B121" s="1"/>
      <c r="C121" s="1"/>
      <c r="D121" s="1"/>
      <c r="E121" s="1"/>
      <c r="F121" s="1"/>
      <c r="G121" s="1"/>
      <c r="H121" s="1"/>
      <c r="I121" s="1"/>
      <c r="J121" s="1"/>
      <c r="K121" s="1"/>
      <c r="L121" s="1"/>
      <c r="M121" s="1"/>
      <c r="N121" s="1"/>
      <c r="O121" s="1"/>
      <c r="P121" s="1"/>
      <c r="S121" s="51"/>
    </row>
    <row r="122" spans="1:19" ht="30" customHeight="1">
      <c r="A122" s="1"/>
      <c r="B122" s="1"/>
      <c r="C122" s="1"/>
      <c r="D122" s="1"/>
      <c r="E122" s="1"/>
      <c r="F122" s="1"/>
      <c r="G122" s="1"/>
      <c r="H122" s="1"/>
      <c r="I122" s="1"/>
      <c r="J122" s="1"/>
      <c r="K122" s="1"/>
      <c r="L122" s="1"/>
      <c r="M122" s="1"/>
      <c r="N122" s="1"/>
      <c r="O122" s="1"/>
      <c r="P122" s="1"/>
      <c r="S122" s="51"/>
    </row>
    <row r="123" spans="1:19" ht="30" customHeight="1">
      <c r="A123" s="1"/>
      <c r="B123" s="1"/>
      <c r="C123" s="1"/>
      <c r="D123" s="1"/>
      <c r="E123" s="1"/>
      <c r="F123" s="1"/>
      <c r="G123" s="1"/>
      <c r="H123" s="1"/>
      <c r="I123" s="1"/>
      <c r="J123" s="1"/>
      <c r="K123" s="1"/>
      <c r="L123" s="1"/>
      <c r="M123" s="1"/>
      <c r="N123" s="1"/>
      <c r="O123" s="1"/>
      <c r="P123" s="1"/>
      <c r="S123" s="51"/>
    </row>
    <row r="124" spans="1:19" ht="30" customHeight="1">
      <c r="A124" s="1"/>
      <c r="B124" s="1"/>
      <c r="C124" s="1"/>
      <c r="D124" s="1"/>
      <c r="E124" s="1"/>
      <c r="F124" s="1"/>
      <c r="G124" s="1"/>
      <c r="H124" s="1"/>
      <c r="I124" s="1"/>
      <c r="J124" s="1"/>
      <c r="K124" s="1"/>
      <c r="L124" s="1"/>
      <c r="M124" s="1"/>
      <c r="N124" s="1"/>
      <c r="O124" s="1"/>
      <c r="P124" s="1"/>
      <c r="S124" s="51"/>
    </row>
    <row r="125" spans="1:19" ht="30" customHeight="1">
      <c r="A125" s="1"/>
      <c r="B125" s="1"/>
      <c r="C125" s="1"/>
      <c r="D125" s="1"/>
      <c r="E125" s="1"/>
      <c r="F125" s="1"/>
      <c r="G125" s="1"/>
      <c r="H125" s="1"/>
      <c r="I125" s="1"/>
      <c r="J125" s="1"/>
      <c r="K125" s="1"/>
      <c r="L125" s="1"/>
      <c r="M125" s="1"/>
      <c r="N125" s="1"/>
      <c r="O125" s="1"/>
      <c r="P125" s="1"/>
      <c r="S125" s="51"/>
    </row>
    <row r="126" spans="1:19" ht="30" customHeight="1">
      <c r="A126" s="1"/>
      <c r="B126" s="1"/>
      <c r="C126" s="1"/>
      <c r="D126" s="1"/>
      <c r="E126" s="1"/>
      <c r="F126" s="1"/>
      <c r="G126" s="1"/>
      <c r="H126" s="1"/>
      <c r="I126" s="1"/>
      <c r="J126" s="1"/>
      <c r="K126" s="1"/>
      <c r="L126" s="1"/>
      <c r="M126" s="1"/>
      <c r="N126" s="1"/>
      <c r="O126" s="1"/>
      <c r="P126" s="1"/>
      <c r="S126" s="51"/>
    </row>
    <row r="127" spans="1:19" ht="30" customHeight="1">
      <c r="A127" s="1"/>
      <c r="B127" s="1"/>
      <c r="C127" s="1"/>
      <c r="D127" s="1"/>
      <c r="E127" s="1"/>
      <c r="F127" s="1"/>
      <c r="G127" s="1"/>
      <c r="H127" s="1"/>
      <c r="I127" s="1"/>
      <c r="J127" s="1"/>
      <c r="K127" s="1"/>
      <c r="L127" s="1"/>
      <c r="M127" s="1"/>
      <c r="N127" s="1"/>
      <c r="O127" s="1"/>
      <c r="P127" s="1"/>
      <c r="S127" s="51"/>
    </row>
    <row r="128" spans="1:19" ht="30" customHeight="1">
      <c r="A128" s="1"/>
      <c r="B128" s="1"/>
      <c r="C128" s="1"/>
      <c r="D128" s="1"/>
      <c r="E128" s="1"/>
      <c r="F128" s="1"/>
      <c r="G128" s="1"/>
      <c r="H128" s="1"/>
      <c r="I128" s="1"/>
      <c r="J128" s="1"/>
      <c r="K128" s="1"/>
      <c r="L128" s="1"/>
      <c r="M128" s="1"/>
      <c r="N128" s="1"/>
      <c r="O128" s="1"/>
      <c r="P128" s="1"/>
      <c r="S128" s="51"/>
    </row>
    <row r="129" spans="1:19" ht="30" customHeight="1">
      <c r="A129" s="1"/>
      <c r="B129" s="1"/>
      <c r="C129" s="1"/>
      <c r="D129" s="1"/>
      <c r="E129" s="1"/>
      <c r="F129" s="1"/>
      <c r="G129" s="1"/>
      <c r="H129" s="1"/>
      <c r="I129" s="1"/>
      <c r="J129" s="1"/>
      <c r="K129" s="1"/>
      <c r="L129" s="1"/>
      <c r="M129" s="1"/>
      <c r="N129" s="1"/>
      <c r="O129" s="1"/>
      <c r="P129" s="1"/>
      <c r="S129" s="51"/>
    </row>
    <row r="130" spans="1:19" ht="30" customHeight="1">
      <c r="A130" s="1"/>
      <c r="B130" s="1"/>
      <c r="C130" s="1"/>
      <c r="D130" s="1"/>
      <c r="E130" s="1"/>
      <c r="F130" s="1"/>
      <c r="G130" s="1"/>
      <c r="H130" s="1"/>
      <c r="I130" s="1"/>
      <c r="J130" s="1"/>
      <c r="K130" s="1"/>
      <c r="L130" s="1"/>
      <c r="M130" s="1"/>
      <c r="N130" s="1"/>
      <c r="O130" s="1"/>
      <c r="P130" s="1"/>
      <c r="S130" s="51"/>
    </row>
    <row r="131" spans="1:19" ht="30" customHeight="1">
      <c r="A131" s="1"/>
      <c r="B131" s="1"/>
      <c r="C131" s="1"/>
      <c r="D131" s="1"/>
      <c r="E131" s="1"/>
      <c r="F131" s="1"/>
      <c r="G131" s="1"/>
      <c r="H131" s="1"/>
      <c r="I131" s="1"/>
      <c r="J131" s="1"/>
      <c r="K131" s="1"/>
      <c r="L131" s="1"/>
      <c r="M131" s="1"/>
      <c r="N131" s="1"/>
      <c r="O131" s="1"/>
      <c r="P131" s="1"/>
      <c r="S131" s="51"/>
    </row>
    <row r="132" spans="1:19" ht="30" customHeight="1">
      <c r="A132" s="1"/>
      <c r="B132" s="1"/>
      <c r="C132" s="1"/>
      <c r="D132" s="1"/>
      <c r="E132" s="1"/>
      <c r="F132" s="1"/>
      <c r="G132" s="1"/>
      <c r="H132" s="1"/>
      <c r="I132" s="1"/>
      <c r="J132" s="1"/>
      <c r="K132" s="1"/>
      <c r="L132" s="1"/>
      <c r="M132" s="1"/>
      <c r="N132" s="1"/>
      <c r="O132" s="1"/>
      <c r="P132" s="1"/>
      <c r="S132" s="51"/>
    </row>
    <row r="133" spans="1:19" ht="30" customHeight="1">
      <c r="A133" s="1"/>
      <c r="B133" s="1"/>
      <c r="C133" s="1"/>
      <c r="D133" s="1"/>
      <c r="E133" s="1"/>
      <c r="F133" s="1"/>
      <c r="G133" s="1"/>
      <c r="H133" s="1"/>
      <c r="I133" s="1"/>
      <c r="J133" s="1"/>
      <c r="K133" s="1"/>
      <c r="L133" s="1"/>
      <c r="M133" s="1"/>
      <c r="N133" s="1"/>
      <c r="O133" s="1"/>
      <c r="P133" s="1"/>
      <c r="S133" s="51"/>
    </row>
    <row r="134" spans="1:19" ht="30" customHeight="1">
      <c r="A134" s="1"/>
      <c r="B134" s="1"/>
      <c r="C134" s="1"/>
      <c r="D134" s="1"/>
      <c r="E134" s="1"/>
      <c r="F134" s="1"/>
      <c r="G134" s="1"/>
      <c r="H134" s="1"/>
      <c r="I134" s="1"/>
      <c r="J134" s="1"/>
      <c r="K134" s="1"/>
      <c r="L134" s="1"/>
      <c r="M134" s="1"/>
      <c r="N134" s="1"/>
      <c r="O134" s="1"/>
      <c r="P134" s="1"/>
      <c r="S134" s="51"/>
    </row>
    <row r="135" spans="1:19" ht="30" customHeight="1">
      <c r="A135" s="1"/>
      <c r="B135" s="1"/>
      <c r="C135" s="1"/>
      <c r="D135" s="1"/>
      <c r="E135" s="1"/>
      <c r="F135" s="1"/>
      <c r="G135" s="1"/>
      <c r="H135" s="1"/>
      <c r="I135" s="1"/>
      <c r="J135" s="1"/>
      <c r="K135" s="1"/>
      <c r="L135" s="1"/>
      <c r="M135" s="1"/>
      <c r="N135" s="1"/>
      <c r="O135" s="1"/>
      <c r="P135" s="1"/>
      <c r="S135" s="51"/>
    </row>
    <row r="136" spans="1:19" ht="30" customHeight="1">
      <c r="A136" s="1"/>
      <c r="B136" s="1"/>
      <c r="C136" s="1"/>
      <c r="D136" s="1"/>
      <c r="E136" s="1"/>
      <c r="F136" s="1"/>
      <c r="G136" s="1"/>
      <c r="H136" s="1"/>
      <c r="I136" s="1"/>
      <c r="J136" s="1"/>
      <c r="K136" s="1"/>
      <c r="L136" s="1"/>
      <c r="M136" s="1"/>
      <c r="N136" s="1"/>
      <c r="O136" s="1"/>
      <c r="P136" s="1"/>
      <c r="S136" s="51"/>
    </row>
    <row r="137" spans="1:19" ht="30" customHeight="1">
      <c r="A137" s="1"/>
      <c r="B137" s="1"/>
      <c r="C137" s="1"/>
      <c r="D137" s="1"/>
      <c r="E137" s="1"/>
      <c r="F137" s="1"/>
      <c r="G137" s="1"/>
      <c r="H137" s="1"/>
      <c r="I137" s="1"/>
      <c r="J137" s="1"/>
      <c r="K137" s="1"/>
      <c r="L137" s="1"/>
      <c r="M137" s="1"/>
      <c r="N137" s="1"/>
      <c r="O137" s="1"/>
      <c r="P137" s="1"/>
      <c r="S137" s="51"/>
    </row>
    <row r="138" spans="1:19" ht="30" customHeight="1">
      <c r="A138" s="1"/>
      <c r="B138" s="1"/>
      <c r="C138" s="1"/>
      <c r="D138" s="1"/>
      <c r="E138" s="1"/>
      <c r="F138" s="1"/>
      <c r="G138" s="1"/>
      <c r="H138" s="1"/>
      <c r="I138" s="1"/>
      <c r="J138" s="1"/>
      <c r="K138" s="1"/>
      <c r="L138" s="1"/>
      <c r="M138" s="1"/>
      <c r="N138" s="1"/>
      <c r="O138" s="1"/>
      <c r="P138" s="1"/>
      <c r="S138" s="51"/>
    </row>
    <row r="139" spans="1:19" ht="30" customHeight="1">
      <c r="A139" s="1"/>
      <c r="B139" s="1"/>
      <c r="C139" s="1"/>
      <c r="D139" s="1"/>
      <c r="E139" s="1"/>
      <c r="F139" s="1"/>
      <c r="G139" s="1"/>
      <c r="H139" s="1"/>
      <c r="I139" s="1"/>
      <c r="J139" s="1"/>
      <c r="K139" s="1"/>
      <c r="L139" s="1"/>
      <c r="M139" s="1"/>
      <c r="N139" s="1"/>
      <c r="O139" s="1"/>
      <c r="P139" s="1"/>
      <c r="S139" s="51"/>
    </row>
    <row r="140" spans="1:19" ht="30" customHeight="1">
      <c r="A140" s="1"/>
      <c r="B140" s="1"/>
      <c r="C140" s="1"/>
      <c r="D140" s="1"/>
      <c r="E140" s="1"/>
      <c r="F140" s="1"/>
      <c r="G140" s="1"/>
      <c r="H140" s="1"/>
      <c r="I140" s="1"/>
      <c r="J140" s="1"/>
      <c r="K140" s="1"/>
      <c r="L140" s="1"/>
      <c r="M140" s="1"/>
      <c r="N140" s="1"/>
      <c r="O140" s="1"/>
      <c r="P140" s="1"/>
      <c r="S140" s="51"/>
    </row>
    <row r="141" spans="1:19" ht="30" customHeight="1">
      <c r="A141" s="1"/>
      <c r="B141" s="1"/>
      <c r="C141" s="1"/>
      <c r="D141" s="1"/>
      <c r="E141" s="1"/>
      <c r="F141" s="1"/>
      <c r="G141" s="1"/>
      <c r="H141" s="1"/>
      <c r="I141" s="1"/>
      <c r="J141" s="1"/>
      <c r="K141" s="1"/>
      <c r="L141" s="1"/>
      <c r="M141" s="1"/>
      <c r="N141" s="1"/>
      <c r="O141" s="1"/>
      <c r="P141" s="1"/>
      <c r="S141" s="51"/>
    </row>
    <row r="142" spans="1:19" ht="30" customHeight="1">
      <c r="A142" s="1"/>
      <c r="B142" s="1"/>
      <c r="C142" s="1"/>
      <c r="D142" s="1"/>
      <c r="E142" s="1"/>
      <c r="F142" s="1"/>
      <c r="G142" s="1"/>
      <c r="H142" s="1"/>
      <c r="I142" s="1"/>
      <c r="J142" s="1"/>
      <c r="K142" s="1"/>
      <c r="L142" s="1"/>
      <c r="M142" s="1"/>
      <c r="N142" s="1"/>
      <c r="O142" s="1"/>
      <c r="P142" s="1"/>
      <c r="S142" s="51"/>
    </row>
    <row r="143" spans="1:19" ht="30" customHeight="1">
      <c r="A143" s="1"/>
      <c r="B143" s="1"/>
      <c r="C143" s="1"/>
      <c r="D143" s="1"/>
      <c r="E143" s="1"/>
      <c r="F143" s="1"/>
      <c r="G143" s="1"/>
      <c r="H143" s="1"/>
      <c r="I143" s="1"/>
      <c r="J143" s="1"/>
      <c r="K143" s="1"/>
      <c r="L143" s="1"/>
      <c r="M143" s="1"/>
      <c r="N143" s="1"/>
      <c r="O143" s="1"/>
      <c r="P143" s="1"/>
      <c r="S143" s="51"/>
    </row>
    <row r="144" spans="1:19" ht="30" customHeight="1">
      <c r="A144" s="1"/>
      <c r="B144" s="1"/>
      <c r="C144" s="1"/>
      <c r="D144" s="1"/>
      <c r="E144" s="1"/>
      <c r="F144" s="1"/>
      <c r="G144" s="1"/>
      <c r="H144" s="1"/>
      <c r="I144" s="1"/>
      <c r="J144" s="1"/>
      <c r="K144" s="1"/>
      <c r="L144" s="1"/>
      <c r="M144" s="1"/>
      <c r="N144" s="1"/>
      <c r="O144" s="1"/>
      <c r="P144" s="1"/>
      <c r="S144" s="51"/>
    </row>
    <row r="145" spans="1:19" ht="30" customHeight="1">
      <c r="A145" s="1"/>
      <c r="B145" s="1"/>
      <c r="C145" s="1"/>
      <c r="D145" s="1"/>
      <c r="E145" s="1"/>
      <c r="F145" s="1"/>
      <c r="G145" s="1"/>
      <c r="H145" s="1"/>
      <c r="I145" s="1"/>
      <c r="J145" s="1"/>
      <c r="K145" s="1"/>
      <c r="L145" s="1"/>
      <c r="M145" s="1"/>
      <c r="N145" s="1"/>
      <c r="O145" s="1"/>
      <c r="P145" s="1"/>
      <c r="S145" s="51"/>
    </row>
    <row r="146" spans="1:19" ht="30" customHeight="1">
      <c r="A146" s="1"/>
      <c r="B146" s="1"/>
      <c r="C146" s="1"/>
      <c r="D146" s="1"/>
      <c r="E146" s="1"/>
      <c r="F146" s="1"/>
      <c r="G146" s="1"/>
      <c r="H146" s="1"/>
      <c r="I146" s="1"/>
      <c r="J146" s="1"/>
      <c r="K146" s="1"/>
      <c r="L146" s="1"/>
      <c r="M146" s="1"/>
      <c r="N146" s="1"/>
      <c r="O146" s="1"/>
      <c r="P146" s="1"/>
      <c r="S146" s="51"/>
    </row>
    <row r="147" spans="1:19" ht="30" customHeight="1">
      <c r="A147" s="1"/>
      <c r="B147" s="1"/>
      <c r="C147" s="1"/>
      <c r="D147" s="1"/>
      <c r="E147" s="1"/>
      <c r="F147" s="1"/>
      <c r="G147" s="1"/>
      <c r="H147" s="1"/>
      <c r="I147" s="1"/>
      <c r="J147" s="1"/>
      <c r="K147" s="1"/>
      <c r="L147" s="1"/>
      <c r="M147" s="1"/>
      <c r="N147" s="1"/>
      <c r="O147" s="1"/>
      <c r="P147" s="1"/>
      <c r="S147" s="51"/>
    </row>
    <row r="148" spans="1:19" ht="30" customHeight="1">
      <c r="A148" s="1"/>
      <c r="B148" s="1"/>
      <c r="C148" s="1"/>
      <c r="D148" s="1"/>
      <c r="E148" s="1"/>
      <c r="F148" s="1"/>
      <c r="G148" s="1"/>
      <c r="H148" s="1"/>
      <c r="I148" s="1"/>
      <c r="J148" s="1"/>
      <c r="K148" s="1"/>
      <c r="L148" s="1"/>
      <c r="M148" s="1"/>
      <c r="N148" s="1"/>
      <c r="O148" s="1"/>
      <c r="P148" s="1"/>
      <c r="S148" s="51"/>
    </row>
    <row r="149" spans="1:19" ht="30" customHeight="1">
      <c r="A149" s="1"/>
      <c r="B149" s="1"/>
      <c r="C149" s="1"/>
      <c r="D149" s="1"/>
      <c r="E149" s="1"/>
      <c r="F149" s="1"/>
      <c r="G149" s="1"/>
      <c r="H149" s="1"/>
      <c r="I149" s="1"/>
      <c r="J149" s="1"/>
      <c r="K149" s="1"/>
      <c r="L149" s="1"/>
      <c r="M149" s="1"/>
      <c r="N149" s="1"/>
      <c r="O149" s="1"/>
      <c r="P149" s="1"/>
      <c r="S149" s="51"/>
    </row>
    <row r="150" spans="1:19" ht="30" customHeight="1">
      <c r="A150" s="1"/>
      <c r="B150" s="1"/>
      <c r="C150" s="1"/>
      <c r="D150" s="1"/>
      <c r="E150" s="1"/>
      <c r="F150" s="1"/>
      <c r="G150" s="1"/>
      <c r="H150" s="1"/>
      <c r="I150" s="1"/>
      <c r="J150" s="1"/>
      <c r="K150" s="1"/>
      <c r="L150" s="1"/>
      <c r="M150" s="1"/>
      <c r="N150" s="1"/>
      <c r="O150" s="1"/>
      <c r="P150" s="1"/>
      <c r="S150" s="51"/>
    </row>
    <row r="151" spans="1:19" ht="30" customHeight="1">
      <c r="A151" s="1"/>
      <c r="B151" s="1"/>
      <c r="C151" s="1"/>
      <c r="D151" s="1"/>
      <c r="E151" s="1"/>
      <c r="F151" s="1"/>
      <c r="G151" s="1"/>
      <c r="H151" s="1"/>
      <c r="I151" s="1"/>
      <c r="J151" s="1"/>
      <c r="K151" s="1"/>
      <c r="L151" s="1"/>
      <c r="M151" s="1"/>
      <c r="N151" s="1"/>
      <c r="O151" s="1"/>
      <c r="P151" s="1"/>
      <c r="S151" s="51"/>
    </row>
    <row r="152" spans="1:19" ht="30" customHeight="1">
      <c r="A152" s="1"/>
      <c r="B152" s="1"/>
      <c r="C152" s="1"/>
      <c r="D152" s="1"/>
      <c r="E152" s="1"/>
      <c r="F152" s="1"/>
      <c r="G152" s="1"/>
      <c r="H152" s="1"/>
      <c r="I152" s="1"/>
      <c r="J152" s="1"/>
      <c r="K152" s="1"/>
      <c r="L152" s="1"/>
      <c r="M152" s="1"/>
      <c r="N152" s="1"/>
      <c r="O152" s="1"/>
      <c r="P152" s="1"/>
      <c r="S152" s="51"/>
    </row>
    <row r="153" spans="1:19" ht="30" customHeight="1">
      <c r="A153" s="1"/>
      <c r="B153" s="1"/>
      <c r="C153" s="1"/>
      <c r="D153" s="1"/>
      <c r="E153" s="1"/>
      <c r="F153" s="1"/>
      <c r="G153" s="1"/>
      <c r="H153" s="1"/>
      <c r="I153" s="1"/>
      <c r="J153" s="1"/>
      <c r="K153" s="1"/>
      <c r="L153" s="1"/>
      <c r="M153" s="1"/>
      <c r="N153" s="1"/>
      <c r="O153" s="1"/>
      <c r="P153" s="1"/>
      <c r="S153" s="51"/>
    </row>
    <row r="154" spans="1:19" ht="30" customHeight="1">
      <c r="A154" s="1"/>
      <c r="B154" s="1"/>
      <c r="C154" s="1"/>
      <c r="D154" s="1"/>
      <c r="E154" s="1"/>
      <c r="F154" s="1"/>
      <c r="G154" s="1"/>
      <c r="H154" s="1"/>
      <c r="I154" s="1"/>
      <c r="J154" s="1"/>
      <c r="K154" s="1"/>
      <c r="L154" s="1"/>
      <c r="M154" s="1"/>
      <c r="N154" s="1"/>
      <c r="O154" s="1"/>
      <c r="P154" s="1"/>
      <c r="S154" s="51"/>
    </row>
    <row r="155" spans="1:19" ht="30" customHeight="1">
      <c r="A155" s="1"/>
      <c r="B155" s="1"/>
      <c r="C155" s="1"/>
      <c r="D155" s="1"/>
      <c r="E155" s="1"/>
      <c r="F155" s="1"/>
      <c r="G155" s="1"/>
      <c r="H155" s="1"/>
      <c r="I155" s="1"/>
      <c r="J155" s="1"/>
      <c r="K155" s="1"/>
      <c r="L155" s="1"/>
      <c r="M155" s="1"/>
      <c r="N155" s="1"/>
      <c r="O155" s="1"/>
      <c r="P155" s="1"/>
      <c r="S155" s="51"/>
    </row>
    <row r="156" spans="1:19" ht="30" customHeight="1">
      <c r="A156" s="1"/>
      <c r="B156" s="1"/>
      <c r="C156" s="1"/>
      <c r="D156" s="1"/>
      <c r="E156" s="1"/>
      <c r="F156" s="1"/>
      <c r="G156" s="1"/>
      <c r="H156" s="1"/>
      <c r="I156" s="1"/>
      <c r="J156" s="1"/>
      <c r="K156" s="1"/>
      <c r="L156" s="1"/>
      <c r="M156" s="1"/>
      <c r="N156" s="1"/>
      <c r="O156" s="1"/>
      <c r="P156" s="1"/>
      <c r="S156" s="51"/>
    </row>
    <row r="157" spans="1:19" ht="30" customHeight="1">
      <c r="A157" s="1"/>
      <c r="B157" s="1"/>
      <c r="C157" s="1"/>
      <c r="D157" s="1"/>
      <c r="E157" s="1"/>
      <c r="F157" s="1"/>
      <c r="G157" s="1"/>
      <c r="H157" s="1"/>
      <c r="I157" s="1"/>
      <c r="J157" s="1"/>
      <c r="K157" s="1"/>
      <c r="L157" s="1"/>
      <c r="M157" s="1"/>
      <c r="N157" s="1"/>
      <c r="O157" s="1"/>
      <c r="P157" s="1"/>
      <c r="S157" s="51"/>
    </row>
    <row r="158" spans="1:19" ht="30" customHeight="1">
      <c r="A158" s="1"/>
      <c r="B158" s="1"/>
      <c r="C158" s="1"/>
      <c r="D158" s="1"/>
      <c r="E158" s="1"/>
      <c r="F158" s="1"/>
      <c r="G158" s="1"/>
      <c r="H158" s="1"/>
      <c r="I158" s="1"/>
      <c r="J158" s="1"/>
      <c r="K158" s="1"/>
      <c r="L158" s="1"/>
      <c r="M158" s="1"/>
      <c r="N158" s="1"/>
      <c r="O158" s="1"/>
      <c r="P158" s="1"/>
      <c r="S158" s="51"/>
    </row>
    <row r="159" spans="1:19" ht="30" customHeight="1">
      <c r="A159" s="1"/>
      <c r="B159" s="1"/>
      <c r="C159" s="1"/>
      <c r="D159" s="1"/>
      <c r="E159" s="1"/>
      <c r="F159" s="1"/>
      <c r="G159" s="1"/>
      <c r="H159" s="1"/>
      <c r="I159" s="1"/>
      <c r="J159" s="1"/>
      <c r="K159" s="1"/>
      <c r="L159" s="1"/>
      <c r="M159" s="1"/>
      <c r="N159" s="1"/>
      <c r="O159" s="1"/>
      <c r="P159" s="1"/>
      <c r="S159" s="51"/>
    </row>
    <row r="160" spans="1:19" ht="30" customHeight="1">
      <c r="A160" s="1"/>
      <c r="B160" s="1"/>
      <c r="C160" s="1"/>
      <c r="D160" s="1"/>
      <c r="E160" s="1"/>
      <c r="F160" s="1"/>
      <c r="G160" s="1"/>
      <c r="H160" s="1"/>
      <c r="I160" s="1"/>
      <c r="J160" s="1"/>
      <c r="K160" s="1"/>
      <c r="L160" s="1"/>
      <c r="M160" s="1"/>
      <c r="N160" s="1"/>
      <c r="O160" s="1"/>
      <c r="P160" s="1"/>
      <c r="S160" s="51"/>
    </row>
    <row r="161" spans="1:19" ht="30" customHeight="1">
      <c r="A161" s="1"/>
      <c r="B161" s="1"/>
      <c r="C161" s="1"/>
      <c r="D161" s="1"/>
      <c r="E161" s="1"/>
      <c r="F161" s="1"/>
      <c r="G161" s="1"/>
      <c r="H161" s="1"/>
      <c r="I161" s="1"/>
      <c r="J161" s="1"/>
      <c r="K161" s="1"/>
      <c r="L161" s="1"/>
      <c r="M161" s="1"/>
      <c r="N161" s="1"/>
      <c r="O161" s="1"/>
      <c r="P161" s="1"/>
      <c r="S161" s="51"/>
    </row>
    <row r="162" spans="1:19" ht="30" customHeight="1">
      <c r="A162" s="1"/>
      <c r="B162" s="1"/>
      <c r="C162" s="1"/>
      <c r="D162" s="1"/>
      <c r="E162" s="1"/>
      <c r="F162" s="1"/>
      <c r="G162" s="1"/>
      <c r="H162" s="1"/>
      <c r="I162" s="1"/>
      <c r="J162" s="1"/>
      <c r="K162" s="1"/>
      <c r="L162" s="1"/>
      <c r="M162" s="1"/>
      <c r="N162" s="1"/>
      <c r="O162" s="1"/>
      <c r="P162" s="1"/>
      <c r="S162" s="51"/>
    </row>
    <row r="163" spans="1:19" ht="30" customHeight="1">
      <c r="A163" s="1"/>
      <c r="B163" s="1"/>
      <c r="C163" s="1"/>
      <c r="D163" s="1"/>
      <c r="E163" s="1"/>
      <c r="F163" s="1"/>
      <c r="G163" s="1"/>
      <c r="H163" s="1"/>
      <c r="I163" s="1"/>
      <c r="J163" s="1"/>
      <c r="K163" s="1"/>
      <c r="L163" s="1"/>
      <c r="M163" s="1"/>
      <c r="N163" s="1"/>
      <c r="O163" s="1"/>
      <c r="P163" s="1"/>
      <c r="S163" s="51"/>
    </row>
    <row r="164" spans="1:19" ht="30" customHeight="1">
      <c r="A164" s="1"/>
      <c r="B164" s="1"/>
      <c r="C164" s="1"/>
      <c r="D164" s="1"/>
      <c r="E164" s="1"/>
      <c r="F164" s="1"/>
      <c r="G164" s="1"/>
      <c r="H164" s="1"/>
      <c r="I164" s="1"/>
      <c r="J164" s="1"/>
      <c r="K164" s="1"/>
      <c r="L164" s="1"/>
      <c r="M164" s="1"/>
      <c r="N164" s="1"/>
      <c r="O164" s="1"/>
      <c r="P164" s="1"/>
      <c r="S164" s="51"/>
    </row>
    <row r="165" spans="1:19" ht="30" customHeight="1">
      <c r="A165" s="1"/>
      <c r="B165" s="1"/>
      <c r="C165" s="1"/>
      <c r="D165" s="1"/>
      <c r="E165" s="1"/>
      <c r="F165" s="1"/>
      <c r="G165" s="1"/>
      <c r="H165" s="1"/>
      <c r="I165" s="1"/>
      <c r="J165" s="1"/>
      <c r="K165" s="1"/>
      <c r="L165" s="1"/>
      <c r="M165" s="1"/>
      <c r="N165" s="1"/>
      <c r="O165" s="1"/>
      <c r="P165" s="1"/>
      <c r="S165" s="51"/>
    </row>
    <row r="166" spans="1:19" ht="30" customHeight="1">
      <c r="A166" s="1"/>
      <c r="B166" s="1"/>
      <c r="C166" s="1"/>
      <c r="D166" s="1"/>
      <c r="E166" s="1"/>
      <c r="F166" s="1"/>
      <c r="G166" s="1"/>
      <c r="H166" s="1"/>
      <c r="I166" s="1"/>
      <c r="J166" s="1"/>
      <c r="K166" s="1"/>
      <c r="L166" s="1"/>
      <c r="M166" s="1"/>
      <c r="N166" s="1"/>
      <c r="O166" s="1"/>
      <c r="P166" s="1"/>
      <c r="S166" s="51"/>
    </row>
    <row r="167" spans="1:19" ht="30" customHeight="1">
      <c r="A167" s="1"/>
      <c r="B167" s="1"/>
      <c r="C167" s="1"/>
      <c r="D167" s="1"/>
      <c r="E167" s="1"/>
      <c r="F167" s="1"/>
      <c r="G167" s="1"/>
      <c r="H167" s="1"/>
      <c r="I167" s="1"/>
      <c r="J167" s="1"/>
      <c r="K167" s="1"/>
      <c r="L167" s="1"/>
      <c r="M167" s="1"/>
      <c r="N167" s="1"/>
      <c r="O167" s="1"/>
      <c r="P167" s="1"/>
      <c r="S167" s="51"/>
    </row>
    <row r="168" spans="1:19" ht="30" customHeight="1">
      <c r="A168" s="1"/>
      <c r="B168" s="1"/>
      <c r="C168" s="1"/>
      <c r="D168" s="1"/>
      <c r="E168" s="1"/>
      <c r="F168" s="1"/>
      <c r="G168" s="1"/>
      <c r="H168" s="1"/>
      <c r="I168" s="1"/>
      <c r="J168" s="1"/>
      <c r="K168" s="1"/>
      <c r="L168" s="1"/>
      <c r="M168" s="1"/>
      <c r="N168" s="1"/>
      <c r="O168" s="1"/>
      <c r="P168" s="1"/>
      <c r="S168" s="51"/>
    </row>
    <row r="169" spans="1:19" ht="30" customHeight="1">
      <c r="A169" s="1"/>
      <c r="B169" s="1"/>
      <c r="C169" s="1"/>
      <c r="D169" s="1"/>
      <c r="E169" s="1"/>
      <c r="F169" s="1"/>
      <c r="G169" s="1"/>
      <c r="H169" s="1"/>
      <c r="I169" s="1"/>
      <c r="J169" s="1"/>
      <c r="K169" s="1"/>
      <c r="L169" s="1"/>
      <c r="M169" s="1"/>
      <c r="N169" s="1"/>
      <c r="O169" s="1"/>
      <c r="P169" s="1"/>
      <c r="S169" s="51"/>
    </row>
    <row r="170" spans="1:19" ht="30" customHeight="1">
      <c r="A170" s="1"/>
      <c r="B170" s="1"/>
      <c r="C170" s="1"/>
      <c r="D170" s="1"/>
      <c r="E170" s="1"/>
      <c r="F170" s="1"/>
      <c r="G170" s="1"/>
      <c r="H170" s="1"/>
      <c r="I170" s="1"/>
      <c r="J170" s="1"/>
      <c r="K170" s="1"/>
      <c r="L170" s="1"/>
      <c r="M170" s="1"/>
      <c r="N170" s="1"/>
      <c r="O170" s="1"/>
      <c r="P170" s="1"/>
      <c r="S170" s="51"/>
    </row>
    <row r="171" spans="1:19" ht="30" customHeight="1">
      <c r="A171" s="1"/>
      <c r="B171" s="1"/>
      <c r="C171" s="1"/>
      <c r="D171" s="1"/>
      <c r="E171" s="1"/>
      <c r="F171" s="1"/>
      <c r="G171" s="1"/>
      <c r="H171" s="1"/>
      <c r="I171" s="1"/>
      <c r="J171" s="1"/>
      <c r="K171" s="1"/>
      <c r="L171" s="1"/>
      <c r="M171" s="1"/>
      <c r="N171" s="1"/>
      <c r="O171" s="1"/>
      <c r="P171" s="1"/>
      <c r="S171" s="51"/>
    </row>
    <row r="172" spans="1:19" ht="30" customHeight="1">
      <c r="A172" s="1"/>
      <c r="B172" s="1"/>
      <c r="C172" s="1"/>
      <c r="D172" s="1"/>
      <c r="E172" s="1"/>
      <c r="F172" s="1"/>
      <c r="G172" s="1"/>
      <c r="H172" s="1"/>
      <c r="I172" s="1"/>
      <c r="J172" s="1"/>
      <c r="K172" s="1"/>
      <c r="L172" s="1"/>
      <c r="M172" s="1"/>
      <c r="N172" s="1"/>
      <c r="O172" s="1"/>
      <c r="P172" s="1"/>
      <c r="S172" s="51"/>
    </row>
    <row r="173" spans="1:19" ht="30" customHeight="1">
      <c r="A173" s="1"/>
      <c r="B173" s="1"/>
      <c r="C173" s="1"/>
      <c r="D173" s="1"/>
      <c r="E173" s="1"/>
      <c r="F173" s="1"/>
      <c r="G173" s="1"/>
      <c r="H173" s="1"/>
      <c r="I173" s="1"/>
      <c r="J173" s="1"/>
      <c r="K173" s="1"/>
      <c r="L173" s="1"/>
      <c r="M173" s="1"/>
      <c r="N173" s="1"/>
      <c r="O173" s="1"/>
      <c r="P173" s="1"/>
      <c r="S173" s="51"/>
    </row>
    <row r="174" spans="1:19" ht="30" customHeight="1">
      <c r="A174" s="1"/>
      <c r="B174" s="1"/>
      <c r="C174" s="1"/>
      <c r="D174" s="1"/>
      <c r="E174" s="1"/>
      <c r="F174" s="1"/>
      <c r="G174" s="1"/>
      <c r="H174" s="1"/>
      <c r="I174" s="1"/>
      <c r="J174" s="1"/>
      <c r="K174" s="1"/>
      <c r="L174" s="1"/>
      <c r="M174" s="1"/>
      <c r="N174" s="1"/>
      <c r="O174" s="1"/>
      <c r="P174" s="1"/>
      <c r="S174" s="51"/>
    </row>
    <row r="175" spans="1:19" ht="30" customHeight="1">
      <c r="A175" s="1"/>
      <c r="B175" s="1"/>
      <c r="C175" s="1"/>
      <c r="D175" s="1"/>
      <c r="E175" s="1"/>
      <c r="F175" s="1"/>
      <c r="G175" s="1"/>
      <c r="H175" s="1"/>
      <c r="I175" s="1"/>
      <c r="J175" s="1"/>
      <c r="K175" s="1"/>
      <c r="L175" s="1"/>
      <c r="M175" s="1"/>
      <c r="N175" s="1"/>
      <c r="O175" s="1"/>
      <c r="P175" s="1"/>
      <c r="S175" s="51"/>
    </row>
    <row r="176" spans="1:19" ht="30" customHeight="1">
      <c r="A176" s="1"/>
      <c r="B176" s="1"/>
      <c r="C176" s="1"/>
      <c r="D176" s="1"/>
      <c r="E176" s="1"/>
      <c r="F176" s="1"/>
      <c r="G176" s="1"/>
      <c r="H176" s="1"/>
      <c r="I176" s="1"/>
      <c r="J176" s="1"/>
      <c r="K176" s="1"/>
      <c r="L176" s="1"/>
      <c r="M176" s="1"/>
      <c r="N176" s="1"/>
      <c r="O176" s="1"/>
      <c r="P176" s="1"/>
      <c r="S176" s="51"/>
    </row>
    <row r="177" spans="1:19" ht="30" customHeight="1">
      <c r="A177" s="1"/>
      <c r="B177" s="1"/>
      <c r="C177" s="1"/>
      <c r="D177" s="1"/>
      <c r="E177" s="1"/>
      <c r="F177" s="1"/>
      <c r="G177" s="1"/>
      <c r="H177" s="1"/>
      <c r="I177" s="1"/>
      <c r="J177" s="1"/>
      <c r="K177" s="1"/>
      <c r="L177" s="1"/>
      <c r="M177" s="1"/>
      <c r="N177" s="1"/>
      <c r="O177" s="1"/>
      <c r="P177" s="1"/>
      <c r="S177" s="51"/>
    </row>
    <row r="178" spans="1:19" ht="30" customHeight="1">
      <c r="A178" s="1"/>
      <c r="B178" s="1"/>
      <c r="C178" s="1"/>
      <c r="D178" s="1"/>
      <c r="E178" s="1"/>
      <c r="F178" s="1"/>
      <c r="G178" s="1"/>
      <c r="H178" s="1"/>
      <c r="I178" s="1"/>
      <c r="J178" s="1"/>
      <c r="K178" s="1"/>
      <c r="L178" s="1"/>
      <c r="M178" s="1"/>
      <c r="N178" s="1"/>
      <c r="O178" s="1"/>
      <c r="P178" s="1"/>
      <c r="S178" s="51"/>
    </row>
    <row r="179" spans="1:19" ht="30" customHeight="1">
      <c r="A179" s="1"/>
      <c r="B179" s="1"/>
      <c r="C179" s="1"/>
      <c r="D179" s="1"/>
      <c r="E179" s="1"/>
      <c r="F179" s="1"/>
      <c r="G179" s="1"/>
      <c r="H179" s="1"/>
      <c r="I179" s="1"/>
      <c r="J179" s="1"/>
      <c r="K179" s="1"/>
      <c r="L179" s="1"/>
      <c r="M179" s="1"/>
      <c r="N179" s="1"/>
      <c r="O179" s="1"/>
      <c r="P179" s="1"/>
      <c r="S179" s="51"/>
    </row>
    <row r="180" spans="1:19" ht="30" customHeight="1">
      <c r="A180" s="1"/>
      <c r="B180" s="1"/>
      <c r="C180" s="1"/>
      <c r="D180" s="1"/>
      <c r="E180" s="1"/>
      <c r="F180" s="1"/>
      <c r="G180" s="1"/>
      <c r="H180" s="1"/>
      <c r="I180" s="1"/>
      <c r="J180" s="1"/>
      <c r="K180" s="1"/>
      <c r="L180" s="1"/>
      <c r="M180" s="1"/>
      <c r="N180" s="1"/>
      <c r="O180" s="1"/>
      <c r="P180" s="1"/>
      <c r="S180" s="51"/>
    </row>
    <row r="181" spans="1:19" ht="30" customHeight="1">
      <c r="A181" s="1"/>
      <c r="B181" s="1"/>
      <c r="C181" s="1"/>
      <c r="D181" s="1"/>
      <c r="E181" s="1"/>
      <c r="F181" s="1"/>
      <c r="G181" s="1"/>
      <c r="H181" s="1"/>
      <c r="I181" s="1"/>
      <c r="J181" s="1"/>
      <c r="K181" s="1"/>
      <c r="L181" s="1"/>
      <c r="M181" s="1"/>
      <c r="N181" s="1"/>
      <c r="O181" s="1"/>
      <c r="P181" s="1"/>
      <c r="S181" s="51"/>
    </row>
    <row r="182" spans="1:19" ht="30" customHeight="1">
      <c r="A182" s="1"/>
      <c r="B182" s="1"/>
      <c r="C182" s="1"/>
      <c r="D182" s="1"/>
      <c r="E182" s="1"/>
      <c r="F182" s="1"/>
      <c r="G182" s="1"/>
      <c r="H182" s="1"/>
      <c r="I182" s="1"/>
      <c r="J182" s="1"/>
      <c r="K182" s="1"/>
      <c r="L182" s="1"/>
      <c r="M182" s="1"/>
      <c r="N182" s="1"/>
      <c r="O182" s="1"/>
      <c r="P182" s="1"/>
      <c r="S182" s="51"/>
    </row>
    <row r="183" spans="1:19" ht="30" customHeight="1">
      <c r="A183" s="1"/>
      <c r="B183" s="1"/>
      <c r="C183" s="1"/>
      <c r="D183" s="1"/>
      <c r="E183" s="1"/>
      <c r="F183" s="1"/>
      <c r="G183" s="1"/>
      <c r="H183" s="1"/>
      <c r="I183" s="1"/>
      <c r="J183" s="1"/>
      <c r="K183" s="1"/>
      <c r="L183" s="1"/>
      <c r="M183" s="1"/>
      <c r="N183" s="1"/>
      <c r="O183" s="1"/>
      <c r="P183" s="1"/>
      <c r="S183" s="51"/>
    </row>
    <row r="184" spans="1:19" ht="30" customHeight="1">
      <c r="A184" s="1"/>
      <c r="B184" s="1"/>
      <c r="C184" s="1"/>
      <c r="D184" s="1"/>
      <c r="E184" s="1"/>
      <c r="F184" s="1"/>
      <c r="G184" s="1"/>
      <c r="H184" s="1"/>
      <c r="I184" s="1"/>
      <c r="J184" s="1"/>
      <c r="K184" s="1"/>
      <c r="L184" s="1"/>
      <c r="M184" s="1"/>
      <c r="N184" s="1"/>
      <c r="O184" s="1"/>
      <c r="P184" s="1"/>
      <c r="S184" s="51"/>
    </row>
    <row r="185" spans="1:19" ht="30" customHeight="1">
      <c r="A185" s="1"/>
      <c r="B185" s="1"/>
      <c r="C185" s="1"/>
      <c r="D185" s="1"/>
      <c r="E185" s="1"/>
      <c r="F185" s="1"/>
      <c r="G185" s="1"/>
      <c r="H185" s="1"/>
      <c r="I185" s="1"/>
      <c r="J185" s="1"/>
      <c r="K185" s="1"/>
      <c r="L185" s="1"/>
      <c r="M185" s="1"/>
      <c r="N185" s="1"/>
      <c r="O185" s="1"/>
      <c r="P185" s="1"/>
      <c r="S185" s="51"/>
    </row>
    <row r="186" spans="1:19" ht="30" customHeight="1">
      <c r="A186" s="1"/>
      <c r="B186" s="1"/>
      <c r="C186" s="1"/>
      <c r="D186" s="1"/>
      <c r="E186" s="1"/>
      <c r="F186" s="1"/>
      <c r="G186" s="1"/>
      <c r="H186" s="1"/>
      <c r="I186" s="1"/>
      <c r="J186" s="1"/>
      <c r="K186" s="1"/>
      <c r="L186" s="1"/>
      <c r="M186" s="1"/>
      <c r="N186" s="1"/>
      <c r="O186" s="1"/>
      <c r="P186" s="1"/>
      <c r="S186" s="51"/>
    </row>
    <row r="187" spans="1:19" ht="30" customHeight="1">
      <c r="A187" s="1"/>
      <c r="B187" s="1"/>
      <c r="C187" s="1"/>
      <c r="D187" s="1"/>
      <c r="E187" s="1"/>
      <c r="F187" s="1"/>
      <c r="G187" s="1"/>
      <c r="H187" s="1"/>
      <c r="I187" s="1"/>
      <c r="J187" s="1"/>
      <c r="K187" s="1"/>
      <c r="L187" s="1"/>
      <c r="M187" s="1"/>
      <c r="N187" s="1"/>
      <c r="O187" s="1"/>
      <c r="P187" s="1"/>
      <c r="S187" s="51"/>
    </row>
    <row r="188" spans="1:19" ht="30" customHeight="1">
      <c r="A188" s="1"/>
      <c r="B188" s="1"/>
      <c r="C188" s="1"/>
      <c r="D188" s="1"/>
      <c r="E188" s="1"/>
      <c r="F188" s="1"/>
      <c r="G188" s="1"/>
      <c r="H188" s="1"/>
      <c r="I188" s="1"/>
      <c r="J188" s="1"/>
      <c r="K188" s="1"/>
      <c r="L188" s="1"/>
      <c r="M188" s="1"/>
      <c r="N188" s="1"/>
      <c r="O188" s="1"/>
      <c r="P188" s="1"/>
      <c r="S188" s="51"/>
    </row>
    <row r="189" spans="1:19" ht="30" customHeight="1">
      <c r="A189" s="1"/>
      <c r="B189" s="1"/>
      <c r="C189" s="1"/>
      <c r="D189" s="1"/>
      <c r="E189" s="1"/>
      <c r="F189" s="1"/>
      <c r="G189" s="1"/>
      <c r="H189" s="1"/>
      <c r="I189" s="1"/>
      <c r="J189" s="1"/>
      <c r="K189" s="1"/>
      <c r="L189" s="1"/>
      <c r="M189" s="1"/>
      <c r="N189" s="1"/>
      <c r="O189" s="1"/>
      <c r="P189" s="1"/>
      <c r="S189" s="51"/>
    </row>
    <row r="190" spans="1:19" ht="30" customHeight="1">
      <c r="A190" s="1"/>
      <c r="B190" s="1"/>
      <c r="C190" s="1"/>
      <c r="D190" s="1"/>
      <c r="E190" s="1"/>
      <c r="F190" s="1"/>
      <c r="G190" s="1"/>
      <c r="H190" s="1"/>
      <c r="I190" s="1"/>
      <c r="J190" s="1"/>
      <c r="K190" s="1"/>
      <c r="L190" s="1"/>
      <c r="M190" s="1"/>
      <c r="N190" s="1"/>
      <c r="O190" s="1"/>
      <c r="P190" s="1"/>
      <c r="S190" s="51"/>
    </row>
    <row r="191" spans="1:19" ht="30" customHeight="1">
      <c r="A191" s="1"/>
      <c r="B191" s="1"/>
      <c r="C191" s="1"/>
      <c r="D191" s="1"/>
      <c r="E191" s="1"/>
      <c r="F191" s="1"/>
      <c r="G191" s="1"/>
      <c r="H191" s="1"/>
      <c r="I191" s="1"/>
      <c r="J191" s="1"/>
      <c r="K191" s="1"/>
      <c r="L191" s="1"/>
      <c r="M191" s="1"/>
      <c r="N191" s="1"/>
      <c r="O191" s="1"/>
      <c r="P191" s="1"/>
      <c r="S191" s="51"/>
    </row>
    <row r="192" spans="1:19" ht="30" customHeight="1">
      <c r="A192" s="1"/>
      <c r="B192" s="1"/>
      <c r="C192" s="1"/>
      <c r="D192" s="1"/>
      <c r="E192" s="1"/>
      <c r="F192" s="1"/>
      <c r="G192" s="1"/>
      <c r="H192" s="1"/>
      <c r="I192" s="1"/>
      <c r="J192" s="1"/>
      <c r="K192" s="1"/>
      <c r="L192" s="1"/>
      <c r="M192" s="1"/>
      <c r="N192" s="1"/>
      <c r="O192" s="1"/>
      <c r="P192" s="1"/>
      <c r="S192" s="51"/>
    </row>
    <row r="193" spans="1:19" ht="30" customHeight="1">
      <c r="A193" s="1"/>
      <c r="B193" s="1"/>
      <c r="C193" s="1"/>
      <c r="D193" s="1"/>
      <c r="E193" s="1"/>
      <c r="F193" s="1"/>
      <c r="G193" s="1"/>
      <c r="H193" s="1"/>
      <c r="I193" s="1"/>
      <c r="J193" s="1"/>
      <c r="K193" s="1"/>
      <c r="L193" s="1"/>
      <c r="M193" s="1"/>
      <c r="N193" s="1"/>
      <c r="O193" s="1"/>
      <c r="P193" s="1"/>
      <c r="S193" s="51"/>
    </row>
    <row r="194" spans="1:19" ht="30" customHeight="1">
      <c r="A194" s="1"/>
      <c r="B194" s="1"/>
      <c r="C194" s="1"/>
      <c r="D194" s="1"/>
      <c r="E194" s="1"/>
      <c r="F194" s="1"/>
      <c r="G194" s="1"/>
      <c r="H194" s="1"/>
      <c r="I194" s="1"/>
      <c r="J194" s="1"/>
      <c r="K194" s="1"/>
      <c r="L194" s="1"/>
      <c r="M194" s="1"/>
      <c r="N194" s="1"/>
      <c r="O194" s="1"/>
      <c r="P194" s="1"/>
      <c r="S194" s="51"/>
    </row>
    <row r="195" spans="1:19" ht="30" customHeight="1">
      <c r="A195" s="1"/>
      <c r="B195" s="1"/>
      <c r="C195" s="1"/>
      <c r="D195" s="1"/>
      <c r="E195" s="1"/>
      <c r="F195" s="1"/>
      <c r="G195" s="1"/>
      <c r="H195" s="1"/>
      <c r="I195" s="1"/>
      <c r="J195" s="1"/>
      <c r="K195" s="1"/>
      <c r="L195" s="1"/>
      <c r="M195" s="1"/>
      <c r="N195" s="1"/>
      <c r="O195" s="1"/>
      <c r="P195" s="1"/>
      <c r="S195" s="51"/>
    </row>
    <row r="196" spans="1:19" ht="30" customHeight="1">
      <c r="A196" s="1"/>
      <c r="B196" s="1"/>
      <c r="C196" s="1"/>
      <c r="D196" s="1"/>
      <c r="E196" s="1"/>
      <c r="F196" s="1"/>
      <c r="G196" s="1"/>
      <c r="H196" s="1"/>
      <c r="I196" s="1"/>
      <c r="J196" s="1"/>
      <c r="K196" s="1"/>
      <c r="L196" s="1"/>
      <c r="M196" s="1"/>
      <c r="N196" s="1"/>
      <c r="O196" s="1"/>
      <c r="P196" s="1"/>
      <c r="S196" s="51"/>
    </row>
    <row r="197" spans="1:19" ht="30" customHeight="1">
      <c r="A197" s="1"/>
      <c r="B197" s="1"/>
      <c r="C197" s="1"/>
      <c r="D197" s="1"/>
      <c r="E197" s="1"/>
      <c r="F197" s="1"/>
      <c r="G197" s="1"/>
      <c r="H197" s="1"/>
      <c r="I197" s="1"/>
      <c r="J197" s="1"/>
      <c r="K197" s="1"/>
      <c r="L197" s="1"/>
      <c r="M197" s="1"/>
      <c r="N197" s="1"/>
      <c r="O197" s="1"/>
      <c r="P197" s="1"/>
      <c r="S197" s="51"/>
    </row>
    <row r="198" spans="1:19" ht="30" customHeight="1">
      <c r="A198" s="1"/>
      <c r="B198" s="1"/>
      <c r="C198" s="1"/>
      <c r="D198" s="1"/>
      <c r="E198" s="1"/>
      <c r="F198" s="1"/>
      <c r="G198" s="1"/>
      <c r="H198" s="1"/>
      <c r="I198" s="1"/>
      <c r="J198" s="1"/>
      <c r="K198" s="1"/>
      <c r="L198" s="1"/>
      <c r="M198" s="1"/>
      <c r="N198" s="1"/>
      <c r="O198" s="1"/>
      <c r="P198" s="1"/>
      <c r="S198" s="51"/>
    </row>
    <row r="199" spans="1:19" ht="30" customHeight="1">
      <c r="A199" s="1"/>
      <c r="B199" s="1"/>
      <c r="C199" s="1"/>
      <c r="D199" s="1"/>
      <c r="E199" s="1"/>
      <c r="F199" s="1"/>
      <c r="G199" s="1"/>
      <c r="H199" s="1"/>
      <c r="I199" s="1"/>
      <c r="J199" s="1"/>
      <c r="K199" s="1"/>
      <c r="L199" s="1"/>
      <c r="M199" s="1"/>
      <c r="N199" s="1"/>
      <c r="O199" s="1"/>
      <c r="P199" s="1"/>
    </row>
    <row r="200" spans="1:19" ht="30" customHeight="1">
      <c r="A200" s="1"/>
      <c r="B200" s="1"/>
      <c r="C200" s="1"/>
      <c r="D200" s="1"/>
      <c r="E200" s="1"/>
      <c r="F200" s="1"/>
      <c r="G200" s="1"/>
      <c r="H200" s="1"/>
      <c r="I200" s="1"/>
      <c r="J200" s="1"/>
      <c r="K200" s="1"/>
      <c r="L200" s="1"/>
      <c r="M200" s="1"/>
      <c r="N200" s="1"/>
      <c r="O200" s="1"/>
      <c r="P200" s="1"/>
    </row>
    <row r="201" spans="1:19" ht="30" customHeight="1">
      <c r="A201" s="1"/>
      <c r="B201" s="1"/>
      <c r="C201" s="1"/>
      <c r="D201" s="1"/>
      <c r="E201" s="1"/>
      <c r="F201" s="1"/>
      <c r="G201" s="1"/>
      <c r="H201" s="1"/>
      <c r="I201" s="1"/>
      <c r="J201" s="1"/>
      <c r="K201" s="1"/>
      <c r="L201" s="1"/>
      <c r="M201" s="1"/>
      <c r="N201" s="1"/>
      <c r="O201" s="1"/>
      <c r="P201" s="1"/>
    </row>
    <row r="202" spans="1:19" ht="30" customHeight="1">
      <c r="A202" s="1"/>
      <c r="B202" s="1"/>
      <c r="C202" s="1"/>
      <c r="D202" s="1"/>
      <c r="E202" s="1"/>
      <c r="F202" s="1"/>
      <c r="G202" s="1"/>
      <c r="H202" s="1"/>
      <c r="I202" s="1"/>
      <c r="J202" s="1"/>
      <c r="K202" s="1"/>
      <c r="L202" s="1"/>
      <c r="M202" s="1"/>
      <c r="N202" s="1"/>
      <c r="O202" s="1"/>
      <c r="P202" s="1"/>
    </row>
    <row r="203" spans="1:19" ht="30" customHeight="1">
      <c r="A203" s="1"/>
      <c r="B203" s="1"/>
      <c r="C203" s="1"/>
      <c r="D203" s="1"/>
      <c r="E203" s="1"/>
      <c r="F203" s="1"/>
      <c r="G203" s="1"/>
      <c r="H203" s="1"/>
      <c r="I203" s="1"/>
      <c r="J203" s="1"/>
      <c r="K203" s="1"/>
      <c r="L203" s="1"/>
      <c r="M203" s="1"/>
      <c r="N203" s="1"/>
      <c r="O203" s="1"/>
      <c r="P203" s="1"/>
    </row>
    <row r="204" spans="1:19" ht="30" customHeight="1">
      <c r="A204" s="1"/>
      <c r="B204" s="1"/>
      <c r="C204" s="1"/>
      <c r="D204" s="1"/>
      <c r="E204" s="1"/>
      <c r="F204" s="1"/>
      <c r="G204" s="1"/>
      <c r="H204" s="1"/>
      <c r="I204" s="1"/>
      <c r="J204" s="1"/>
      <c r="K204" s="1"/>
      <c r="L204" s="1"/>
      <c r="M204" s="1"/>
      <c r="N204" s="1"/>
      <c r="O204" s="1"/>
      <c r="P204" s="1"/>
    </row>
    <row r="205" spans="1:19" ht="30" customHeight="1">
      <c r="A205" s="1"/>
      <c r="B205" s="1"/>
      <c r="C205" s="1"/>
      <c r="D205" s="1"/>
      <c r="E205" s="1"/>
      <c r="F205" s="1"/>
      <c r="G205" s="1"/>
      <c r="H205" s="1"/>
      <c r="I205" s="1"/>
      <c r="J205" s="1"/>
      <c r="K205" s="1"/>
      <c r="L205" s="1"/>
      <c r="M205" s="1"/>
      <c r="N205" s="1"/>
      <c r="O205" s="1"/>
      <c r="P205" s="1"/>
    </row>
    <row r="206" spans="1:19" ht="30" customHeight="1">
      <c r="A206" s="1"/>
      <c r="B206" s="1"/>
      <c r="C206" s="1"/>
      <c r="D206" s="1"/>
      <c r="E206" s="1"/>
      <c r="F206" s="1"/>
      <c r="G206" s="1"/>
      <c r="H206" s="1"/>
      <c r="I206" s="1"/>
      <c r="J206" s="1"/>
      <c r="K206" s="1"/>
      <c r="L206" s="1"/>
      <c r="M206" s="1"/>
      <c r="N206" s="1"/>
      <c r="O206" s="1"/>
      <c r="P206" s="1"/>
    </row>
    <row r="207" spans="1:19" ht="30" customHeight="1">
      <c r="A207" s="1"/>
      <c r="B207" s="1"/>
      <c r="C207" s="1"/>
      <c r="D207" s="1"/>
      <c r="E207" s="1"/>
      <c r="F207" s="1"/>
      <c r="G207" s="1"/>
      <c r="H207" s="1"/>
      <c r="I207" s="1"/>
      <c r="J207" s="1"/>
      <c r="K207" s="1"/>
      <c r="L207" s="1"/>
      <c r="M207" s="1"/>
      <c r="N207" s="1"/>
      <c r="O207" s="1"/>
      <c r="P207" s="1"/>
    </row>
    <row r="208" spans="1:19"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7" priority="1">
      <formula>#REF!="Capability"</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T213"/>
  <sheetViews>
    <sheetView zoomScale="80" zoomScaleNormal="80" workbookViewId="0">
      <selection activeCell="Q1" sqref="Q1:T33"/>
    </sheetView>
  </sheetViews>
  <sheetFormatPr defaultRowHeight="14.5"/>
  <cols>
    <col min="1" max="1" width="10.7265625" customWidth="1"/>
    <col min="2" max="3" width="12.7265625" customWidth="1"/>
    <col min="6" max="7" width="16.7265625" customWidth="1"/>
    <col min="8" max="8" width="10.7265625" customWidth="1"/>
    <col min="9" max="9" width="16.7265625" customWidth="1"/>
    <col min="10" max="10" width="60.7265625" customWidth="1"/>
    <col min="11" max="11" width="16.7265625" customWidth="1"/>
    <col min="12" max="13" width="12.7265625" customWidth="1"/>
    <col min="14" max="14" width="16.7265625" customWidth="1"/>
    <col min="15" max="15" width="12.7265625" customWidth="1"/>
    <col min="16" max="16" width="48.7265625" customWidth="1"/>
  </cols>
  <sheetData>
    <row r="1" spans="1:20" ht="26">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190">
      <c r="A2" s="32" t="s">
        <v>1139</v>
      </c>
      <c r="B2" s="32" t="s">
        <v>1140</v>
      </c>
      <c r="C2" s="35"/>
      <c r="D2" s="35"/>
      <c r="E2" s="32"/>
      <c r="F2" s="35"/>
      <c r="G2" s="27" t="s">
        <v>1611</v>
      </c>
      <c r="H2" s="35" t="s">
        <v>86</v>
      </c>
      <c r="I2" s="35"/>
      <c r="J2" s="32" t="s">
        <v>1141</v>
      </c>
      <c r="K2" s="32" t="s">
        <v>1142</v>
      </c>
      <c r="L2" s="35"/>
      <c r="M2" s="32"/>
      <c r="N2" s="35" t="s">
        <v>65</v>
      </c>
      <c r="O2" s="35">
        <v>38.331000000000003</v>
      </c>
      <c r="P2" s="517" t="s">
        <v>852</v>
      </c>
      <c r="Q2" s="523"/>
      <c r="R2" s="519"/>
      <c r="S2" s="330"/>
      <c r="T2" s="330"/>
    </row>
    <row r="3" spans="1:20" ht="170">
      <c r="A3" s="32" t="s">
        <v>1139</v>
      </c>
      <c r="B3" s="32" t="s">
        <v>1140</v>
      </c>
      <c r="C3" s="35"/>
      <c r="D3" s="35"/>
      <c r="E3" s="32"/>
      <c r="F3" s="35"/>
      <c r="G3" s="27" t="s">
        <v>1143</v>
      </c>
      <c r="H3" s="35" t="s">
        <v>86</v>
      </c>
      <c r="I3" s="35"/>
      <c r="J3" s="32" t="s">
        <v>1485</v>
      </c>
      <c r="K3" s="32" t="s">
        <v>1144</v>
      </c>
      <c r="L3" s="35"/>
      <c r="M3" s="32" t="s">
        <v>451</v>
      </c>
      <c r="N3" s="35" t="s">
        <v>65</v>
      </c>
      <c r="O3" s="35">
        <v>38.331000000000003</v>
      </c>
      <c r="P3" s="517" t="s">
        <v>1145</v>
      </c>
      <c r="Q3" s="524"/>
      <c r="R3" s="520"/>
      <c r="S3" s="330"/>
      <c r="T3" s="330"/>
    </row>
    <row r="4" spans="1:20" ht="80">
      <c r="A4" s="32" t="s">
        <v>1139</v>
      </c>
      <c r="B4" s="32" t="s">
        <v>1140</v>
      </c>
      <c r="C4" s="35"/>
      <c r="D4" s="35"/>
      <c r="E4" s="32"/>
      <c r="F4" s="35"/>
      <c r="G4" s="30" t="s">
        <v>1146</v>
      </c>
      <c r="H4" s="35" t="s">
        <v>56</v>
      </c>
      <c r="I4" s="35"/>
      <c r="J4" s="32" t="s">
        <v>1147</v>
      </c>
      <c r="K4" s="32" t="s">
        <v>1148</v>
      </c>
      <c r="L4" s="35"/>
      <c r="M4" s="32" t="s">
        <v>1894</v>
      </c>
      <c r="N4" s="35" t="s">
        <v>65</v>
      </c>
      <c r="O4" s="35">
        <v>38.331000000000003</v>
      </c>
      <c r="P4" s="65" t="s">
        <v>1895</v>
      </c>
      <c r="Q4" s="523"/>
      <c r="R4" s="519"/>
      <c r="S4" s="521"/>
      <c r="T4" s="330"/>
    </row>
    <row r="5" spans="1:20" ht="320">
      <c r="A5" s="32" t="s">
        <v>1139</v>
      </c>
      <c r="B5" s="32" t="s">
        <v>1149</v>
      </c>
      <c r="C5" s="32"/>
      <c r="D5" s="32"/>
      <c r="E5" s="32"/>
      <c r="F5" s="32"/>
      <c r="G5" s="30" t="s">
        <v>1150</v>
      </c>
      <c r="H5" s="32" t="s">
        <v>56</v>
      </c>
      <c r="I5" s="32"/>
      <c r="J5" s="32" t="s">
        <v>1151</v>
      </c>
      <c r="K5" s="32" t="s">
        <v>766</v>
      </c>
      <c r="L5" s="32"/>
      <c r="M5" s="32" t="s">
        <v>88</v>
      </c>
      <c r="N5" s="32" t="s">
        <v>65</v>
      </c>
      <c r="O5" s="32">
        <v>38.331000000000003</v>
      </c>
      <c r="P5" s="65" t="s">
        <v>853</v>
      </c>
      <c r="Q5" s="523"/>
      <c r="R5" s="519"/>
      <c r="S5" s="330"/>
      <c r="T5" s="330"/>
    </row>
    <row r="6" spans="1:20" ht="170">
      <c r="A6" s="32" t="s">
        <v>1139</v>
      </c>
      <c r="B6" s="32" t="s">
        <v>1149</v>
      </c>
      <c r="C6" s="32"/>
      <c r="D6" s="32"/>
      <c r="E6" s="32"/>
      <c r="F6" s="32"/>
      <c r="G6" s="30" t="s">
        <v>767</v>
      </c>
      <c r="H6" s="32" t="s">
        <v>86</v>
      </c>
      <c r="I6" s="32"/>
      <c r="J6" s="32" t="s">
        <v>1152</v>
      </c>
      <c r="K6" s="32" t="s">
        <v>768</v>
      </c>
      <c r="L6" s="32"/>
      <c r="M6" s="32" t="s">
        <v>88</v>
      </c>
      <c r="N6" s="32" t="s">
        <v>65</v>
      </c>
      <c r="O6" s="32">
        <v>38.331000000000003</v>
      </c>
      <c r="P6" s="65" t="s">
        <v>769</v>
      </c>
      <c r="Q6" s="523"/>
      <c r="R6" s="519"/>
      <c r="S6" s="330"/>
      <c r="T6" s="330"/>
    </row>
    <row r="7" spans="1:20" ht="70">
      <c r="A7" s="32" t="s">
        <v>1139</v>
      </c>
      <c r="B7" s="32" t="s">
        <v>1153</v>
      </c>
      <c r="C7" s="35"/>
      <c r="D7" s="35"/>
      <c r="E7" s="35"/>
      <c r="F7" s="35"/>
      <c r="G7" s="30" t="s">
        <v>1154</v>
      </c>
      <c r="H7" s="35" t="s">
        <v>56</v>
      </c>
      <c r="I7" s="35"/>
      <c r="J7" s="35" t="s">
        <v>1155</v>
      </c>
      <c r="K7" s="32" t="s">
        <v>1148</v>
      </c>
      <c r="L7" s="35"/>
      <c r="M7" s="35"/>
      <c r="N7" s="35" t="s">
        <v>65</v>
      </c>
      <c r="O7" s="35">
        <v>38.331000000000003</v>
      </c>
      <c r="P7" s="65" t="s">
        <v>1156</v>
      </c>
      <c r="Q7" s="523"/>
      <c r="R7" s="519"/>
      <c r="S7" s="330"/>
      <c r="T7" s="330"/>
    </row>
    <row r="8" spans="1:20" ht="409.5">
      <c r="A8" s="32" t="s">
        <v>1139</v>
      </c>
      <c r="B8" s="32" t="s">
        <v>1153</v>
      </c>
      <c r="C8" s="35"/>
      <c r="D8" s="35"/>
      <c r="E8" s="32"/>
      <c r="F8" s="35"/>
      <c r="G8" s="30" t="s">
        <v>1157</v>
      </c>
      <c r="H8" s="35" t="s">
        <v>56</v>
      </c>
      <c r="I8" s="35"/>
      <c r="J8" s="32" t="s">
        <v>1612</v>
      </c>
      <c r="K8" s="53" t="s">
        <v>1898</v>
      </c>
      <c r="L8" s="32" t="s">
        <v>1613</v>
      </c>
      <c r="M8" s="32" t="s">
        <v>1614</v>
      </c>
      <c r="N8" s="35" t="s">
        <v>65</v>
      </c>
      <c r="O8" s="35">
        <v>38.331000000000003</v>
      </c>
      <c r="P8" s="65" t="s">
        <v>1615</v>
      </c>
      <c r="Q8" s="524"/>
      <c r="R8" s="520"/>
      <c r="S8" s="521"/>
      <c r="T8" s="330"/>
    </row>
    <row r="9" spans="1:20" ht="160">
      <c r="A9" s="32" t="s">
        <v>1139</v>
      </c>
      <c r="B9" s="32" t="s">
        <v>1153</v>
      </c>
      <c r="C9" s="35"/>
      <c r="D9" s="35"/>
      <c r="E9" s="32"/>
      <c r="F9" s="35"/>
      <c r="G9" s="30" t="s">
        <v>1158</v>
      </c>
      <c r="H9" s="35" t="s">
        <v>56</v>
      </c>
      <c r="I9" s="35"/>
      <c r="J9" s="32" t="s">
        <v>1899</v>
      </c>
      <c r="K9" s="32" t="s">
        <v>1148</v>
      </c>
      <c r="L9" s="35"/>
      <c r="M9" s="32" t="s">
        <v>80</v>
      </c>
      <c r="N9" s="35" t="s">
        <v>65</v>
      </c>
      <c r="O9" s="35">
        <v>38.331000000000003</v>
      </c>
      <c r="P9" s="65" t="s">
        <v>1616</v>
      </c>
      <c r="Q9" s="524"/>
      <c r="R9" s="520"/>
      <c r="S9" s="521"/>
      <c r="T9" s="330"/>
    </row>
    <row r="10" spans="1:20" ht="80">
      <c r="A10" s="32" t="s">
        <v>1139</v>
      </c>
      <c r="B10" s="32" t="s">
        <v>1153</v>
      </c>
      <c r="C10" s="35"/>
      <c r="D10" s="35"/>
      <c r="E10" s="32"/>
      <c r="F10" s="35"/>
      <c r="G10" s="30" t="s">
        <v>1617</v>
      </c>
      <c r="H10" s="35" t="s">
        <v>56</v>
      </c>
      <c r="I10" s="35"/>
      <c r="J10" s="32" t="s">
        <v>1618</v>
      </c>
      <c r="K10" s="32" t="s">
        <v>87</v>
      </c>
      <c r="L10" s="30" t="s">
        <v>1157</v>
      </c>
      <c r="M10" s="32" t="s">
        <v>80</v>
      </c>
      <c r="N10" s="35" t="s">
        <v>65</v>
      </c>
      <c r="O10" s="35">
        <v>38.331000000000003</v>
      </c>
      <c r="P10" s="65" t="s">
        <v>1619</v>
      </c>
      <c r="Q10" s="525"/>
      <c r="R10" s="521"/>
      <c r="S10" s="521"/>
      <c r="T10" s="330"/>
    </row>
    <row r="11" spans="1:20" ht="200">
      <c r="A11" s="32" t="s">
        <v>1139</v>
      </c>
      <c r="B11" s="32" t="s">
        <v>1159</v>
      </c>
      <c r="C11" s="32"/>
      <c r="D11" s="32"/>
      <c r="E11" s="53"/>
      <c r="F11" s="32"/>
      <c r="G11" s="30" t="s">
        <v>1160</v>
      </c>
      <c r="H11" s="35" t="s">
        <v>56</v>
      </c>
      <c r="I11" s="32"/>
      <c r="J11" s="32" t="s">
        <v>1900</v>
      </c>
      <c r="K11" s="32" t="s">
        <v>1161</v>
      </c>
      <c r="L11" s="32"/>
      <c r="M11" s="32" t="s">
        <v>89</v>
      </c>
      <c r="N11" s="35" t="s">
        <v>65</v>
      </c>
      <c r="O11" s="35">
        <v>38.331000000000003</v>
      </c>
      <c r="P11" s="65" t="s">
        <v>1162</v>
      </c>
      <c r="Q11" s="526"/>
      <c r="R11" s="522"/>
      <c r="S11" s="506"/>
      <c r="T11" s="330"/>
    </row>
    <row r="12" spans="1:20" ht="170">
      <c r="A12" s="32" t="s">
        <v>1139</v>
      </c>
      <c r="B12" s="32" t="s">
        <v>1163</v>
      </c>
      <c r="C12" s="32"/>
      <c r="D12" s="32"/>
      <c r="E12" s="32"/>
      <c r="F12" s="32"/>
      <c r="G12" s="30" t="s">
        <v>1620</v>
      </c>
      <c r="H12" s="32" t="s">
        <v>56</v>
      </c>
      <c r="I12" s="32"/>
      <c r="J12" s="32" t="s">
        <v>1164</v>
      </c>
      <c r="K12" s="32" t="s">
        <v>1148</v>
      </c>
      <c r="L12" s="32"/>
      <c r="M12" s="53" t="s">
        <v>1901</v>
      </c>
      <c r="N12" s="35" t="s">
        <v>65</v>
      </c>
      <c r="O12" s="35">
        <v>38.331000000000003</v>
      </c>
      <c r="P12" s="65" t="s">
        <v>1165</v>
      </c>
      <c r="Q12" s="526"/>
      <c r="R12" s="522"/>
      <c r="S12" s="506"/>
      <c r="T12" s="330"/>
    </row>
    <row r="13" spans="1:20" ht="120">
      <c r="A13" s="32" t="s">
        <v>1139</v>
      </c>
      <c r="B13" s="32" t="s">
        <v>1163</v>
      </c>
      <c r="C13" s="35"/>
      <c r="D13" s="35"/>
      <c r="E13" s="53"/>
      <c r="F13" s="35"/>
      <c r="G13" s="30" t="s">
        <v>1166</v>
      </c>
      <c r="H13" s="35" t="s">
        <v>56</v>
      </c>
      <c r="I13" s="35"/>
      <c r="J13" s="32" t="s">
        <v>1621</v>
      </c>
      <c r="K13" s="32" t="s">
        <v>1896</v>
      </c>
      <c r="L13" s="35"/>
      <c r="M13" s="32" t="s">
        <v>1622</v>
      </c>
      <c r="N13" s="35" t="s">
        <v>65</v>
      </c>
      <c r="O13" s="35">
        <v>38.331000000000003</v>
      </c>
      <c r="P13" s="65" t="s">
        <v>1167</v>
      </c>
      <c r="Q13" s="526"/>
      <c r="R13" s="522"/>
      <c r="S13" s="506"/>
      <c r="T13" s="330"/>
    </row>
    <row r="14" spans="1:20" ht="100">
      <c r="A14" s="32" t="s">
        <v>1139</v>
      </c>
      <c r="B14" s="32" t="s">
        <v>1163</v>
      </c>
      <c r="C14" s="40"/>
      <c r="D14" s="40"/>
      <c r="E14" s="40"/>
      <c r="F14" s="40"/>
      <c r="G14" s="30" t="s">
        <v>1168</v>
      </c>
      <c r="H14" s="35" t="s">
        <v>56</v>
      </c>
      <c r="I14" s="40"/>
      <c r="J14" s="32" t="s">
        <v>1897</v>
      </c>
      <c r="K14" s="32" t="s">
        <v>1148</v>
      </c>
      <c r="L14" s="40"/>
      <c r="M14" s="32" t="s">
        <v>32</v>
      </c>
      <c r="N14" s="35" t="s">
        <v>65</v>
      </c>
      <c r="O14" s="35">
        <v>38.331000000000003</v>
      </c>
      <c r="P14" s="65" t="s">
        <v>1169</v>
      </c>
      <c r="Q14" s="526"/>
      <c r="R14" s="522"/>
      <c r="S14" s="506"/>
      <c r="T14" s="330"/>
    </row>
    <row r="15" spans="1:20" ht="80">
      <c r="A15" s="32" t="s">
        <v>1139</v>
      </c>
      <c r="B15" s="32" t="s">
        <v>1163</v>
      </c>
      <c r="C15" s="40"/>
      <c r="D15" s="40"/>
      <c r="E15" s="40"/>
      <c r="F15" s="40"/>
      <c r="G15" s="30" t="s">
        <v>1623</v>
      </c>
      <c r="H15" s="35" t="s">
        <v>56</v>
      </c>
      <c r="I15" s="40"/>
      <c r="J15" s="32" t="s">
        <v>1624</v>
      </c>
      <c r="K15" s="32" t="s">
        <v>87</v>
      </c>
      <c r="L15" s="30" t="s">
        <v>1166</v>
      </c>
      <c r="M15" s="32" t="s">
        <v>32</v>
      </c>
      <c r="N15" s="35" t="s">
        <v>65</v>
      </c>
      <c r="O15" s="35">
        <v>38.331000000000003</v>
      </c>
      <c r="P15" s="65" t="s">
        <v>1619</v>
      </c>
      <c r="Q15" s="527"/>
      <c r="R15" s="506"/>
      <c r="S15" s="506"/>
      <c r="T15" s="330"/>
    </row>
    <row r="16" spans="1:20" ht="409.5">
      <c r="A16" s="54" t="s">
        <v>1139</v>
      </c>
      <c r="B16" s="54" t="s">
        <v>1170</v>
      </c>
      <c r="C16" s="54"/>
      <c r="D16" s="54"/>
      <c r="E16" s="54"/>
      <c r="F16" s="54"/>
      <c r="G16" s="66" t="s">
        <v>1171</v>
      </c>
      <c r="H16" s="54" t="s">
        <v>56</v>
      </c>
      <c r="I16" s="54"/>
      <c r="J16" s="54" t="s">
        <v>1625</v>
      </c>
      <c r="K16" s="54" t="s">
        <v>1626</v>
      </c>
      <c r="L16" s="54" t="s">
        <v>387</v>
      </c>
      <c r="M16" s="54" t="s">
        <v>91</v>
      </c>
      <c r="N16" s="54" t="s">
        <v>90</v>
      </c>
      <c r="O16" s="54">
        <v>38.331000000000003</v>
      </c>
      <c r="P16" s="518" t="s">
        <v>1627</v>
      </c>
      <c r="Q16" s="523"/>
      <c r="R16" s="506"/>
      <c r="S16" s="521"/>
      <c r="T16" s="330"/>
    </row>
    <row r="17" spans="1:20" ht="50">
      <c r="A17" s="32" t="s">
        <v>1139</v>
      </c>
      <c r="B17" s="32" t="s">
        <v>1170</v>
      </c>
      <c r="C17" s="32"/>
      <c r="D17" s="32"/>
      <c r="E17" s="32"/>
      <c r="F17" s="32"/>
      <c r="G17" s="30" t="s">
        <v>1172</v>
      </c>
      <c r="H17" s="32" t="s">
        <v>56</v>
      </c>
      <c r="I17" s="32"/>
      <c r="J17" s="32" t="s">
        <v>1173</v>
      </c>
      <c r="K17" s="32" t="s">
        <v>1174</v>
      </c>
      <c r="L17" s="32"/>
      <c r="M17" s="32" t="s">
        <v>91</v>
      </c>
      <c r="N17" s="32" t="s">
        <v>90</v>
      </c>
      <c r="O17" s="32">
        <v>38.331000000000003</v>
      </c>
      <c r="P17" s="65" t="s">
        <v>1175</v>
      </c>
      <c r="Q17" s="523"/>
      <c r="R17" s="519"/>
      <c r="S17" s="330"/>
      <c r="T17" s="330"/>
    </row>
    <row r="18" spans="1:20" ht="340">
      <c r="A18" s="54" t="s">
        <v>1139</v>
      </c>
      <c r="B18" s="54" t="s">
        <v>1170</v>
      </c>
      <c r="C18" s="67"/>
      <c r="D18" s="67"/>
      <c r="E18" s="67"/>
      <c r="F18" s="67"/>
      <c r="G18" s="66" t="s">
        <v>1176</v>
      </c>
      <c r="H18" s="54" t="s">
        <v>56</v>
      </c>
      <c r="I18" s="68"/>
      <c r="J18" s="54" t="s">
        <v>1628</v>
      </c>
      <c r="K18" s="54" t="s">
        <v>1629</v>
      </c>
      <c r="L18" s="54" t="s">
        <v>1630</v>
      </c>
      <c r="M18" s="54" t="s">
        <v>91</v>
      </c>
      <c r="N18" s="54" t="s">
        <v>90</v>
      </c>
      <c r="O18" s="54">
        <v>38.331000000000003</v>
      </c>
      <c r="P18" s="518" t="s">
        <v>1631</v>
      </c>
      <c r="Q18" s="352"/>
      <c r="R18" s="506"/>
      <c r="S18" s="521"/>
      <c r="T18" s="330"/>
    </row>
    <row r="19" spans="1:20" ht="30" customHeight="1">
      <c r="A19" s="40"/>
      <c r="B19" s="40"/>
      <c r="C19" s="40"/>
      <c r="D19" s="40"/>
      <c r="E19" s="40"/>
      <c r="F19" s="40"/>
      <c r="G19" s="40"/>
      <c r="H19" s="40"/>
      <c r="I19" s="40"/>
      <c r="J19" s="40"/>
      <c r="K19" s="40"/>
      <c r="L19" s="40"/>
      <c r="M19" s="40"/>
      <c r="N19" s="40"/>
      <c r="O19" s="40"/>
      <c r="P19" s="355"/>
      <c r="Q19" s="352"/>
      <c r="R19" s="330"/>
      <c r="S19" s="330"/>
      <c r="T19" s="330"/>
    </row>
    <row r="20" spans="1:20" ht="30" customHeight="1">
      <c r="A20" s="40"/>
      <c r="B20" s="40"/>
      <c r="C20" s="40"/>
      <c r="D20" s="40"/>
      <c r="E20" s="40"/>
      <c r="F20" s="40"/>
      <c r="G20" s="40"/>
      <c r="H20" s="40"/>
      <c r="I20" s="40"/>
      <c r="J20" s="40"/>
      <c r="K20" s="40"/>
      <c r="L20" s="40"/>
      <c r="M20" s="40"/>
      <c r="N20" s="40"/>
      <c r="O20" s="40"/>
      <c r="P20" s="355"/>
      <c r="Q20" s="352"/>
      <c r="R20" s="330"/>
      <c r="S20" s="330"/>
      <c r="T20" s="330"/>
    </row>
    <row r="21" spans="1:20" ht="30" customHeight="1">
      <c r="A21" s="40"/>
      <c r="B21" s="40"/>
      <c r="C21" s="40"/>
      <c r="D21" s="40"/>
      <c r="E21" s="40"/>
      <c r="F21" s="40"/>
      <c r="G21" s="40"/>
      <c r="H21" s="40"/>
      <c r="I21" s="40"/>
      <c r="J21" s="40"/>
      <c r="K21" s="40"/>
      <c r="L21" s="40"/>
      <c r="M21" s="40"/>
      <c r="N21" s="40"/>
      <c r="O21" s="40"/>
      <c r="P21" s="355"/>
      <c r="Q21" s="352"/>
      <c r="R21" s="330"/>
      <c r="S21" s="330"/>
      <c r="T21" s="330"/>
    </row>
    <row r="22" spans="1:20" ht="30" customHeight="1">
      <c r="A22" s="40"/>
      <c r="B22" s="40"/>
      <c r="C22" s="40"/>
      <c r="D22" s="40"/>
      <c r="E22" s="40"/>
      <c r="F22" s="40"/>
      <c r="G22" s="40"/>
      <c r="H22" s="40"/>
      <c r="I22" s="40"/>
      <c r="J22" s="40"/>
      <c r="K22" s="40"/>
      <c r="L22" s="40"/>
      <c r="M22" s="40"/>
      <c r="N22" s="40"/>
      <c r="O22" s="40"/>
      <c r="P22" s="355"/>
      <c r="Q22" s="352"/>
      <c r="R22" s="330"/>
      <c r="S22" s="330"/>
      <c r="T22" s="330"/>
    </row>
    <row r="23" spans="1:20" ht="30" customHeight="1">
      <c r="A23" s="40"/>
      <c r="B23" s="40"/>
      <c r="C23" s="40"/>
      <c r="D23" s="40"/>
      <c r="E23" s="40"/>
      <c r="F23" s="40"/>
      <c r="G23" s="40"/>
      <c r="H23" s="40"/>
      <c r="I23" s="40"/>
      <c r="J23" s="40"/>
      <c r="K23" s="40"/>
      <c r="L23" s="40"/>
      <c r="M23" s="40"/>
      <c r="N23" s="40"/>
      <c r="O23" s="40"/>
      <c r="P23" s="355"/>
      <c r="Q23" s="352"/>
      <c r="R23" s="330"/>
      <c r="S23" s="330"/>
      <c r="T23" s="330"/>
    </row>
    <row r="24" spans="1:20" ht="30" customHeight="1">
      <c r="A24" s="40"/>
      <c r="B24" s="40"/>
      <c r="C24" s="40"/>
      <c r="D24" s="40"/>
      <c r="E24" s="40"/>
      <c r="F24" s="40"/>
      <c r="G24" s="40"/>
      <c r="H24" s="40"/>
      <c r="I24" s="40"/>
      <c r="J24" s="40"/>
      <c r="K24" s="40"/>
      <c r="L24" s="40"/>
      <c r="M24" s="40"/>
      <c r="N24" s="40"/>
      <c r="O24" s="40"/>
      <c r="P24" s="355"/>
      <c r="Q24" s="352"/>
      <c r="R24" s="330"/>
      <c r="S24" s="330"/>
      <c r="T24" s="330"/>
    </row>
    <row r="25" spans="1:20" ht="30" customHeight="1">
      <c r="A25" s="40"/>
      <c r="B25" s="40"/>
      <c r="C25" s="40"/>
      <c r="D25" s="40"/>
      <c r="E25" s="40"/>
      <c r="F25" s="40"/>
      <c r="G25" s="40"/>
      <c r="H25" s="40"/>
      <c r="I25" s="40"/>
      <c r="J25" s="40"/>
      <c r="K25" s="40"/>
      <c r="L25" s="40"/>
      <c r="M25" s="40"/>
      <c r="N25" s="40"/>
      <c r="O25" s="40"/>
      <c r="P25" s="355"/>
      <c r="Q25" s="352"/>
      <c r="R25" s="330"/>
      <c r="S25" s="330"/>
      <c r="T25" s="330"/>
    </row>
    <row r="26" spans="1:20" ht="30" customHeight="1">
      <c r="A26" s="1"/>
      <c r="B26" s="1"/>
      <c r="C26" s="1"/>
      <c r="D26" s="1"/>
      <c r="E26" s="1"/>
      <c r="F26" s="1"/>
      <c r="G26" s="1"/>
      <c r="H26" s="1"/>
      <c r="I26" s="1"/>
      <c r="J26" s="1"/>
      <c r="K26" s="1"/>
      <c r="L26" s="1"/>
      <c r="M26" s="1"/>
      <c r="N26" s="1"/>
      <c r="O26" s="1"/>
      <c r="P26" s="360"/>
      <c r="Q26" s="352"/>
      <c r="R26" s="330"/>
      <c r="S26" s="330"/>
      <c r="T26" s="330"/>
    </row>
    <row r="27" spans="1:20" ht="30" customHeight="1">
      <c r="A27" s="1"/>
      <c r="B27" s="1"/>
      <c r="C27" s="1"/>
      <c r="D27" s="1"/>
      <c r="E27" s="1"/>
      <c r="F27" s="1"/>
      <c r="G27" s="1"/>
      <c r="H27" s="1"/>
      <c r="I27" s="1"/>
      <c r="J27" s="1"/>
      <c r="K27" s="1"/>
      <c r="L27" s="1"/>
      <c r="M27" s="1"/>
      <c r="N27" s="1"/>
      <c r="O27" s="1"/>
      <c r="P27" s="360"/>
      <c r="Q27" s="352"/>
      <c r="R27" s="330"/>
      <c r="S27" s="330"/>
      <c r="T27" s="330"/>
    </row>
    <row r="28" spans="1:20" ht="30" customHeight="1">
      <c r="A28" s="1"/>
      <c r="B28" s="1"/>
      <c r="C28" s="1"/>
      <c r="D28" s="1"/>
      <c r="E28" s="1"/>
      <c r="F28" s="1"/>
      <c r="G28" s="1"/>
      <c r="H28" s="1"/>
      <c r="I28" s="1"/>
      <c r="J28" s="1"/>
      <c r="K28" s="1"/>
      <c r="L28" s="1"/>
      <c r="M28" s="1"/>
      <c r="N28" s="1"/>
      <c r="O28" s="1"/>
      <c r="P28" s="360"/>
      <c r="Q28" s="352"/>
      <c r="R28" s="330"/>
      <c r="S28" s="330"/>
      <c r="T28" s="330"/>
    </row>
    <row r="29" spans="1:20" ht="30" customHeight="1">
      <c r="A29" s="1"/>
      <c r="B29" s="1"/>
      <c r="C29" s="1"/>
      <c r="D29" s="1"/>
      <c r="E29" s="1"/>
      <c r="F29" s="1"/>
      <c r="G29" s="1"/>
      <c r="H29" s="1"/>
      <c r="I29" s="1"/>
      <c r="J29" s="1"/>
      <c r="K29" s="1"/>
      <c r="L29" s="1"/>
      <c r="M29" s="1"/>
      <c r="N29" s="1"/>
      <c r="O29" s="1"/>
      <c r="P29" s="360"/>
      <c r="Q29" s="352"/>
      <c r="R29" s="330"/>
      <c r="S29" s="330"/>
      <c r="T29" s="330"/>
    </row>
    <row r="30" spans="1:20" ht="30" customHeight="1">
      <c r="A30" s="1"/>
      <c r="B30" s="1"/>
      <c r="C30" s="1"/>
      <c r="D30" s="1"/>
      <c r="E30" s="1"/>
      <c r="F30" s="1"/>
      <c r="G30" s="1"/>
      <c r="H30" s="1"/>
      <c r="I30" s="1"/>
      <c r="J30" s="1"/>
      <c r="K30" s="1"/>
      <c r="L30" s="1"/>
      <c r="M30" s="1"/>
      <c r="N30" s="1"/>
      <c r="O30" s="1"/>
      <c r="P30" s="360"/>
      <c r="Q30" s="352"/>
      <c r="R30" s="330"/>
      <c r="S30" s="330"/>
      <c r="T30" s="330"/>
    </row>
    <row r="31" spans="1:20" ht="30" customHeight="1">
      <c r="A31" s="1"/>
      <c r="B31" s="1"/>
      <c r="C31" s="1"/>
      <c r="D31" s="1"/>
      <c r="E31" s="1"/>
      <c r="F31" s="1"/>
      <c r="G31" s="1"/>
      <c r="H31" s="1"/>
      <c r="I31" s="1"/>
      <c r="J31" s="1"/>
      <c r="K31" s="1"/>
      <c r="L31" s="1"/>
      <c r="M31" s="1"/>
      <c r="N31" s="1"/>
      <c r="O31" s="1"/>
      <c r="P31" s="360"/>
      <c r="Q31" s="352"/>
      <c r="R31" s="330"/>
      <c r="S31" s="330"/>
      <c r="T31" s="330"/>
    </row>
    <row r="32" spans="1:20" ht="30" customHeight="1">
      <c r="A32" s="1"/>
      <c r="B32" s="1"/>
      <c r="C32" s="1"/>
      <c r="D32" s="1"/>
      <c r="E32" s="1"/>
      <c r="F32" s="1"/>
      <c r="G32" s="1"/>
      <c r="H32" s="1"/>
      <c r="I32" s="1"/>
      <c r="J32" s="1"/>
      <c r="K32" s="1"/>
      <c r="L32" s="1"/>
      <c r="M32" s="1"/>
      <c r="N32" s="1"/>
      <c r="O32" s="1"/>
      <c r="P32" s="360"/>
      <c r="Q32" s="352"/>
      <c r="R32" s="330"/>
      <c r="S32" s="330"/>
      <c r="T32" s="330"/>
    </row>
    <row r="33" spans="1:20" ht="30" customHeight="1">
      <c r="A33" s="1"/>
      <c r="B33" s="1"/>
      <c r="C33" s="1"/>
      <c r="D33" s="1"/>
      <c r="E33" s="1"/>
      <c r="F33" s="1"/>
      <c r="G33" s="1"/>
      <c r="H33" s="1"/>
      <c r="I33" s="1"/>
      <c r="J33" s="1"/>
      <c r="K33" s="1"/>
      <c r="L33" s="1"/>
      <c r="M33" s="1"/>
      <c r="N33" s="1"/>
      <c r="O33" s="1"/>
      <c r="P33" s="360"/>
      <c r="Q33" s="352"/>
      <c r="R33" s="330"/>
      <c r="S33" s="330"/>
      <c r="T33" s="330"/>
    </row>
    <row r="34" spans="1:20" ht="30" customHeight="1">
      <c r="A34" s="1"/>
      <c r="B34" s="1"/>
      <c r="C34" s="1"/>
      <c r="D34" s="1"/>
      <c r="E34" s="1"/>
      <c r="F34" s="1"/>
      <c r="G34" s="1"/>
      <c r="H34" s="1"/>
      <c r="I34" s="1"/>
      <c r="J34" s="1"/>
      <c r="K34" s="1"/>
      <c r="L34" s="1"/>
      <c r="M34" s="1"/>
      <c r="N34" s="1"/>
      <c r="O34" s="1"/>
      <c r="P34" s="1"/>
      <c r="S34" s="51"/>
    </row>
    <row r="35" spans="1:20" ht="30" customHeight="1">
      <c r="A35" s="1"/>
      <c r="B35" s="1"/>
      <c r="C35" s="1"/>
      <c r="D35" s="1"/>
      <c r="E35" s="1"/>
      <c r="F35" s="1"/>
      <c r="G35" s="1"/>
      <c r="H35" s="1"/>
      <c r="I35" s="1"/>
      <c r="J35" s="1"/>
      <c r="K35" s="1"/>
      <c r="L35" s="1"/>
      <c r="M35" s="1"/>
      <c r="N35" s="1"/>
      <c r="O35" s="1"/>
      <c r="P35" s="1"/>
      <c r="S35" s="51"/>
    </row>
    <row r="36" spans="1:20" ht="30" customHeight="1">
      <c r="A36" s="1"/>
      <c r="B36" s="1"/>
      <c r="C36" s="1"/>
      <c r="D36" s="1"/>
      <c r="E36" s="1"/>
      <c r="F36" s="1"/>
      <c r="G36" s="1"/>
      <c r="H36" s="1"/>
      <c r="I36" s="1"/>
      <c r="J36" s="1"/>
      <c r="K36" s="1"/>
      <c r="L36" s="1"/>
      <c r="M36" s="1"/>
      <c r="N36" s="1"/>
      <c r="O36" s="1"/>
      <c r="P36" s="1"/>
      <c r="S36" s="51"/>
    </row>
    <row r="37" spans="1:20" ht="30" customHeight="1">
      <c r="A37" s="1"/>
      <c r="B37" s="1"/>
      <c r="C37" s="1"/>
      <c r="D37" s="1"/>
      <c r="E37" s="1"/>
      <c r="F37" s="1"/>
      <c r="G37" s="1"/>
      <c r="H37" s="1"/>
      <c r="I37" s="1"/>
      <c r="J37" s="1"/>
      <c r="K37" s="1"/>
      <c r="L37" s="1"/>
      <c r="M37" s="1"/>
      <c r="N37" s="1"/>
      <c r="O37" s="1"/>
      <c r="P37" s="1"/>
      <c r="S37" s="51"/>
    </row>
    <row r="38" spans="1:20" ht="30" customHeight="1">
      <c r="A38" s="1"/>
      <c r="B38" s="1"/>
      <c r="C38" s="1"/>
      <c r="D38" s="1"/>
      <c r="E38" s="1"/>
      <c r="F38" s="1"/>
      <c r="G38" s="1"/>
      <c r="H38" s="1"/>
      <c r="I38" s="1"/>
      <c r="J38" s="1"/>
      <c r="K38" s="1"/>
      <c r="L38" s="1"/>
      <c r="M38" s="1"/>
      <c r="N38" s="1"/>
      <c r="O38" s="1"/>
      <c r="P38" s="1"/>
      <c r="S38" s="51"/>
    </row>
    <row r="39" spans="1:20" ht="30" customHeight="1">
      <c r="A39" s="1"/>
      <c r="B39" s="1"/>
      <c r="C39" s="1"/>
      <c r="D39" s="1"/>
      <c r="E39" s="1"/>
      <c r="F39" s="1"/>
      <c r="G39" s="1"/>
      <c r="H39" s="1"/>
      <c r="I39" s="1"/>
      <c r="J39" s="1"/>
      <c r="K39" s="1"/>
      <c r="L39" s="1"/>
      <c r="M39" s="1"/>
      <c r="N39" s="1"/>
      <c r="O39" s="1"/>
      <c r="P39" s="1"/>
      <c r="S39" s="51"/>
    </row>
    <row r="40" spans="1:20" ht="30" customHeight="1">
      <c r="A40" s="1"/>
      <c r="B40" s="1"/>
      <c r="C40" s="1"/>
      <c r="D40" s="1"/>
      <c r="E40" s="1"/>
      <c r="F40" s="1"/>
      <c r="G40" s="1"/>
      <c r="H40" s="1"/>
      <c r="I40" s="1"/>
      <c r="J40" s="1"/>
      <c r="K40" s="1"/>
      <c r="L40" s="1"/>
      <c r="M40" s="1"/>
      <c r="N40" s="1"/>
      <c r="O40" s="1"/>
      <c r="P40" s="1"/>
      <c r="S40" s="51"/>
    </row>
    <row r="41" spans="1:20" ht="30" customHeight="1">
      <c r="A41" s="1"/>
      <c r="B41" s="1"/>
      <c r="C41" s="1"/>
      <c r="D41" s="1"/>
      <c r="E41" s="1"/>
      <c r="F41" s="1"/>
      <c r="G41" s="1"/>
      <c r="H41" s="1"/>
      <c r="I41" s="1"/>
      <c r="J41" s="1"/>
      <c r="K41" s="1"/>
      <c r="L41" s="1"/>
      <c r="M41" s="1"/>
      <c r="N41" s="1"/>
      <c r="O41" s="1"/>
      <c r="P41" s="1"/>
      <c r="S41" s="51"/>
    </row>
    <row r="42" spans="1:20" ht="30" customHeight="1">
      <c r="A42" s="1"/>
      <c r="B42" s="1"/>
      <c r="C42" s="1"/>
      <c r="D42" s="1"/>
      <c r="E42" s="1"/>
      <c r="F42" s="1"/>
      <c r="G42" s="1"/>
      <c r="H42" s="1"/>
      <c r="I42" s="1"/>
      <c r="J42" s="1"/>
      <c r="K42" s="1"/>
      <c r="L42" s="1"/>
      <c r="M42" s="1"/>
      <c r="N42" s="1"/>
      <c r="O42" s="1"/>
      <c r="P42" s="1"/>
      <c r="S42" s="51"/>
    </row>
    <row r="43" spans="1:20" ht="30" customHeight="1">
      <c r="A43" s="1"/>
      <c r="B43" s="1"/>
      <c r="C43" s="1"/>
      <c r="D43" s="1"/>
      <c r="E43" s="1"/>
      <c r="F43" s="1"/>
      <c r="G43" s="1"/>
      <c r="H43" s="1"/>
      <c r="I43" s="1"/>
      <c r="J43" s="1"/>
      <c r="K43" s="1"/>
      <c r="L43" s="1"/>
      <c r="M43" s="1"/>
      <c r="N43" s="1"/>
      <c r="O43" s="1"/>
      <c r="P43" s="1"/>
      <c r="S43" s="51"/>
    </row>
    <row r="44" spans="1:20" ht="30" customHeight="1">
      <c r="A44" s="1"/>
      <c r="B44" s="1"/>
      <c r="C44" s="1"/>
      <c r="D44" s="1"/>
      <c r="E44" s="1"/>
      <c r="F44" s="1"/>
      <c r="G44" s="1"/>
      <c r="H44" s="1"/>
      <c r="I44" s="1"/>
      <c r="J44" s="1"/>
      <c r="K44" s="1"/>
      <c r="L44" s="1"/>
      <c r="M44" s="1"/>
      <c r="N44" s="1"/>
      <c r="O44" s="1"/>
      <c r="P44" s="1"/>
      <c r="S44" s="51"/>
    </row>
    <row r="45" spans="1:20" ht="30" customHeight="1">
      <c r="A45" s="1"/>
      <c r="B45" s="1"/>
      <c r="C45" s="1"/>
      <c r="D45" s="1"/>
      <c r="E45" s="1"/>
      <c r="F45" s="1"/>
      <c r="G45" s="1"/>
      <c r="H45" s="1"/>
      <c r="I45" s="1"/>
      <c r="J45" s="1"/>
      <c r="K45" s="1"/>
      <c r="L45" s="1"/>
      <c r="M45" s="1"/>
      <c r="N45" s="1"/>
      <c r="O45" s="1"/>
      <c r="P45" s="1"/>
      <c r="S45" s="51"/>
    </row>
    <row r="46" spans="1:20" ht="30" customHeight="1">
      <c r="A46" s="1"/>
      <c r="B46" s="1"/>
      <c r="C46" s="1"/>
      <c r="D46" s="1"/>
      <c r="E46" s="1"/>
      <c r="F46" s="1"/>
      <c r="G46" s="1"/>
      <c r="H46" s="1"/>
      <c r="I46" s="1"/>
      <c r="J46" s="1"/>
      <c r="K46" s="1"/>
      <c r="L46" s="1"/>
      <c r="M46" s="1"/>
      <c r="N46" s="1"/>
      <c r="O46" s="1"/>
      <c r="P46" s="1"/>
      <c r="S46" s="51"/>
    </row>
    <row r="47" spans="1:20" ht="30" customHeight="1">
      <c r="A47" s="1"/>
      <c r="B47" s="1"/>
      <c r="C47" s="1"/>
      <c r="D47" s="1"/>
      <c r="E47" s="1"/>
      <c r="F47" s="1"/>
      <c r="G47" s="1"/>
      <c r="H47" s="1"/>
      <c r="I47" s="1"/>
      <c r="J47" s="1"/>
      <c r="K47" s="1"/>
      <c r="L47" s="1"/>
      <c r="M47" s="1"/>
      <c r="N47" s="1"/>
      <c r="O47" s="1"/>
      <c r="P47" s="1"/>
      <c r="S47" s="51"/>
    </row>
    <row r="48" spans="1:20" ht="30" customHeight="1">
      <c r="A48" s="1"/>
      <c r="B48" s="1"/>
      <c r="C48" s="1"/>
      <c r="D48" s="1"/>
      <c r="E48" s="1"/>
      <c r="F48" s="1"/>
      <c r="G48" s="1"/>
      <c r="H48" s="1"/>
      <c r="I48" s="1"/>
      <c r="J48" s="1"/>
      <c r="K48" s="1"/>
      <c r="L48" s="1"/>
      <c r="M48" s="1"/>
      <c r="N48" s="1"/>
      <c r="O48" s="1"/>
      <c r="P48" s="1"/>
      <c r="S48" s="51"/>
    </row>
    <row r="49" spans="1:19" ht="30" customHeight="1">
      <c r="A49" s="1"/>
      <c r="B49" s="1"/>
      <c r="C49" s="1"/>
      <c r="D49" s="1"/>
      <c r="E49" s="1"/>
      <c r="F49" s="1"/>
      <c r="G49" s="1"/>
      <c r="H49" s="1"/>
      <c r="I49" s="1"/>
      <c r="J49" s="1"/>
      <c r="K49" s="1"/>
      <c r="L49" s="1"/>
      <c r="M49" s="1"/>
      <c r="N49" s="1"/>
      <c r="O49" s="1"/>
      <c r="P49" s="1"/>
      <c r="S49" s="51"/>
    </row>
    <row r="50" spans="1:19" ht="30" customHeight="1">
      <c r="A50" s="1"/>
      <c r="B50" s="1"/>
      <c r="C50" s="1"/>
      <c r="D50" s="1"/>
      <c r="E50" s="1"/>
      <c r="F50" s="1"/>
      <c r="G50" s="1"/>
      <c r="H50" s="1"/>
      <c r="I50" s="1"/>
      <c r="J50" s="1"/>
      <c r="K50" s="1"/>
      <c r="L50" s="1"/>
      <c r="M50" s="1"/>
      <c r="N50" s="1"/>
      <c r="O50" s="1"/>
      <c r="P50" s="1"/>
      <c r="S50" s="51"/>
    </row>
    <row r="51" spans="1:19" ht="30" customHeight="1">
      <c r="A51" s="1"/>
      <c r="B51" s="1"/>
      <c r="C51" s="1"/>
      <c r="D51" s="1"/>
      <c r="E51" s="1"/>
      <c r="F51" s="1"/>
      <c r="G51" s="1"/>
      <c r="H51" s="1"/>
      <c r="I51" s="1"/>
      <c r="J51" s="1"/>
      <c r="K51" s="1"/>
      <c r="L51" s="1"/>
      <c r="M51" s="1"/>
      <c r="N51" s="1"/>
      <c r="O51" s="1"/>
      <c r="P51" s="1"/>
      <c r="S51" s="51"/>
    </row>
    <row r="52" spans="1:19" ht="30" customHeight="1">
      <c r="A52" s="1"/>
      <c r="B52" s="1"/>
      <c r="C52" s="1"/>
      <c r="D52" s="1"/>
      <c r="E52" s="1"/>
      <c r="F52" s="1"/>
      <c r="G52" s="1"/>
      <c r="H52" s="1"/>
      <c r="I52" s="1"/>
      <c r="J52" s="1"/>
      <c r="K52" s="1"/>
      <c r="L52" s="1"/>
      <c r="M52" s="1"/>
      <c r="N52" s="1"/>
      <c r="O52" s="1"/>
      <c r="P52" s="1"/>
      <c r="S52" s="51"/>
    </row>
    <row r="53" spans="1:19" ht="30" customHeight="1">
      <c r="A53" s="1"/>
      <c r="B53" s="1"/>
      <c r="C53" s="1"/>
      <c r="D53" s="1"/>
      <c r="E53" s="1"/>
      <c r="F53" s="1"/>
      <c r="G53" s="1"/>
      <c r="H53" s="1"/>
      <c r="I53" s="1"/>
      <c r="J53" s="1"/>
      <c r="K53" s="1"/>
      <c r="L53" s="1"/>
      <c r="M53" s="1"/>
      <c r="N53" s="1"/>
      <c r="O53" s="1"/>
      <c r="P53" s="1"/>
      <c r="S53" s="51"/>
    </row>
    <row r="54" spans="1:19" ht="30" customHeight="1">
      <c r="A54" s="1"/>
      <c r="B54" s="1"/>
      <c r="C54" s="1"/>
      <c r="D54" s="1"/>
      <c r="E54" s="1"/>
      <c r="F54" s="1"/>
      <c r="G54" s="1"/>
      <c r="H54" s="1"/>
      <c r="I54" s="1"/>
      <c r="J54" s="1"/>
      <c r="K54" s="1"/>
      <c r="L54" s="1"/>
      <c r="M54" s="1"/>
      <c r="N54" s="1"/>
      <c r="O54" s="1"/>
      <c r="P54" s="1"/>
      <c r="S54" s="51"/>
    </row>
    <row r="55" spans="1:19" ht="30" customHeight="1">
      <c r="A55" s="1"/>
      <c r="B55" s="1"/>
      <c r="C55" s="1"/>
      <c r="D55" s="1"/>
      <c r="E55" s="1"/>
      <c r="F55" s="1"/>
      <c r="G55" s="1"/>
      <c r="H55" s="1"/>
      <c r="I55" s="1"/>
      <c r="J55" s="1"/>
      <c r="K55" s="1"/>
      <c r="L55" s="1"/>
      <c r="M55" s="1"/>
      <c r="N55" s="1"/>
      <c r="O55" s="1"/>
      <c r="P55" s="1"/>
      <c r="S55" s="51"/>
    </row>
    <row r="56" spans="1:19" ht="30" customHeight="1">
      <c r="A56" s="1"/>
      <c r="B56" s="1"/>
      <c r="C56" s="1"/>
      <c r="D56" s="1"/>
      <c r="E56" s="1"/>
      <c r="F56" s="1"/>
      <c r="G56" s="1"/>
      <c r="H56" s="1"/>
      <c r="I56" s="1"/>
      <c r="J56" s="1"/>
      <c r="K56" s="1"/>
      <c r="L56" s="1"/>
      <c r="M56" s="1"/>
      <c r="N56" s="1"/>
      <c r="O56" s="1"/>
      <c r="P56" s="1"/>
      <c r="S56" s="51"/>
    </row>
    <row r="57" spans="1:19" ht="30" customHeight="1">
      <c r="A57" s="1"/>
      <c r="B57" s="1"/>
      <c r="C57" s="1"/>
      <c r="D57" s="1"/>
      <c r="E57" s="1"/>
      <c r="F57" s="1"/>
      <c r="G57" s="1"/>
      <c r="H57" s="1"/>
      <c r="I57" s="1"/>
      <c r="J57" s="1"/>
      <c r="K57" s="1"/>
      <c r="L57" s="1"/>
      <c r="M57" s="1"/>
      <c r="N57" s="1"/>
      <c r="O57" s="1"/>
      <c r="P57" s="1"/>
      <c r="S57" s="51"/>
    </row>
    <row r="58" spans="1:19" ht="30" customHeight="1">
      <c r="A58" s="1"/>
      <c r="B58" s="1"/>
      <c r="C58" s="1"/>
      <c r="D58" s="1"/>
      <c r="E58" s="1"/>
      <c r="F58" s="1"/>
      <c r="G58" s="1"/>
      <c r="H58" s="1"/>
      <c r="I58" s="1"/>
      <c r="J58" s="1"/>
      <c r="K58" s="1"/>
      <c r="L58" s="1"/>
      <c r="M58" s="1"/>
      <c r="N58" s="1"/>
      <c r="O58" s="1"/>
      <c r="P58" s="1"/>
      <c r="S58" s="51"/>
    </row>
    <row r="59" spans="1:19" ht="30" customHeight="1">
      <c r="A59" s="1"/>
      <c r="B59" s="1"/>
      <c r="C59" s="1"/>
      <c r="D59" s="1"/>
      <c r="E59" s="1"/>
      <c r="F59" s="1"/>
      <c r="G59" s="1"/>
      <c r="H59" s="1"/>
      <c r="I59" s="1"/>
      <c r="J59" s="1"/>
      <c r="K59" s="1"/>
      <c r="L59" s="1"/>
      <c r="M59" s="1"/>
      <c r="N59" s="1"/>
      <c r="O59" s="1"/>
      <c r="P59" s="1"/>
      <c r="S59" s="51"/>
    </row>
    <row r="60" spans="1:19" ht="30" customHeight="1">
      <c r="A60" s="1"/>
      <c r="B60" s="1"/>
      <c r="C60" s="1"/>
      <c r="D60" s="1"/>
      <c r="E60" s="1"/>
      <c r="F60" s="1"/>
      <c r="G60" s="1"/>
      <c r="H60" s="1"/>
      <c r="I60" s="1"/>
      <c r="J60" s="1"/>
      <c r="K60" s="1"/>
      <c r="L60" s="1"/>
      <c r="M60" s="1"/>
      <c r="N60" s="1"/>
      <c r="O60" s="1"/>
      <c r="P60" s="1"/>
      <c r="S60" s="51"/>
    </row>
    <row r="61" spans="1:19" ht="30" customHeight="1">
      <c r="A61" s="1"/>
      <c r="B61" s="1"/>
      <c r="C61" s="1"/>
      <c r="D61" s="1"/>
      <c r="E61" s="1"/>
      <c r="F61" s="1"/>
      <c r="G61" s="1"/>
      <c r="H61" s="1"/>
      <c r="I61" s="1"/>
      <c r="J61" s="1"/>
      <c r="K61" s="1"/>
      <c r="L61" s="1"/>
      <c r="M61" s="1"/>
      <c r="N61" s="1"/>
      <c r="O61" s="1"/>
      <c r="P61" s="1"/>
      <c r="S61" s="51"/>
    </row>
    <row r="62" spans="1:19" ht="30" customHeight="1">
      <c r="A62" s="1"/>
      <c r="B62" s="1"/>
      <c r="C62" s="1"/>
      <c r="D62" s="1"/>
      <c r="E62" s="1"/>
      <c r="F62" s="1"/>
      <c r="G62" s="1"/>
      <c r="H62" s="1"/>
      <c r="I62" s="1"/>
      <c r="J62" s="1"/>
      <c r="K62" s="1"/>
      <c r="L62" s="1"/>
      <c r="M62" s="1"/>
      <c r="N62" s="1"/>
      <c r="O62" s="1"/>
      <c r="P62" s="1"/>
      <c r="S62" s="51"/>
    </row>
    <row r="63" spans="1:19" ht="30" customHeight="1">
      <c r="A63" s="1"/>
      <c r="B63" s="1"/>
      <c r="C63" s="1"/>
      <c r="D63" s="1"/>
      <c r="E63" s="1"/>
      <c r="F63" s="1"/>
      <c r="G63" s="1"/>
      <c r="H63" s="1"/>
      <c r="I63" s="1"/>
      <c r="J63" s="1"/>
      <c r="K63" s="1"/>
      <c r="L63" s="1"/>
      <c r="M63" s="1"/>
      <c r="N63" s="1"/>
      <c r="O63" s="1"/>
      <c r="P63" s="1"/>
      <c r="S63" s="51"/>
    </row>
    <row r="64" spans="1:19"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6"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8"/>
  </sheetPr>
  <dimension ref="A1:T36"/>
  <sheetViews>
    <sheetView zoomScale="90" zoomScaleNormal="90" workbookViewId="0">
      <selection activeCell="Y3" sqref="Y3"/>
    </sheetView>
  </sheetViews>
  <sheetFormatPr defaultRowHeight="14.5"/>
  <cols>
    <col min="6" max="6" width="13.453125" customWidth="1"/>
    <col min="7" max="7" width="15.81640625" customWidth="1"/>
    <col min="9" max="9" width="13.54296875" customWidth="1"/>
    <col min="10" max="10" width="42" customWidth="1"/>
    <col min="14" max="14" width="9.453125" customWidth="1"/>
    <col min="16" max="16" width="35.7265625" customWidth="1"/>
  </cols>
  <sheetData>
    <row r="1" spans="1:20" ht="52">
      <c r="A1" s="29" t="s">
        <v>0</v>
      </c>
      <c r="B1" s="29" t="s">
        <v>1</v>
      </c>
      <c r="C1" s="29" t="s">
        <v>2</v>
      </c>
      <c r="D1" s="29" t="s">
        <v>3</v>
      </c>
      <c r="E1" s="29" t="s">
        <v>16</v>
      </c>
      <c r="F1" s="29" t="s">
        <v>5</v>
      </c>
      <c r="G1" s="29" t="s">
        <v>6</v>
      </c>
      <c r="H1" s="29" t="s">
        <v>7</v>
      </c>
      <c r="I1" s="29" t="s">
        <v>8</v>
      </c>
      <c r="J1" s="29" t="s">
        <v>9</v>
      </c>
      <c r="K1" s="29" t="s">
        <v>10</v>
      </c>
      <c r="L1" s="29" t="s">
        <v>15</v>
      </c>
      <c r="M1" s="29" t="s">
        <v>11</v>
      </c>
      <c r="N1" s="29" t="s">
        <v>12</v>
      </c>
      <c r="O1" s="29" t="s">
        <v>13</v>
      </c>
      <c r="P1" s="315" t="s">
        <v>14</v>
      </c>
      <c r="Q1" s="346"/>
      <c r="R1" s="327"/>
      <c r="S1" s="327"/>
      <c r="T1" s="327"/>
    </row>
    <row r="2" spans="1:20" ht="100">
      <c r="A2" s="73" t="s">
        <v>1968</v>
      </c>
      <c r="B2" s="73" t="s">
        <v>1969</v>
      </c>
      <c r="C2" s="73"/>
      <c r="D2" s="73"/>
      <c r="E2" s="73"/>
      <c r="F2" s="73"/>
      <c r="G2" s="72" t="s">
        <v>1970</v>
      </c>
      <c r="H2" s="73" t="s">
        <v>56</v>
      </c>
      <c r="I2" s="73"/>
      <c r="J2" s="73" t="s">
        <v>1971</v>
      </c>
      <c r="K2" s="73" t="s">
        <v>1972</v>
      </c>
      <c r="L2" s="73" t="s">
        <v>1973</v>
      </c>
      <c r="M2" s="73"/>
      <c r="N2" s="73" t="s">
        <v>65</v>
      </c>
      <c r="O2" s="73"/>
      <c r="P2" s="517" t="s">
        <v>1902</v>
      </c>
      <c r="Q2" s="530"/>
      <c r="R2" s="528"/>
      <c r="S2" s="330"/>
      <c r="T2" s="330"/>
    </row>
    <row r="3" spans="1:20" ht="250">
      <c r="A3" s="52" t="s">
        <v>1968</v>
      </c>
      <c r="B3" s="52" t="s">
        <v>1969</v>
      </c>
      <c r="C3" s="52"/>
      <c r="D3" s="52"/>
      <c r="E3" s="52"/>
      <c r="F3" s="52"/>
      <c r="G3" s="71" t="s">
        <v>2191</v>
      </c>
      <c r="H3" s="52" t="s">
        <v>56</v>
      </c>
      <c r="I3" s="52"/>
      <c r="J3" s="52" t="s">
        <v>2189</v>
      </c>
      <c r="K3" s="52"/>
      <c r="L3" s="52"/>
      <c r="M3" s="52"/>
      <c r="N3" s="52" t="s">
        <v>65</v>
      </c>
      <c r="O3" s="52"/>
      <c r="P3" s="501" t="s">
        <v>2190</v>
      </c>
      <c r="Q3" s="527"/>
      <c r="R3" s="506"/>
      <c r="S3" s="367"/>
      <c r="T3" s="529"/>
    </row>
    <row r="4" spans="1:20">
      <c r="A4" s="32"/>
      <c r="B4" s="32"/>
      <c r="C4" s="32"/>
      <c r="D4" s="32"/>
      <c r="E4" s="32"/>
      <c r="F4" s="32"/>
      <c r="G4" s="30"/>
      <c r="H4" s="32"/>
      <c r="I4" s="32"/>
      <c r="J4" s="32"/>
      <c r="K4" s="32"/>
      <c r="L4" s="32"/>
      <c r="M4" s="32"/>
      <c r="N4" s="32"/>
      <c r="O4" s="32"/>
      <c r="P4" s="65"/>
      <c r="Q4" s="523"/>
      <c r="R4" s="330"/>
      <c r="S4" s="330"/>
      <c r="T4" s="330"/>
    </row>
    <row r="5" spans="1:20">
      <c r="A5" s="32"/>
      <c r="B5" s="32"/>
      <c r="C5" s="32"/>
      <c r="D5" s="32"/>
      <c r="E5" s="32"/>
      <c r="F5" s="32"/>
      <c r="G5" s="30"/>
      <c r="H5" s="32"/>
      <c r="I5" s="32"/>
      <c r="J5" s="32"/>
      <c r="K5" s="32"/>
      <c r="L5" s="32"/>
      <c r="M5" s="32"/>
      <c r="N5" s="32"/>
      <c r="O5" s="32"/>
      <c r="P5" s="65"/>
      <c r="Q5" s="523"/>
      <c r="R5" s="330"/>
      <c r="S5" s="330"/>
      <c r="T5" s="330"/>
    </row>
    <row r="6" spans="1:20">
      <c r="A6" s="32"/>
      <c r="B6" s="32"/>
      <c r="C6" s="31"/>
      <c r="D6" s="31"/>
      <c r="E6" s="31"/>
      <c r="F6" s="31"/>
      <c r="G6" s="30"/>
      <c r="H6" s="31"/>
      <c r="I6" s="31"/>
      <c r="J6" s="31"/>
      <c r="K6" s="32"/>
      <c r="L6" s="31"/>
      <c r="M6" s="31"/>
      <c r="N6" s="31"/>
      <c r="O6" s="31"/>
      <c r="P6" s="65"/>
      <c r="Q6" s="523"/>
      <c r="R6" s="330"/>
      <c r="S6" s="330"/>
      <c r="T6" s="330"/>
    </row>
    <row r="7" spans="1:20">
      <c r="A7" s="28"/>
      <c r="B7" s="28"/>
      <c r="C7" s="28"/>
      <c r="D7" s="28"/>
      <c r="E7" s="28"/>
      <c r="F7" s="28"/>
      <c r="G7" s="28"/>
      <c r="H7" s="28"/>
      <c r="I7" s="28"/>
      <c r="J7" s="28"/>
      <c r="K7" s="28"/>
      <c r="L7" s="28"/>
      <c r="M7" s="28"/>
      <c r="N7" s="28"/>
      <c r="O7" s="28"/>
      <c r="P7" s="360"/>
      <c r="Q7" s="531"/>
      <c r="R7" s="330"/>
      <c r="S7" s="330"/>
      <c r="T7" s="330"/>
    </row>
    <row r="8" spans="1:20">
      <c r="A8" s="28"/>
      <c r="B8" s="28"/>
      <c r="C8" s="28"/>
      <c r="D8" s="28"/>
      <c r="E8" s="28"/>
      <c r="F8" s="28"/>
      <c r="G8" s="28"/>
      <c r="H8" s="28"/>
      <c r="I8" s="28"/>
      <c r="J8" s="28"/>
      <c r="K8" s="28"/>
      <c r="L8" s="28"/>
      <c r="M8" s="28"/>
      <c r="N8" s="28"/>
      <c r="O8" s="28"/>
      <c r="P8" s="360"/>
      <c r="Q8" s="531"/>
      <c r="R8" s="330"/>
      <c r="S8" s="330"/>
      <c r="T8" s="330"/>
    </row>
    <row r="9" spans="1:20">
      <c r="A9" s="28"/>
      <c r="B9" s="28"/>
      <c r="C9" s="28"/>
      <c r="D9" s="28"/>
      <c r="E9" s="28"/>
      <c r="F9" s="28"/>
      <c r="G9" s="28"/>
      <c r="H9" s="28"/>
      <c r="I9" s="28"/>
      <c r="J9" s="28"/>
      <c r="K9" s="28"/>
      <c r="L9" s="28"/>
      <c r="M9" s="28"/>
      <c r="N9" s="28"/>
      <c r="O9" s="28"/>
      <c r="P9" s="360"/>
      <c r="Q9" s="531"/>
      <c r="R9" s="330"/>
      <c r="S9" s="330"/>
      <c r="T9" s="330"/>
    </row>
    <row r="10" spans="1:20">
      <c r="A10" s="28"/>
      <c r="B10" s="28"/>
      <c r="C10" s="28"/>
      <c r="D10" s="28"/>
      <c r="E10" s="28"/>
      <c r="F10" s="28"/>
      <c r="G10" s="28"/>
      <c r="H10" s="28"/>
      <c r="I10" s="28"/>
      <c r="J10" s="28"/>
      <c r="K10" s="28"/>
      <c r="L10" s="28"/>
      <c r="M10" s="28"/>
      <c r="N10" s="28"/>
      <c r="O10" s="28"/>
      <c r="P10" s="360"/>
      <c r="Q10" s="531"/>
      <c r="R10" s="330"/>
      <c r="S10" s="330"/>
      <c r="T10" s="330"/>
    </row>
    <row r="11" spans="1:20">
      <c r="A11" s="28"/>
      <c r="B11" s="28"/>
      <c r="C11" s="28"/>
      <c r="D11" s="28"/>
      <c r="E11" s="28"/>
      <c r="F11" s="28"/>
      <c r="G11" s="28"/>
      <c r="H11" s="28"/>
      <c r="I11" s="28"/>
      <c r="J11" s="28"/>
      <c r="K11" s="28"/>
      <c r="L11" s="28"/>
      <c r="M11" s="28"/>
      <c r="N11" s="28"/>
      <c r="O11" s="28"/>
      <c r="P11" s="360"/>
      <c r="Q11" s="531"/>
      <c r="R11" s="330"/>
      <c r="S11" s="330"/>
      <c r="T11" s="330"/>
    </row>
    <row r="12" spans="1:20">
      <c r="A12" s="28"/>
      <c r="B12" s="28"/>
      <c r="C12" s="28"/>
      <c r="D12" s="28"/>
      <c r="E12" s="28"/>
      <c r="F12" s="28"/>
      <c r="G12" s="28"/>
      <c r="H12" s="28"/>
      <c r="I12" s="28"/>
      <c r="J12" s="28"/>
      <c r="K12" s="28"/>
      <c r="L12" s="28"/>
      <c r="M12" s="28"/>
      <c r="N12" s="28"/>
      <c r="O12" s="28"/>
      <c r="P12" s="360"/>
      <c r="Q12" s="531"/>
      <c r="R12" s="330"/>
      <c r="S12" s="330"/>
      <c r="T12" s="330"/>
    </row>
    <row r="13" spans="1:20">
      <c r="A13" s="28"/>
      <c r="B13" s="28"/>
      <c r="C13" s="28"/>
      <c r="D13" s="28"/>
      <c r="E13" s="28"/>
      <c r="F13" s="28"/>
      <c r="G13" s="28"/>
      <c r="H13" s="28"/>
      <c r="I13" s="28"/>
      <c r="J13" s="28"/>
      <c r="K13" s="28"/>
      <c r="L13" s="28"/>
      <c r="M13" s="28"/>
      <c r="N13" s="28"/>
      <c r="O13" s="28"/>
      <c r="P13" s="360"/>
      <c r="Q13" s="531"/>
      <c r="R13" s="330"/>
      <c r="S13" s="330"/>
      <c r="T13" s="330"/>
    </row>
    <row r="14" spans="1:20">
      <c r="A14" s="28"/>
      <c r="B14" s="28"/>
      <c r="C14" s="28"/>
      <c r="D14" s="28"/>
      <c r="E14" s="28"/>
      <c r="F14" s="28"/>
      <c r="G14" s="28"/>
      <c r="H14" s="28"/>
      <c r="I14" s="28"/>
      <c r="J14" s="28"/>
      <c r="K14" s="28"/>
      <c r="L14" s="28"/>
      <c r="M14" s="28"/>
      <c r="N14" s="28"/>
      <c r="O14" s="28"/>
      <c r="P14" s="360"/>
      <c r="Q14" s="531"/>
      <c r="R14" s="330"/>
      <c r="S14" s="330"/>
      <c r="T14" s="330"/>
    </row>
    <row r="15" spans="1:20">
      <c r="A15" s="28"/>
      <c r="B15" s="28"/>
      <c r="C15" s="28"/>
      <c r="D15" s="28"/>
      <c r="E15" s="28"/>
      <c r="F15" s="28"/>
      <c r="G15" s="28"/>
      <c r="H15" s="28"/>
      <c r="I15" s="28"/>
      <c r="J15" s="28"/>
      <c r="K15" s="28"/>
      <c r="L15" s="28"/>
      <c r="M15" s="28"/>
      <c r="N15" s="28"/>
      <c r="O15" s="28"/>
      <c r="P15" s="360"/>
      <c r="Q15" s="531"/>
      <c r="R15" s="330"/>
      <c r="S15" s="330"/>
      <c r="T15" s="330"/>
    </row>
    <row r="16" spans="1:20">
      <c r="A16" s="28"/>
      <c r="B16" s="28"/>
      <c r="C16" s="28"/>
      <c r="D16" s="28"/>
      <c r="E16" s="28"/>
      <c r="F16" s="28"/>
      <c r="G16" s="28"/>
      <c r="H16" s="28"/>
      <c r="I16" s="28"/>
      <c r="J16" s="28"/>
      <c r="K16" s="28"/>
      <c r="L16" s="28"/>
      <c r="M16" s="28"/>
      <c r="N16" s="28"/>
      <c r="O16" s="28"/>
      <c r="P16" s="360"/>
      <c r="Q16" s="531"/>
      <c r="R16" s="330"/>
      <c r="S16" s="330"/>
      <c r="T16" s="330"/>
    </row>
    <row r="17" spans="1:20">
      <c r="A17" s="28"/>
      <c r="B17" s="28"/>
      <c r="C17" s="28"/>
      <c r="D17" s="28"/>
      <c r="E17" s="28"/>
      <c r="F17" s="28"/>
      <c r="G17" s="28"/>
      <c r="H17" s="28"/>
      <c r="I17" s="28"/>
      <c r="J17" s="28"/>
      <c r="K17" s="28"/>
      <c r="L17" s="28"/>
      <c r="M17" s="28"/>
      <c r="N17" s="28"/>
      <c r="O17" s="28"/>
      <c r="P17" s="360"/>
      <c r="Q17" s="531"/>
      <c r="R17" s="330"/>
      <c r="S17" s="330"/>
      <c r="T17" s="330"/>
    </row>
    <row r="18" spans="1:20">
      <c r="A18" s="28"/>
      <c r="B18" s="28"/>
      <c r="C18" s="28"/>
      <c r="D18" s="28"/>
      <c r="E18" s="28"/>
      <c r="F18" s="28"/>
      <c r="G18" s="28"/>
      <c r="H18" s="28"/>
      <c r="I18" s="28"/>
      <c r="J18" s="28"/>
      <c r="K18" s="28"/>
      <c r="L18" s="28"/>
      <c r="M18" s="28"/>
      <c r="N18" s="28"/>
      <c r="O18" s="28"/>
      <c r="P18" s="360"/>
      <c r="Q18" s="531"/>
      <c r="R18" s="330"/>
      <c r="S18" s="330"/>
      <c r="T18" s="330"/>
    </row>
    <row r="19" spans="1:20">
      <c r="A19" s="28"/>
      <c r="B19" s="28"/>
      <c r="C19" s="28"/>
      <c r="D19" s="28"/>
      <c r="E19" s="28"/>
      <c r="F19" s="28"/>
      <c r="G19" s="28"/>
      <c r="H19" s="28"/>
      <c r="I19" s="28"/>
      <c r="J19" s="28"/>
      <c r="K19" s="28"/>
      <c r="L19" s="28"/>
      <c r="M19" s="28"/>
      <c r="N19" s="28"/>
      <c r="O19" s="28"/>
      <c r="P19" s="360"/>
      <c r="Q19" s="531"/>
      <c r="R19" s="330"/>
      <c r="S19" s="330"/>
      <c r="T19" s="330"/>
    </row>
    <row r="20" spans="1:20">
      <c r="A20" s="28"/>
      <c r="B20" s="28"/>
      <c r="C20" s="28"/>
      <c r="D20" s="28"/>
      <c r="E20" s="28"/>
      <c r="F20" s="28"/>
      <c r="G20" s="28"/>
      <c r="H20" s="28"/>
      <c r="I20" s="28"/>
      <c r="J20" s="28"/>
      <c r="K20" s="28"/>
      <c r="L20" s="28"/>
      <c r="M20" s="28"/>
      <c r="N20" s="28"/>
      <c r="O20" s="28"/>
      <c r="P20" s="360"/>
      <c r="Q20" s="531"/>
      <c r="R20" s="330"/>
      <c r="S20" s="330"/>
      <c r="T20" s="330"/>
    </row>
    <row r="21" spans="1:20">
      <c r="A21" s="28"/>
      <c r="B21" s="28"/>
      <c r="C21" s="28"/>
      <c r="D21" s="28"/>
      <c r="E21" s="28"/>
      <c r="F21" s="28"/>
      <c r="G21" s="28"/>
      <c r="H21" s="28"/>
      <c r="I21" s="28"/>
      <c r="J21" s="28"/>
      <c r="K21" s="28"/>
      <c r="L21" s="28"/>
      <c r="M21" s="28"/>
      <c r="N21" s="28"/>
      <c r="O21" s="28"/>
      <c r="P21" s="360"/>
      <c r="Q21" s="531"/>
      <c r="R21" s="330"/>
      <c r="S21" s="330"/>
      <c r="T21" s="330"/>
    </row>
    <row r="22" spans="1:20">
      <c r="A22" s="28"/>
      <c r="B22" s="28"/>
      <c r="C22" s="28"/>
      <c r="D22" s="28"/>
      <c r="E22" s="28"/>
      <c r="F22" s="28"/>
      <c r="G22" s="28"/>
      <c r="H22" s="28"/>
      <c r="I22" s="28"/>
      <c r="J22" s="28"/>
      <c r="K22" s="28"/>
      <c r="L22" s="28"/>
      <c r="M22" s="28"/>
      <c r="N22" s="28"/>
      <c r="O22" s="28"/>
      <c r="P22" s="360"/>
      <c r="Q22" s="531"/>
      <c r="R22" s="330"/>
      <c r="S22" s="330"/>
      <c r="T22" s="330"/>
    </row>
    <row r="23" spans="1:20">
      <c r="A23" s="28"/>
      <c r="B23" s="28"/>
      <c r="C23" s="28"/>
      <c r="D23" s="28"/>
      <c r="E23" s="28"/>
      <c r="F23" s="28"/>
      <c r="G23" s="28"/>
      <c r="H23" s="28"/>
      <c r="I23" s="28"/>
      <c r="J23" s="28"/>
      <c r="K23" s="28"/>
      <c r="L23" s="28"/>
      <c r="M23" s="28"/>
      <c r="N23" s="28"/>
      <c r="O23" s="28"/>
      <c r="P23" s="360"/>
      <c r="Q23" s="531"/>
      <c r="R23" s="330"/>
      <c r="S23" s="330"/>
      <c r="T23" s="330"/>
    </row>
    <row r="24" spans="1:20">
      <c r="A24" s="28"/>
      <c r="B24" s="28"/>
      <c r="C24" s="28"/>
      <c r="D24" s="28"/>
      <c r="E24" s="28"/>
      <c r="F24" s="28"/>
      <c r="G24" s="28"/>
      <c r="H24" s="28"/>
      <c r="I24" s="28"/>
      <c r="J24" s="28"/>
      <c r="K24" s="28"/>
      <c r="L24" s="28"/>
      <c r="M24" s="28"/>
      <c r="N24" s="28"/>
      <c r="O24" s="28"/>
      <c r="P24" s="360"/>
      <c r="Q24" s="531"/>
      <c r="R24" s="330"/>
      <c r="S24" s="330"/>
      <c r="T24" s="330"/>
    </row>
    <row r="25" spans="1:20">
      <c r="A25" s="28"/>
      <c r="B25" s="28"/>
      <c r="C25" s="28"/>
      <c r="D25" s="28"/>
      <c r="E25" s="28"/>
      <c r="F25" s="28"/>
      <c r="G25" s="28"/>
      <c r="H25" s="28"/>
      <c r="I25" s="28"/>
      <c r="J25" s="28"/>
      <c r="K25" s="28"/>
      <c r="L25" s="28"/>
      <c r="M25" s="28"/>
      <c r="N25" s="28"/>
      <c r="O25" s="28"/>
      <c r="P25" s="360"/>
      <c r="Q25" s="531"/>
      <c r="R25" s="330"/>
      <c r="S25" s="330"/>
      <c r="T25" s="330"/>
    </row>
    <row r="26" spans="1:20">
      <c r="A26" s="28"/>
      <c r="B26" s="28"/>
      <c r="C26" s="28"/>
      <c r="D26" s="28"/>
      <c r="E26" s="28"/>
      <c r="F26" s="28"/>
      <c r="G26" s="28"/>
      <c r="H26" s="28"/>
      <c r="I26" s="28"/>
      <c r="J26" s="28"/>
      <c r="K26" s="28"/>
      <c r="L26" s="28"/>
      <c r="M26" s="28"/>
      <c r="N26" s="28"/>
      <c r="O26" s="28"/>
      <c r="P26" s="360"/>
      <c r="Q26" s="531"/>
      <c r="R26" s="330"/>
      <c r="S26" s="330"/>
      <c r="T26" s="330"/>
    </row>
    <row r="27" spans="1:20">
      <c r="A27" s="28"/>
      <c r="B27" s="28"/>
      <c r="C27" s="28"/>
      <c r="D27" s="28"/>
      <c r="E27" s="28"/>
      <c r="F27" s="28"/>
      <c r="G27" s="28"/>
      <c r="H27" s="28"/>
      <c r="I27" s="28"/>
      <c r="J27" s="28"/>
      <c r="K27" s="28"/>
      <c r="L27" s="28"/>
      <c r="M27" s="28"/>
      <c r="N27" s="28"/>
      <c r="O27" s="28"/>
      <c r="P27" s="360"/>
      <c r="Q27" s="531"/>
      <c r="R27" s="330"/>
      <c r="S27" s="330"/>
      <c r="T27" s="330"/>
    </row>
    <row r="28" spans="1:20">
      <c r="A28" s="28"/>
      <c r="B28" s="28"/>
      <c r="C28" s="28"/>
      <c r="D28" s="28"/>
      <c r="E28" s="28"/>
      <c r="F28" s="28"/>
      <c r="G28" s="28"/>
      <c r="H28" s="28"/>
      <c r="I28" s="28"/>
      <c r="J28" s="28"/>
      <c r="K28" s="28"/>
      <c r="L28" s="28"/>
      <c r="M28" s="28"/>
      <c r="N28" s="28"/>
      <c r="O28" s="28"/>
      <c r="P28" s="360"/>
      <c r="Q28" s="531"/>
      <c r="R28" s="330"/>
      <c r="S28" s="330"/>
      <c r="T28" s="330"/>
    </row>
    <row r="29" spans="1:20">
      <c r="A29" s="28"/>
      <c r="B29" s="28"/>
      <c r="C29" s="28"/>
      <c r="D29" s="28"/>
      <c r="E29" s="28"/>
      <c r="F29" s="28"/>
      <c r="G29" s="28"/>
      <c r="H29" s="28"/>
      <c r="I29" s="28"/>
      <c r="J29" s="28"/>
      <c r="K29" s="28"/>
      <c r="L29" s="28"/>
      <c r="M29" s="28"/>
      <c r="N29" s="28"/>
      <c r="O29" s="28"/>
      <c r="P29" s="360"/>
      <c r="Q29" s="531"/>
      <c r="R29" s="330"/>
      <c r="S29" s="330"/>
      <c r="T29" s="330"/>
    </row>
    <row r="30" spans="1:20">
      <c r="A30" s="28"/>
      <c r="B30" s="28"/>
      <c r="C30" s="28"/>
      <c r="D30" s="28"/>
      <c r="E30" s="28"/>
      <c r="F30" s="28"/>
      <c r="G30" s="28"/>
      <c r="H30" s="28"/>
      <c r="I30" s="28"/>
      <c r="J30" s="28"/>
      <c r="K30" s="28"/>
      <c r="L30" s="28"/>
      <c r="M30" s="28"/>
      <c r="N30" s="28"/>
      <c r="O30" s="28"/>
      <c r="P30" s="360"/>
      <c r="Q30" s="531"/>
      <c r="R30" s="330"/>
      <c r="S30" s="330"/>
      <c r="T30" s="330"/>
    </row>
    <row r="31" spans="1:20">
      <c r="A31" s="28"/>
      <c r="B31" s="28"/>
      <c r="C31" s="28"/>
      <c r="D31" s="28"/>
      <c r="E31" s="28"/>
      <c r="F31" s="28"/>
      <c r="G31" s="28"/>
      <c r="H31" s="28"/>
      <c r="I31" s="28"/>
      <c r="J31" s="28"/>
      <c r="K31" s="28"/>
      <c r="L31" s="28"/>
      <c r="M31" s="28"/>
      <c r="N31" s="28"/>
      <c r="O31" s="28"/>
      <c r="P31" s="360"/>
      <c r="Q31" s="531"/>
      <c r="R31" s="330"/>
      <c r="S31" s="330"/>
      <c r="T31" s="330"/>
    </row>
    <row r="32" spans="1:20">
      <c r="A32" s="28"/>
      <c r="B32" s="28"/>
      <c r="C32" s="28"/>
      <c r="D32" s="28"/>
      <c r="E32" s="28"/>
      <c r="F32" s="28"/>
      <c r="G32" s="28"/>
      <c r="H32" s="28"/>
      <c r="I32" s="28"/>
      <c r="J32" s="28"/>
      <c r="K32" s="28"/>
      <c r="L32" s="28"/>
      <c r="M32" s="28"/>
      <c r="N32" s="28"/>
      <c r="O32" s="28"/>
      <c r="P32" s="360"/>
      <c r="Q32" s="531"/>
      <c r="R32" s="330"/>
      <c r="S32" s="330"/>
      <c r="T32" s="330"/>
    </row>
    <row r="33" spans="1:20">
      <c r="A33" s="28"/>
      <c r="B33" s="28"/>
      <c r="C33" s="28"/>
      <c r="D33" s="28"/>
      <c r="E33" s="28"/>
      <c r="F33" s="28"/>
      <c r="G33" s="28"/>
      <c r="H33" s="28"/>
      <c r="I33" s="28"/>
      <c r="J33" s="28"/>
      <c r="K33" s="28"/>
      <c r="L33" s="28"/>
      <c r="M33" s="28"/>
      <c r="N33" s="28"/>
      <c r="O33" s="28"/>
      <c r="P33" s="360"/>
      <c r="Q33" s="531"/>
      <c r="R33" s="330"/>
      <c r="S33" s="330"/>
      <c r="T33" s="330"/>
    </row>
    <row r="34" spans="1:20">
      <c r="A34" s="28"/>
      <c r="B34" s="28"/>
      <c r="C34" s="28"/>
      <c r="D34" s="28"/>
      <c r="E34" s="28"/>
      <c r="F34" s="28"/>
      <c r="G34" s="28"/>
      <c r="H34" s="28"/>
      <c r="I34" s="28"/>
      <c r="J34" s="28"/>
      <c r="K34" s="28"/>
      <c r="L34" s="28"/>
      <c r="M34" s="28"/>
      <c r="N34" s="28"/>
      <c r="O34" s="28"/>
      <c r="P34" s="360"/>
      <c r="Q34" s="531"/>
      <c r="R34" s="330"/>
      <c r="S34" s="330"/>
      <c r="T34" s="330"/>
    </row>
    <row r="35" spans="1:20">
      <c r="A35" s="28"/>
      <c r="B35" s="28"/>
      <c r="C35" s="28"/>
      <c r="D35" s="28"/>
      <c r="E35" s="28"/>
      <c r="F35" s="28"/>
      <c r="G35" s="28"/>
      <c r="H35" s="28"/>
      <c r="I35" s="28"/>
      <c r="J35" s="28"/>
      <c r="K35" s="28"/>
      <c r="L35" s="28"/>
      <c r="M35" s="28"/>
      <c r="N35" s="28"/>
      <c r="O35" s="28"/>
      <c r="P35" s="360"/>
      <c r="Q35" s="531"/>
      <c r="R35" s="330"/>
      <c r="S35" s="330"/>
      <c r="T35" s="330"/>
    </row>
    <row r="36" spans="1:20">
      <c r="A36" s="28"/>
      <c r="B36" s="28"/>
      <c r="C36" s="28"/>
      <c r="D36" s="28"/>
      <c r="E36" s="28"/>
      <c r="F36" s="28"/>
      <c r="G36" s="28"/>
      <c r="H36" s="28"/>
      <c r="I36" s="28"/>
      <c r="J36" s="28"/>
      <c r="K36" s="28"/>
      <c r="L36" s="28"/>
      <c r="M36" s="28"/>
      <c r="N36" s="28"/>
      <c r="O36" s="28"/>
      <c r="P36" s="360"/>
      <c r="Q36" s="531"/>
      <c r="R36" s="330"/>
      <c r="S36" s="330"/>
      <c r="T36" s="330"/>
    </row>
  </sheetData>
  <conditionalFormatting sqref="M1">
    <cfRule type="expression" dxfId="5"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Rapp2(ZTE)</cp:lastModifiedBy>
  <dcterms:created xsi:type="dcterms:W3CDTF">2021-08-16T06:43:57Z</dcterms:created>
  <dcterms:modified xsi:type="dcterms:W3CDTF">2022-03-03T10:31:13Z</dcterms:modified>
</cp:coreProperties>
</file>