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mc:AlternateContent xmlns:mc="http://schemas.openxmlformats.org/markup-compatibility/2006">
    <mc:Choice Requires="x15">
      <x15ac:absPath xmlns:x15ac="http://schemas.microsoft.com/office/spreadsheetml/2010/11/ac" url="D:\RAN2提案\RAN2#116bis\07 PostMeeting\[Post116bis-e][628][POS] 37.355 running CR (Qualcomm)\"/>
    </mc:Choice>
  </mc:AlternateContent>
  <xr:revisionPtr revIDLastSave="0" documentId="13_ncr:1_{282DCF9C-9552-42D4-9156-573868DBF128}" xr6:coauthVersionLast="36" xr6:coauthVersionMax="47" xr10:uidLastSave="{00000000-0000-0000-0000-000000000000}"/>
  <bookViews>
    <workbookView xWindow="255" yWindow="0" windowWidth="27450" windowHeight="15330" tabRatio="797" xr2:uid="{00000000-000D-0000-FFFF-FFFF00000000}"/>
  </bookViews>
  <sheets>
    <sheet name="Positioning" sheetId="5" r:id="rId1"/>
  </sheets>
  <definedNames>
    <definedName name="_xlnm._FilterDatabase" localSheetId="0" hidden="1">Positioning!$Q$1:$Q$129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<sst xmlns="http://schemas.openxmlformats.org/spreadsheetml/2006/main" count="1309" uniqueCount="491">
  <si>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</si>
  <si>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</si>
  <si>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</si>
  <si>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</si>
  <si>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</si>
  <si>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</si>
  <si>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</si>
  <si>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</si>
  <si>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</si>
  <si>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</si>
  <si>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</si>
  <si>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</si>
  <si>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</si>
  <si>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</si>
  <si>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</si>
  <si>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</si>
  <si>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</si>
  <si>
    <t>existing</t>
  </si>
  <si>
    <t>FFS</t>
  </si>
  <si>
    <t>Existing</t>
  </si>
  <si>
    <t>N/A</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</si>
  <si>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</si>
  <si>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</si>
  <si>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</si>
  <si>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</si>
  <si>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</si>
  <si>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</si>
  <si>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</si>
  <si>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</si>
  <si>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</si>
  <si>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</si>
  <si>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</si>
  <si>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</si>
  <si>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</si>
  <si>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</si>
  <si>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</si>
  <si>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</si>
  <si>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</si>
  <si>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</si>
  <si>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</si>
  <si>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</si>
  <si>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</si>
  <si>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</si>
  <si>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</si>
  <si>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</si>
  <si>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</si>
  <si>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</si>
  <si>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</si>
  <si>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</si>
  <si>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</si>
  <si>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</si>
  <si>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</si>
  <si>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</si>
  <si>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</si>
  <si>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</si>
  <si>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</si>
  <si>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</si>
  <si>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</si>
  <si>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</si>
  <si>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</si>
  <si>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</si>
  <si>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</si>
  <si>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</si>
  <si>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</si>
  <si>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</si>
  <si>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</si>
  <si>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</si>
  <si>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</si>
  <si>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</si>
  <si>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</si>
  <si>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</si>
  <si>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</si>
  <si>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</si>
  <si>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</si>
  <si>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</si>
  <si>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</si>
  <si>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</si>
  <si>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</si>
  <si>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</si>
  <si>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</si>
  <si>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</si>
  <si>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</si>
  <si>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</si>
  <si>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</si>
  <si>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</si>
  <si>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</si>
  <si>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</si>
  <si>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</si>
  <si>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</si>
  <si>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</si>
  <si>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</si>
  <si>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</si>
  <si>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</si>
  <si>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</si>
  <si>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</si>
  <si>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</si>
  <si>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</si>
  <si>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</si>
  <si>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</si>
  <si>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</si>
  <si>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</si>
  <si>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</si>
  <si>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</si>
  <si>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</si>
  <si>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</si>
  <si>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</si>
  <si>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</si>
  <si>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</si>
  <si>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</si>
  <si>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</si>
  <si>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</si>
  <si>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</si>
  <si>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</si>
  <si>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</si>
  <si>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</si>
  <si>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</si>
  <si>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</si>
  <si>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</si>
  <si>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</si>
  <si>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</si>
  <si>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</si>
  <si>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</si>
  <si>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</si>
  <si>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</si>
  <si>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</si>
  <si>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</si>
  <si>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</si>
  <si>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</si>
  <si>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</si>
  <si>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</si>
  <si>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</si>
  <si>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</si>
  <si>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</si>
  <si>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</si>
  <si>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</si>
  <si>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</si>
  <si>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</si>
  <si>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</si>
  <si>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</si>
  <si>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</si>
  <si>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</si>
  <si>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</si>
  <si>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</si>
  <si>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</si>
  <si>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</si>
  <si>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</si>
  <si>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</si>
  <si>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</si>
  <si>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</si>
  <si>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</si>
  <si>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</si>
  <si>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</si>
  <si>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</si>
  <si>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</si>
  <si>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</si>
  <si>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</si>
  <si>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</si>
  <si>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</si>
  <si>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</si>
  <si>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</si>
  <si>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</si>
  <si>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</si>
  <si>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</si>
  <si>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</si>
  <si>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</si>
  <si>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</si>
  <si>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</si>
  <si>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</si>
  <si>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</si>
  <si>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</si>
  <si>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</si>
  <si>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</si>
  <si>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</si>
  <si>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</si>
  <si>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</si>
  <si>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</si>
  <si>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</si>
  <si>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</si>
  <si>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</si>
  <si>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</si>
  <si>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</si>
  <si>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</si>
  <si>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</si>
  <si>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</si>
  <si>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</si>
  <si>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</si>
  <si>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</si>
  <si>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</si>
  <si>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</si>
  <si>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</si>
  <si>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</si>
  <si>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</si>
  <si>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</si>
  <si>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</si>
  <si>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</si>
  <si>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</si>
  <si>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</si>
  <si>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</si>
  <si>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</si>
  <si>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</si>
  <si>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</si>
  <si>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</si>
  <si>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</si>
  <si>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</si>
  <si>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</si>
  <si>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</si>
  <si>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</si>
  <si>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</si>
  <si>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</si>
  <si>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</si>
  <si>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</si>
  <si>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</si>
  <si>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</si>
  <si>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</si>
  <si>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</si>
  <si>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</si>
  <si>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</si>
  <si>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</si>
  <si>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</si>
  <si>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</si>
  <si>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</si>
  <si>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</si>
  <si>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</si>
  <si>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</si>
  <si>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</si>
  <si>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</si>
  <si>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</si>
  <si>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</si>
  <si>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</si>
  <si>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</si>
  <si>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r>
      <t xml:space="preserve">The parameter is used by a LMF to request a UE to provide UE Tx TEG association for </t>
    </r>
    <r>
      <rPr>
        <sz val="8"/>
        <rFont val="等线"/>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</si>
  <si>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</si>
  <si>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</si>
  <si>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</si>
  <si>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</si>
  <si>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</si>
  <si>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</si>
  <si>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</si>
  <si>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</si>
  <si>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</si>
  <si>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</si>
  <si>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</si>
  <si>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</si>
  <si>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</si>
  <si>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</si>
  <si>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</si>
  <si>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</si>
  <si>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</si>
  <si>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</si>
  <si>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</si>
  <si>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</si>
  <si>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</si>
  <si>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</si>
  <si>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</si>
  <si>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</si>
  <si>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</si>
  <si>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</si>
  <si>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</si>
  <si>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</si>
  <si>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</si>
  <si>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</si>
  <si>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</si>
  <si>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</si>
  <si>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</si>
  <si>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</si>
  <si>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</si>
  <si>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</si>
  <si>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</si>
  <si>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</si>
  <si>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</si>
  <si>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</si>
  <si>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</si>
  <si>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</si>
  <si>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</si>
  <si>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</si>
  <si>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</si>
  <si>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</si>
  <si>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</si>
  <si>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</si>
  <si>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</si>
  <si>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</si>
  <si>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</si>
  <si>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</si>
  <si>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</si>
  <si>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</si>
  <si>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</si>
  <si>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</si>
  <si>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</si>
  <si>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</si>
  <si>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</si>
  <si>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</si>
  <si>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</si>
  <si>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</si>
  <si>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</si>
  <si>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</si>
  <si>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</si>
  <si>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</si>
  <si>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</si>
  <si>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</si>
  <si>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</si>
  <si>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</si>
  <si>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</si>
  <si>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</si>
  <si>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</si>
  <si>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</si>
  <si>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</si>
  <si>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</si>
  <si>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</si>
  <si>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</si>
  <si>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</si>
  <si>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</si>
  <si>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</si>
  <si>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</si>
  <si>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</si>
  <si>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</si>
  <si>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</si>
  <si>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</si>
  <si>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</si>
  <si>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</si>
  <si>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</si>
  <si>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</si>
  <si>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</si>
  <si>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</si>
  <si>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</si>
  <si>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</si>
  <si>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</si>
  <si>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</si>
  <si>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</si>
  <si>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</si>
  <si>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</si>
  <si>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</si>
  <si>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</si>
  <si>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</si>
  <si>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</si>
  <si>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</si>
  <si>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</si>
  <si>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</si>
  <si>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</si>
  <si>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</si>
  <si>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</si>
  <si>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</si>
  <si>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</si>
  <si>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</si>
  <si>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</si>
  <si>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</si>
  <si>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</si>
  <si>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</si>
  <si>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</si>
  <si>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</si>
  <si>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</si>
  <si>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</si>
  <si>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</si>
  <si>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</si>
  <si>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</si>
  <si>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</si>
  <si>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</si>
  <si>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</si>
  <si>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</si>
  <si>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</si>
  <si>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</si>
  <si>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</si>
  <si>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</si>
  <si>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</si>
  <si>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</si>
  <si>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</si>
  <si>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</si>
  <si>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</si>
  <si>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</si>
  <si>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</si>
  <si>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</si>
  <si>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</si>
  <si>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</si>
  <si>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</si>
  <si>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</si>
  <si>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</si>
  <si>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</si>
  <si>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</si>
  <si>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</si>
  <si>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</si>
  <si>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</si>
  <si>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</si>
  <si>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</si>
  <si>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</si>
  <si>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</si>
  <si>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</si>
  <si>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</si>
  <si>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</si>
  <si>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</si>
  <si>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</si>
  <si>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等线"/>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</si>
  <si>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</si>
  <si>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</si>
  <si>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</si>
  <si>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</si>
  <si>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</si>
  <si>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</si>
  <si>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</si>
  <si>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</si>
  <si>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</si>
  <si>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</si>
  <si>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</si>
  <si>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</si>
  <si>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</si>
  <si>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</si>
  <si>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</si>
  <si>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</si>
  <si>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</si>
  <si>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</si>
  <si>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</si>
  <si>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</si>
  <si>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</si>
  <si>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</si>
  <si>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</si>
  <si>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</si>
  <si>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</si>
  <si>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</si>
  <si>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</si>
  <si>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</si>
  <si>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</si>
  <si>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</si>
  <si>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</si>
  <si>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</si>
  <si>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</si>
  <si>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</si>
  <si>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</si>
  <si>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</si>
  <si>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</si>
  <si>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t xml:space="preserve">NR-DL-TDOA-SignalMeasurementInformation-r16 --&gt; nr-UE-Rx-TEG-ID-r17
NR-DL-TDOA-RequestLocationInformation-r16 --&gt; nr-UE-RxTEG-Request-r17
NR-DL-TDOA-ProvideCapabilities-r16 --&gt; nr-UE-Rx-TEG-ID-Support-r17
</t>
  </si>
  <si>
    <t>NR-UE-RxTx-TEG-Info-r17</t>
  </si>
  <si>
    <t>Multiplicity and type constraint definitions:
maxNumOfRxTEGs-r17						INTEGER ::= 32	-- FFS
--&gt; As in Column P</t>
  </si>
  <si>
    <t>Multiplicity and type constraint definitions:
maxNumOfTxTEGs-r17						INTEGER ::= 8	-- FFS</t>
  </si>
  <si>
    <t>Multiplicity and type constraint definitions:
maxNumOfRxTxTEGs-r17					INTEGER ::= 256	-- FFS</t>
  </si>
  <si>
    <t>NR-DL-TDOA-RequestLocationInformation-r16 --&gt; measureSameDL-PRS-ResourceWithDifferentRxTEGs-r17
NR-DL-TDOA-MeasurementCapability-r16  --&gt; measureSameDL-PRS-ResourceWithDifferentRxTEGsFR1-r17 
measureSameDL-PRS-ResourceWithDifferentRxTEGsFR2-r17</t>
  </si>
  <si>
    <t>RRC</t>
  </si>
  <si>
    <t>NR-Multi-RTT-RequestLocationInformation-r16 --&gt; nr-UE-RxTxTEG-Request-r17
NR-Multi-RTT-ProvideCapabilities-r16 --&gt; nr-UE-RxTx-TEG-ID-Support-r17</t>
  </si>
  <si>
    <t>NR-DL-TDOA-RequestLocationInformation-r16 --&gt; nr-UE-RxTEG-Request-r17
NR-DL-TDOA-ProvideCapabilities-r16 --&gt; nr-UE-Rx-TEG-ID-Support-r17</t>
  </si>
  <si>
    <t>NR-DL-TDOA-RequestLocationInformation-r16 --&gt; measureSameDL-PRS-ResourceWithDifferentRxTEGs-r17
NR-DL-TDOA-MeasurementCapability-r16 --&gt; measureSameDL-PRS-ResourceWithDifferentRxTEGsFR1-r17
measureSameDL-PRS-ResourceWithDifferentRxTEGsFR2-r17</t>
  </si>
  <si>
    <t>NR-Multi-RTT-RequestLocationInformation-r16 --&gt; measureSameDL-PRS-ResourceWithDifferentRxTxTEGs-r17
NR-Multi-RTT-MeasurementCapability-r16 --&gt; measureSameDL-PRS-ResourceWithDifferentRxTxTEGsFR1-r17
measureSameDL-PRS-ResourceWithDifferentRxTxTEGsFR2-r17</t>
  </si>
  <si>
    <t>NR-Multi-RTT-RequestLocationInformation-r16 --&gt; measureSameDL-PRS-ResourceWithDifferentRxTEGs-r17
NR-Multi-RTT-MeasurementCapability-r16 --&gt; measureSameDL-PRS-ResourceWithDifferentRxTEGsFR1-r17
measureSameDL-PRS-ResourceWithDifferentRxTEGsFR2-r17</t>
  </si>
  <si>
    <t>FFS - Awaiting further RAN1 agreements on FFS's</t>
  </si>
  <si>
    <t>RAN3</t>
  </si>
  <si>
    <t>Multiplicity and type constraint definitions --&gt; maxAddMeasTDOA-r17						INTEGER ::= 32 --  4x8 FFS
See Row 20</t>
  </si>
  <si>
    <t>Multiplicity and type constraint definitions --&gt;maxAddMeasRTT-r17						INTEGER ::= 32 --  4x8 FFS
See Row 20</t>
  </si>
  <si>
    <t xml:space="preserve">NR-DL-AoD-RequestAssistanceData-r16 --&gt; nr-PosCalcAssistanceRequest-r17	</t>
  </si>
  <si>
    <t>NR-PositionCalculationAssistance-r16 --&gt; NR-TRP-BeamAntennaInfo-r17</t>
  </si>
  <si>
    <t>NR-TRP-BeamAntennaInfo-r17</t>
  </si>
  <si>
    <t>NR-DL-AoD-RequestLocationInformation-r16 --&gt; firstPathRSRP-MeasurementReq-r17</t>
  </si>
  <si>
    <t>NR-DL-AoD-SignalMeasurementInformation-r16 --&gt; nr-DL-PRS-FirstPathRSRP-Result-r17
NR-DL-AoD-MeasurementCapability-r16 --&gt; supportOfDL-PRS-FirstPathRSRP-MeasFR1-r17
supportOfDL-PRS-FirstPathRSRP-MeasFR2-r17</t>
  </si>
  <si>
    <t>Multiplicity and type constraint definitions
maxAddMeasAoD-r17						INTEGER ::= 24 -- FFS</t>
  </si>
  <si>
    <t>NR-DL-AoD-ProvideAssistanceData-r16 --&gt; NR-DL-AoD-ExpectedAngleAssistance-r17
NR-DL-AoD-RequestAssistanceData-r16 --&gt; nr-ExpectedAngleAssistanceReq-r17
NR-DL-AoD-ProvideCapabilities-r16 --&gt; nr-DL-AoD-ExpectedAngleAssistanceSup-r17</t>
  </si>
  <si>
    <t>NR-DL-AoD-ExpectedAngleAssistance-r17</t>
  </si>
  <si>
    <t>NR-DL-AoD-ProvideAssistanceData-r16 --&gt; NR-DL-PRS-BeamInfo-r16
NR-DL-AoD-ProvideAssistanceData-r16--&gt; NR-DL-PRS-ResourcePriorityList-r17
NR-DL-AoD-ProvideCapabilities-r16--&gt; nr-DL-PRS-BeamInfoSup-r17
NR-DL-AoD-ProvideCapabilities-r16--&gt;nr-DL-PRS-ResourcePriorityListSup-r17</t>
  </si>
  <si>
    <t>NR-DL-PRS-ResourcePriorityList-r17</t>
  </si>
  <si>
    <t>NR-DL-PRS-BeamInfo-r16</t>
  </si>
  <si>
    <t>NR-DL-TDOA-RequestLocationInformation-r16 --&gt; requestedDL-PRS-ProcessingSamples-r17
NR-DL-TDOA-MeasurementCapability-r16  --&gt; supportedDL-PRS-ProcessingSamplesFR1-r17
NR-DL-TDOA-MeasurementCapability-r16  --&gt; supportedDL-PRS-ProcessingSamplesFR1-r17
NR-DL-AoD-RequestLocationInformation-r16 --&gt; requestedDL-PRS-ProcessingSamples-r17
NR-DL-AoD-MeasurementCapability-r16  --&gt; supportedDL-PRS-ProcessingSamplesFR1-r17
NR-DL-AoD-MeasurementCapability-r16  --&gt; supportedDL-PRS-ProcessingSamplesFR1-r17
NR-Multi-RTT-RequestLocationInformation-r16 --&gt; requestedDL-PRS-ProcessingSamples-r17
NR-Multi-RTT-MeasurementCapability-r16  --&gt; supportedDL-PRS-ProcessingSamplesFR1-r17
NR-Multi-RTT-MeasurementCapability-r16  --&gt; supportedDL-PRS-ProcessingSamplesFR1-r17</t>
  </si>
  <si>
    <t xml:space="preserve">ResponseTime --&gt; unit-r15 --&gt; ten-milli-seconds-r17
OTDOA-ProvideCapabilities --&gt; ten-ms-unit-ResponseTime-r17
A-GNSS-ProvideCapabilities --&gt; ten-ms-unit-ResponseTime-r17
ECID-ProvideCapabilities --&gt; ten-ms-unit-ResponseTime-r17
TBS-ProvideCapabilities-r13 --&gt; ten-ms-unit-ResponseTime-r17
Sensor-ProvideCapabilities-r13 --&gt; ten-ms-unit-ResponseTime-r17
WLAN-ProvideCapabilities-r13 --&gt; ten-ms-unit-ResponseTime-r17
BT-ProvideCapabilities-r13 --&gt; ten-ms-unit-ResponseTime-r17
NR-ECID-ProvideCapabilities-r16 --&gt; ten-ms-unit-ResponseTime-r17
NR-DL-TDOA-ProvideCapabilities-r16 --&gt; ten-ms-unit-ResponseTime-r17
NR-DL-AoD-ProvideCapabilities-r16 --&gt; ten-ms-unit-ResponseTime-r17
NR-Multi-RTT-ProvideCapabilities-r16 --&gt; ten-ms-unit-ResponseTime-r17
</t>
  </si>
  <si>
    <t>MAC/RRC</t>
  </si>
  <si>
    <t>NR-DL-TDOA-RequestLocationInformation-r16--&gt;nr-los-nlos-IndicatorRequest-r17
NR-DL-TDOA-SignalMeasurementInformation-r16--&gt;LOS-NLOS-Indicator-r17
NR-DL-TDOA-ProvideCapabilities-r16--&gt;nr-los-nlos-IndicatorSupport-r17
NR-DL-AoD-RequestLocationInformation-r16--&gt;nr-los-nlos-IndicatorRequest-r17
NR-DL-AoD-SignalMeasurementInformation-r16--&gt;LOS-NLOS-Indicator-r17
NR-DL-AoD-ProvideCapabilities-r16--&gt;nr-los-nlos-IndicatorSupport-r17
NR-Multi-RTT-RequestLocationInformation-r16--&gt;nr-los-nlos-IndicatorRequest-r17
NR-Multi-RTT-SignalMeasurementInformation-r16--&gt;LOS-NLOS-Indicator-r17
NR-Multi-RTT-ProvideCapabilities-r16--&gt;nr-los-nlos-IndicatorSupport-r17</t>
  </si>
  <si>
    <t>NR-PositionCalculationAssistance-r16--&gt;NR-DL-PRS-Expected-LOS-NLOS-Assistance-r17</t>
  </si>
  <si>
    <t>NR-DL-TDOA-SignalMeasurementInformation-r16 --&gt; NR-DL-TDOA-AdditionalMeasurementsExt-r17
NR-DL-TDOA-RequestLocationInformation-r16 --&gt; additionalPathsExt-r17
NR-DL-TDOA-ProvideCapabilities-r16--&gt;additionalPathsExtSupport-r17
NR-Multi-RTT-SignalMeasurementInformation-r16 --&gt; NR-DL-TDOA-AdditionalMeasurementsExt-r17
NR-Multi-RTT-RequestLocationInformation-r16 --&gt; additionalPathsExt-r17
NR-Multi-RTT-ProvideCapabilities-r16--&gt;additionalPathsExtSupport-r17</t>
  </si>
  <si>
    <t>See row 129</t>
  </si>
  <si>
    <t>See row 132</t>
  </si>
  <si>
    <t>NR-DL-TDOA-RequestLocationInformation-r16--&gt;nr-RequestedMeasurements-r16--&gt;firstPathRsrpReq-r17
NR-Multi-RTT-RequestLocationInformation-r16--&gt;nr-RequestedMeasurements-r16--&gt;firstPathRsrpReq-r17</t>
  </si>
  <si>
    <t>NR-DL-TDOA-RequestAssistanceData-r16--&gt;NR-On-Demand-DL-PRS-Request-r17
NR-DL-AoD-RequestAssistanceData-r16--&gt;NR-On-Demand-DL-PRS-Request-r17
NR-Multi-RTT-RequestAssistanceData-r16--&gt;NR-On-Demand-DL-PRS-Request-r17</t>
  </si>
  <si>
    <t>NR-On-Demand-DL-PRS-Information-r17</t>
  </si>
  <si>
    <t>NR-On-Demand-DL-PRS-Request-r17</t>
  </si>
  <si>
    <t>RRC/MAC</t>
  </si>
  <si>
    <t>Company B</t>
  </si>
  <si>
    <t>Company C</t>
  </si>
  <si>
    <t>Company D</t>
  </si>
  <si>
    <t>Row for other comments related to LPP implementation of  RAN1 agreements:</t>
  </si>
  <si>
    <t>LPP Support in R2-2200959 (file "R2-22xxxxx_(37355 running CR)_v2.docx")</t>
  </si>
  <si>
    <t>Rapporteur Comments</t>
  </si>
  <si>
    <t>NR-Multi-RTT-SignalMeasurementInformation-r16 --&gt; nr-UE-RxTx-TEG-Info-r17
NR-Multi-RTT-RequestLocationInformation-r16 --&gt; nr-UE-RxTxTEG-Request-r17
NR-Multi-RTT-ProvideCapabilities-r16 --&gt; nr-UE-RxTx-TEG-ID-Support-r17</t>
  </si>
  <si>
    <t>Huawei, HiSilicon</t>
    <phoneticPr fontId="63" type="noConversion"/>
  </si>
  <si>
    <r>
      <t xml:space="preserve">For the IE NR-UE-RxTx-TEG-Info-r17, we suggest to move the SRS-TxTEG association out of the per-TRP meas. info. For example, NR-UE-RxTx-TEG-Info may only contain the TEG ID related info, while SRS and TxTEG association can be placed under NR-Multi-RTT-SignalMeasurementInformation.
This is because the same SRS can be used to derive the Tx time for the UE Rx - Tx time difference measurement for multiple TRPs, and reporting duplicated SRS resource ID for each TRP increases overhead.
For example, we may have following (Note that SRS resource set ID is not useful since only SRS resource ID can be used to uniquely identify the SRS)
</t>
    </r>
    <r>
      <rPr>
        <sz val="10"/>
        <color theme="1"/>
        <rFont val="Arial"/>
        <family val="2"/>
      </rPr>
      <t xml:space="preserve">NR-Multi-RTT-SignalMeasurementInformation-r16 ::= SEQUENCE {
 nr-Multi-RTT-MeasList-r16  NR-Multi-RTT-MeasList-r16,
 nr-NTA-Offset-r16    ENUMERATED { nTA1, nTA2, nTA3, nTA4, ... }  OPTIONAL,
 ...
</t>
    </r>
    <r>
      <rPr>
        <sz val="10"/>
        <color rgb="FFFF0000"/>
        <rFont val="Arial"/>
        <family val="2"/>
      </rPr>
      <t xml:space="preserve"> [[
 nr-SRS-TxTEG-Info-r17   SEQUENCE (SZIE(1..nrMaxNumOfTxTEGs-r17)) OF NR-SRS-TxTEG-Info-r17
 ]]</t>
    </r>
    <r>
      <rPr>
        <sz val="10"/>
        <color theme="1"/>
        <rFont val="Arial"/>
        <family val="2"/>
      </rPr>
      <t xml:space="preserve">
}
</t>
    </r>
    <r>
      <rPr>
        <sz val="10"/>
        <color rgb="FFFF0000"/>
        <rFont val="Arial"/>
        <family val="2"/>
      </rPr>
      <t xml:space="preserve">NR-SRS-TxTEG-Info-r17 ::= SEQUENCE {
 nr-UE-Tx-TEG-ID-r17    INTEGER (0..maxNumOfTxTEGs-1-r17),
 nr-SRS-CarrierInfo-r17   SEQUENCE (SIZE(1..nrMaxSRS-Carrier-r17)) OF NR-SRS-CarrierInfo-r17
}
NR-SRS-CarrierInfo-r17 ::= SEQUENCE {
 nr-CarrierPointA-r17   ARFCN-ValueNR-r15,
 srs-PosResourceIdList-r17 SEQUENCE (SIZE (1..maxNumOfPosSRSResourcesPerTxTEG-r17)) OF
           INTEGER (0..63) 
}
</t>
    </r>
    <phoneticPr fontId="63" type="noConversion"/>
  </si>
  <si>
    <t xml:space="preserve">Per band capability.
</t>
    <phoneticPr fontId="63" type="noConversion"/>
  </si>
  <si>
    <t>1/the following are introduced in R16, but why they should be requested by R17 IE?
	nr-TRP-LocationInfo-r16 		NR-TRP-LocationInfo-r16				OPTIONAL,	-- Need ON
	nr-DL-PRS-BeamInfo-r16			NR-DL-PRS-BeamInfo-r16				OPTIONAL,	-- Need ON
	nr-RTD-Info-r16					NR-RTD-Info-r16						OPTIONAL,	-- Need ON
2/ is it possible to request antennaBeamInfor for DL-TDOA? the agreement only says that it can be requested for DL-AoD</t>
    <phoneticPr fontId="63" type="noConversion"/>
  </si>
  <si>
    <r>
      <t xml:space="preserve">1/ We suggest to extend the current NR-DL-PRS-BeamInfo IE for this.
2/ We suggest to adopt the format as shown in our paper because we may target the power difference between PRS resources in a resource set.
</t>
    </r>
    <r>
      <rPr>
        <sz val="10"/>
        <color rgb="FFFF0000"/>
        <rFont val="Arial"/>
        <family val="2"/>
      </rPr>
      <t xml:space="preserve">NR-PRS-AngleListSet-r17 ::= SEQUENCE (SIZE(1.. nrMaxSetsPerTrpPerFreqLayer-r16)) OF
                NR-PRS-AngleElement-r17
NR-PRS-AngleElement-r17 ::= SEQUENCE{
 dl-PRS-AoD-r17     INTEGER (0..359)  OPTIONAL, -- Need ON
 dl-PRS-ZoD-r17      INTEGER (0..180)  OPTIONAL, -- Need ON
 dl-PRS-ResourceID-Primary-r17  INTEGER (0..63),
 dl-PRS-InfoSecondaryList-r17  SEQUENCE (SIZE (1..maxPRS-ResourceID-Secondary)) OF              DL-PRS-InfoSecondary-r17,
 ...
}
DL-PRS-InfoSecondary-r17 ::= SEQUENCE{
 dl-PRS-ResourceID-r17   INTEGER (0..63),
 dl-PRS-PeakPowerDiff-r17   INTEGER (0..31),
 ...
}
</t>
    </r>
    <r>
      <rPr>
        <sz val="12"/>
        <rFont val="Arial"/>
        <family val="2"/>
      </rPr>
      <t>3/ For the current form, we think that both azimuth and elevation can be optional with the understanding that at least one should be provided (this is because in Rel-17 linear array was agreed for UL methods, where only elevation angle in the LCS can be useful), and that RAN1 agrees that the peak power value that is used as the reference for other resource powers on a specific angle is not provided, which seems otherwise in the running CR.</t>
    </r>
    <r>
      <rPr>
        <sz val="10"/>
        <color rgb="FFFF0000"/>
        <rFont val="Arial"/>
        <family val="2"/>
      </rPr>
      <t xml:space="preserve">
</t>
    </r>
    <phoneticPr fontId="63" type="noConversion"/>
  </si>
  <si>
    <t xml:space="preserve">It appears that if RSRPP is reported, UE should always report RSRP.
A new Rel-17 IE NR-DL-AoD-AdditionalMeasurementElement-r17 could be introduced so that both RSRP and RSRPP are optional.
</t>
    <phoneticPr fontId="63" type="noConversion"/>
  </si>
  <si>
    <t>This IE should be per TRP, and should be included under the IE NR-DL-PRS-AssistanceDataPerTRP-r16 (similar to expected RSTD and expected RSTD uncertainty).</t>
    <phoneticPr fontId="63" type="noConversion"/>
  </si>
  <si>
    <t>beamInfoSup and beamAntInfoSup are not applicable to DL-TDOA and Multi-RTT methods.
rtdInfo and trpTEG-Info are not applicable to DL-AoD method.
Maybe we can reserve the bit to align the bitmap across different methods, but the current format is confusing.</t>
    <phoneticPr fontId="63" type="noConversion"/>
  </si>
  <si>
    <t>We wonder why the functionality cannot be realized by simply extending the current NR-DL-PRS-Resource-r16 IE for the priority list, we can even say this only applies to DL-AoD measurements.</t>
    <phoneticPr fontId="63" type="noConversion"/>
  </si>
  <si>
    <t>per band capability</t>
    <phoneticPr fontId="63" type="noConversion"/>
  </si>
  <si>
    <t xml:space="preserve">Not clear why the capability is affecting OTDOA/E-CID and RAT-independent response time capability.
We assume that 10-ms granularity only applies for NR positioning methods (DL and DL+UL as in the WID).
</t>
    <phoneticPr fontId="63" type="noConversion"/>
  </si>
  <si>
    <t>Should have a per resource indicator and a per TRP indicator.</t>
    <phoneticPr fontId="63" type="noConversion"/>
  </si>
  <si>
    <t>1/the field FR needs to be mandatory under NR-On-Demand-DL-PRS-FrequLayerElement-
2/ For NR-On-Demand-DL-PRS-Info-per-FrequLayer, better to change the name to NR-OnDemand-DL-PRS-InfoPerFreqLayerPerFR
3/ Namings should be aligned: e.g., DL-PRS-QCL-InformationRec-17 should be DL-PRS-QCL-InfoReq; should be Freq instead of Frequ
4/ for NR-On-Demand-DL-PRS-FrequLayerElement, not sure why there is no PointA and startPRB under the IE to let it be per FreqLayer. and similar to FR, they should be mandatory
5/ not sure why it should be CHOICE for dl-prs-QCL-InformationReq, just to clarify is it possible that one request QCL with both options for the PRS under a certain frequency layer? i.e., one recommends QCL for some resoruce while requst QCL for some resource sets?
6/ for Option2 (per resource set per positioning frequency layer per FR) it seems that resource set has not been indicated. 
7/We think the two Options can be directly reflected in the naming, one can be NR-PRS-QCL-PerResourceRecommend anotehr can be NR-PRS-QCL-PerResourceSetReqeust</t>
    <phoneticPr fontId="63" type="noConversion"/>
  </si>
  <si>
    <r>
      <t xml:space="preserve">For the following IE, we do not think nr-DL-PRS-ResourceID is needed. Note that this procedure is initiated by the UE before UE actually obtains the detailed PRS resource configuration. In reality, there shouldn't be a mapping between resource ID and QCL source in the request, and the mapping can be done by the LMF when delivering the assistance data.
</t>
    </r>
    <r>
      <rPr>
        <sz val="10"/>
        <color theme="1"/>
        <rFont val="Arial"/>
        <family val="2"/>
      </rPr>
      <t xml:space="preserve">NR-DL-PRS-ResourceElement-r17 ::= SEQUENCE {
 nr-DL-PRS-ResourceID-r17   NR-DL-PRS-ResourceID-r16,
 nr-DL-PRS-QCL-Source-r17   DL-PRS-QCL-Info-r16,
 ...
}
</t>
    </r>
    <phoneticPr fontId="63" type="noConversion"/>
  </si>
  <si>
    <t>1/R1 agreed on startTime and endTime while the CR implemnted startTime and Duration. Although we understand they are equivalent, maybe we should respect R1 agreement on this? 
2/ The range of second,minute, hour,day should be (0,59), (0,59) and (0,23).
3/ Should we also indiate the time base for the request if we want to indicate a specific start time for the PRS transmission instead of the time diff from the time when on-demand PRS is received? we think this mode is request might also be useful instead of just request by time diff</t>
    <phoneticPr fontId="63" type="noConversion"/>
  </si>
  <si>
    <r>
      <t xml:space="preserve">1/For NR-DL-PRS-TRP-TEG-Info, we think that the RTD-InfoElement-r16 can be extended to include TRP TEG info. For example, we may have the following
</t>
    </r>
    <r>
      <rPr>
        <sz val="10"/>
        <color theme="1"/>
        <rFont val="Arial"/>
        <family val="2"/>
      </rPr>
      <t xml:space="preserve">RTD-InfoElement-r16 ::= SEQUENCE {
 dl-PRS-ID-r16     INTEGER (0..255),
 nr-PhysCellID-r16    NR-PhysCellID-r16  OPTIONAL, -- Need ON
 nr-CellGlobalID-r16    NCGI-r15    OPTIONAL, -- Need ON
 nr-ARFCN-r16     ARFCN-ValueNR-r15  OPTIONAL, -- Need ON
 subframeOffset-r16    INTEGER (0..1966079),
 rtd-Quality-r16     NR-TimingQuality-r16,
 ...
</t>
    </r>
    <r>
      <rPr>
        <sz val="10"/>
        <color rgb="FFFF0000"/>
        <rFont val="Arial"/>
        <family val="2"/>
      </rPr>
      <t xml:space="preserve"> [[
 dl-PRS-TEG-InfoSet-r17    SEQUENCE (SIZE(1..nrMaxSetsPerTrpPerFreqLayer-r16)) OF
           DL-PRS-TEG-InfoPerResource-r17,
 ]]</t>
    </r>
    <r>
      <rPr>
        <sz val="10"/>
        <color theme="1"/>
        <rFont val="Arial"/>
        <family val="2"/>
      </rPr>
      <t xml:space="preserve">
}</t>
    </r>
    <phoneticPr fontId="63" type="noConversion"/>
  </si>
  <si>
    <t>2/ similar comment for UE capability. We don’t need to report capability for UE feature introduced in R16
nr-PosCalcAssistanceSupport-r17			BIT STRING {	trpLocSup 		(0),
															beamInfoSup		(1),
															rtdInfoSup		(2),
															beamAntInfoSup	(3),
															losNlosInfoSup	(4),
															trpTEG-InfoSup	(5)
														}	(SIZE (1..8))				OPTIONAL,</t>
    <phoneticPr fontId="6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</si>
</sst>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等线"/>
      <family val="2"/>
      <charset val="129"/>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name val="等线"/>
      <family val="2"/>
      <scheme val="minor"/>
    </font>
    <font>
      <sz val="9"/>
      <color rgb="FFFF0000"/>
      <name val="Arial"/>
      <family val="2"/>
    </font>
    <font>
      <sz val="9"/>
      <name val="Arial"/>
      <family val="2"/>
    </font>
    <font>
      <sz val="8"/>
      <color rgb="FF000000"/>
      <name val="Arial"/>
      <family val="2"/>
    </font>
    <font>
      <b/>
      <sz val="8"/>
      <color rgb="FF000000"/>
      <name val="Arial"/>
      <family val="2"/>
    </font>
    <font>
      <sz val="9"/>
      <color rgb="FF000000"/>
      <name val="Arial"/>
      <family val="2"/>
    </font>
    <font>
      <sz val="8"/>
      <color theme="1"/>
      <name val="等线"/>
      <family val="2"/>
      <scheme val="minor"/>
    </font>
    <font>
      <sz val="11"/>
      <color theme="1"/>
      <name val="等线"/>
      <family val="2"/>
      <charset val="128"/>
      <scheme val="minor"/>
    </font>
    <font>
      <sz val="11"/>
      <color theme="1"/>
      <name val="等线"/>
      <family val="2"/>
      <charset val="129"/>
      <scheme val="minor"/>
    </font>
    <font>
      <sz val="11"/>
      <color rgb="FF006100"/>
      <name val="等线"/>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等线"/>
      <family val="2"/>
      <scheme val="minor"/>
    </font>
    <font>
      <sz val="11"/>
      <color rgb="FF9C5700"/>
      <name val="等线"/>
      <family val="2"/>
      <scheme val="minor"/>
    </font>
    <font>
      <sz val="8"/>
      <name val="等线"/>
      <family val="2"/>
      <scheme val="minor"/>
    </font>
    <font>
      <strike/>
      <sz val="8"/>
      <color rgb="FF000000"/>
      <name val="Arial"/>
      <family val="2"/>
    </font>
    <font>
      <sz val="12"/>
      <color rgb="FF3F3F76"/>
      <name val="等线"/>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9"/>
      <color rgb="FF7030A0"/>
      <name val="Arial"/>
      <family val="2"/>
    </font>
    <font>
      <sz val="8"/>
      <color rgb="FF7030A0"/>
      <name val="Arial"/>
      <family val="2"/>
    </font>
    <font>
      <sz val="11"/>
      <color rgb="FF7030A0"/>
      <name val="等线"/>
      <family val="2"/>
      <charset val="129"/>
      <scheme val="minor"/>
    </font>
    <font>
      <sz val="8"/>
      <color theme="8" tint="0.39997558519241921"/>
      <name val="等线"/>
      <family val="2"/>
      <scheme val="minor"/>
    </font>
    <font>
      <sz val="11"/>
      <color theme="1"/>
      <name val="等线"/>
      <family val="2"/>
      <scheme val="minor"/>
    </font>
    <font>
      <sz val="11"/>
      <color theme="1"/>
      <name val="等线"/>
      <family val="2"/>
      <scheme val="minor"/>
    </font>
    <font>
      <sz val="12"/>
      <name val="宋体"/>
      <family val="3"/>
      <charset val="134"/>
    </font>
    <font>
      <sz val="11"/>
      <color rgb="FF0000FF"/>
      <name val="等线"/>
      <family val="2"/>
      <charset val="129"/>
      <scheme val="minor"/>
    </font>
    <font>
      <sz val="9"/>
      <color rgb="FF0000FF"/>
      <name val="Arial"/>
      <family val="2"/>
    </font>
    <font>
      <sz val="12"/>
      <color rgb="FF0000FF"/>
      <name val="等线"/>
      <family val="2"/>
      <scheme val="minor"/>
    </font>
    <font>
      <sz val="8"/>
      <color rgb="FF0000FF"/>
      <name val="Arial"/>
      <family val="2"/>
    </font>
    <font>
      <sz val="8"/>
      <color rgb="FF0000FF"/>
      <name val="等线"/>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b/>
      <sz val="12"/>
      <name val="等线"/>
      <family val="2"/>
      <scheme val="minor"/>
    </font>
    <font>
      <sz val="12"/>
      <color theme="1"/>
      <name val="等线"/>
      <family val="2"/>
      <scheme val="minor"/>
    </font>
    <font>
      <sz val="12"/>
      <name val="等线"/>
      <family val="2"/>
      <scheme val="minor"/>
    </font>
    <font>
      <strike/>
      <sz val="12"/>
      <color rgb="FFFF0000"/>
      <name val="等线"/>
      <family val="2"/>
      <scheme val="minor"/>
    </font>
    <font>
      <sz val="12"/>
      <color theme="9" tint="0.59999389629810485"/>
      <name val="等线"/>
      <family val="2"/>
      <scheme val="minor"/>
    </font>
    <font>
      <sz val="12"/>
      <color theme="8" tint="0.39997558519241921"/>
      <name val="等线"/>
      <family val="2"/>
      <scheme val="minor"/>
    </font>
    <font>
      <sz val="12"/>
      <color rgb="FFFF0000"/>
      <name val="等线"/>
      <family val="2"/>
      <scheme val="minor"/>
    </font>
    <font>
      <strike/>
      <sz val="12"/>
      <color theme="8" tint="0.39997558519241921"/>
      <name val="等线"/>
      <family val="2"/>
      <scheme val="minor"/>
    </font>
    <font>
      <sz val="12"/>
      <color rgb="FF7030A0"/>
      <name val="等线"/>
      <family val="2"/>
      <scheme val="minor"/>
    </font>
    <font>
      <sz val="16"/>
      <name val="等线"/>
      <family val="2"/>
      <scheme val="minor"/>
    </font>
    <font>
      <sz val="9"/>
      <name val="等线"/>
      <family val="3"/>
      <charset val="134"/>
      <scheme val="minor"/>
    </font>
    <font>
      <sz val="12"/>
      <color theme="1"/>
      <name val="Arial"/>
      <family val="2"/>
    </font>
    <font>
      <sz val="10"/>
      <color theme="1"/>
      <name val="Arial"/>
      <family val="2"/>
    </font>
    <font>
      <sz val="10"/>
      <color rgb="FFFF0000"/>
      <name val="Arial"/>
      <family val="2"/>
    </font>
    <font>
      <sz val="12"/>
      <name val="Arial"/>
      <family val="2"/>
    </font>
  </fonts>
  <fills count="8">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19" fillId="0" borderId="0">
      <alignment vertical="center"/>
    </xf>
    <xf numFmtId="0" fontId="5" fillId="0" borderId="0"/>
    <xf numFmtId="0" fontId="21" fillId="3" borderId="0" applyNumberFormat="0" applyBorder="0" applyAlignment="0" applyProtection="0"/>
    <xf numFmtId="0" fontId="20" fillId="4" borderId="4" applyNumberFormat="0" applyFont="0" applyAlignment="0" applyProtection="0"/>
    <xf numFmtId="0" fontId="26" fillId="5"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29" fillId="6" borderId="5" applyNumberFormat="0" applyAlignment="0" applyProtection="0"/>
    <xf numFmtId="0" fontId="37"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32">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4" fillId="0" borderId="1" xfId="0" applyFont="1" applyBorder="1" applyAlignment="1">
      <alignment horizontal="left" vertical="center" wrapText="1"/>
    </xf>
    <xf numFmtId="0" fontId="10" fillId="0" borderId="1" xfId="0" applyFont="1" applyBorder="1" applyAlignment="1">
      <alignment vertical="center" wrapText="1"/>
    </xf>
    <xf numFmtId="0" fontId="7" fillId="0" borderId="2"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6"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9" fillId="0" borderId="1" xfId="0" applyFont="1" applyBorder="1" applyAlignment="1">
      <alignment wrapText="1"/>
    </xf>
    <xf numFmtId="0" fontId="18" fillId="0" borderId="1" xfId="0" applyFont="1" applyBorder="1" applyAlignment="1">
      <alignment vertical="center" wrapText="1"/>
    </xf>
    <xf numFmtId="0" fontId="17" fillId="0" borderId="1" xfId="0" applyFont="1" applyBorder="1" applyAlignment="1">
      <alignment wrapText="1"/>
    </xf>
    <xf numFmtId="0" fontId="17" fillId="0" borderId="1" xfId="0" applyFont="1" applyBorder="1" applyAlignment="1">
      <alignment vertical="center" wrapText="1"/>
    </xf>
    <xf numFmtId="0" fontId="22" fillId="0" borderId="1" xfId="0" applyFont="1" applyBorder="1" applyAlignment="1">
      <alignment vertical="center" wrapText="1"/>
    </xf>
    <xf numFmtId="0" fontId="25" fillId="0" borderId="1" xfId="0" applyFont="1" applyBorder="1" applyAlignment="1">
      <alignment vertical="center" wrapText="1"/>
    </xf>
    <xf numFmtId="0" fontId="22" fillId="0" borderId="1" xfId="0" applyFont="1" applyBorder="1" applyAlignment="1">
      <alignment wrapText="1"/>
    </xf>
    <xf numFmtId="0" fontId="15" fillId="0" borderId="1" xfId="0" applyFont="1" applyFill="1" applyBorder="1" applyAlignment="1">
      <alignment vertical="center" wrapText="1"/>
    </xf>
    <xf numFmtId="0" fontId="15" fillId="0" borderId="1" xfId="6" applyFont="1" applyFill="1" applyBorder="1" applyAlignment="1">
      <alignment vertical="center" wrapText="1"/>
    </xf>
    <xf numFmtId="0" fontId="10" fillId="0" borderId="1" xfId="6" applyFont="1" applyFill="1" applyBorder="1" applyAlignment="1">
      <alignment vertical="center" wrapText="1"/>
    </xf>
    <xf numFmtId="0" fontId="12"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vertical="center" wrapText="1"/>
    </xf>
    <xf numFmtId="0" fontId="17" fillId="0" borderId="1" xfId="0" applyFont="1" applyFill="1" applyBorder="1" applyAlignment="1">
      <alignment vertical="center" wrapText="1"/>
    </xf>
    <xf numFmtId="0" fontId="0" fillId="0" borderId="1" xfId="0" applyFill="1" applyBorder="1" applyAlignment="1">
      <alignment wrapText="1"/>
    </xf>
    <xf numFmtId="0" fontId="12" fillId="0" borderId="1" xfId="7" applyFont="1" applyFill="1" applyBorder="1" applyAlignment="1">
      <alignment horizontal="left" vertical="center" wrapText="1"/>
    </xf>
    <xf numFmtId="0" fontId="10"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30"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wrapText="1"/>
    </xf>
    <xf numFmtId="0" fontId="33" fillId="0" borderId="2" xfId="0" applyFont="1" applyBorder="1" applyAlignment="1">
      <alignment horizontal="left" vertical="center" wrapText="1"/>
    </xf>
    <xf numFmtId="0" fontId="34" fillId="0" borderId="2" xfId="0" applyFont="1" applyBorder="1" applyAlignment="1">
      <alignment vertical="center" wrapText="1"/>
    </xf>
    <xf numFmtId="0" fontId="34" fillId="0" borderId="1" xfId="0" applyFont="1" applyBorder="1"/>
    <xf numFmtId="0" fontId="34" fillId="0" borderId="2" xfId="0" applyFont="1" applyBorder="1"/>
    <xf numFmtId="0" fontId="31" fillId="0" borderId="1" xfId="0" applyFont="1" applyBorder="1" applyAlignment="1">
      <alignment wrapText="1"/>
    </xf>
    <xf numFmtId="0" fontId="31" fillId="0" borderId="1" xfId="0" applyFont="1" applyBorder="1" applyAlignment="1">
      <alignment vertical="center" wrapText="1"/>
    </xf>
    <xf numFmtId="0" fontId="7" fillId="0" borderId="3"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1" fillId="0" borderId="1" xfId="0" applyFont="1" applyBorder="1" applyAlignment="1">
      <alignment horizontal="left" vertical="center" wrapText="1"/>
    </xf>
    <xf numFmtId="0" fontId="43"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43" fillId="0" borderId="1" xfId="0" applyFont="1" applyBorder="1" applyAlignment="1">
      <alignment vertical="center" wrapText="1"/>
    </xf>
    <xf numFmtId="0" fontId="45" fillId="0" borderId="1" xfId="0" applyFont="1" applyBorder="1" applyAlignment="1">
      <alignment vertical="center" wrapText="1"/>
    </xf>
    <xf numFmtId="0" fontId="43" fillId="0" borderId="1" xfId="0" applyFont="1" applyBorder="1" applyAlignment="1">
      <alignment horizontal="left" vertical="center" wrapText="1"/>
    </xf>
    <xf numFmtId="0" fontId="43" fillId="0" borderId="1" xfId="6" applyFont="1" applyFill="1" applyBorder="1" applyAlignment="1">
      <alignment wrapText="1"/>
    </xf>
    <xf numFmtId="0" fontId="47" fillId="0" borderId="1" xfId="0" applyFont="1" applyBorder="1" applyAlignment="1">
      <alignment horizontal="left" vertical="center" wrapText="1"/>
    </xf>
    <xf numFmtId="0" fontId="48" fillId="0" borderId="0" xfId="0" applyFont="1"/>
    <xf numFmtId="0" fontId="50" fillId="0" borderId="1" xfId="0" applyFont="1" applyFill="1" applyBorder="1" applyAlignment="1">
      <alignment wrapText="1"/>
    </xf>
    <xf numFmtId="0" fontId="51" fillId="0" borderId="1" xfId="0" applyFont="1" applyFill="1" applyBorder="1" applyAlignment="1">
      <alignment horizontal="left" vertical="center" wrapText="1"/>
    </xf>
    <xf numFmtId="0" fontId="50" fillId="0" borderId="1" xfId="0" applyFont="1" applyFill="1" applyBorder="1" applyAlignment="1">
      <alignment vertical="center" wrapText="1"/>
    </xf>
    <xf numFmtId="0" fontId="17" fillId="0" borderId="1" xfId="0" applyFont="1" applyFill="1" applyBorder="1" applyAlignment="1">
      <alignment wrapText="1"/>
    </xf>
    <xf numFmtId="0" fontId="41" fillId="0" borderId="1" xfId="0" applyFont="1" applyFill="1" applyBorder="1" applyAlignment="1">
      <alignment vertical="center" wrapText="1"/>
    </xf>
    <xf numFmtId="0" fontId="43" fillId="0" borderId="1" xfId="0" applyFont="1" applyBorder="1" applyAlignment="1">
      <alignment wrapText="1"/>
    </xf>
    <xf numFmtId="0" fontId="49" fillId="0" borderId="1" xfId="0" applyFont="1" applyBorder="1" applyAlignment="1">
      <alignment vertical="center" wrapText="1"/>
    </xf>
    <xf numFmtId="0" fontId="43" fillId="0" borderId="1" xfId="0" applyFont="1" applyBorder="1"/>
    <xf numFmtId="0" fontId="41" fillId="0" borderId="2" xfId="0" applyFont="1" applyBorder="1" applyAlignment="1">
      <alignment horizontal="left" vertical="center" wrapText="1"/>
    </xf>
    <xf numFmtId="0" fontId="43" fillId="0" borderId="2" xfId="0" applyFont="1" applyBorder="1" applyAlignment="1">
      <alignment vertical="center" wrapText="1"/>
    </xf>
    <xf numFmtId="0" fontId="43" fillId="0" borderId="2" xfId="0" applyFont="1" applyBorder="1"/>
    <xf numFmtId="49" fontId="8" fillId="2" borderId="3" xfId="0" applyNumberFormat="1" applyFont="1" applyFill="1" applyBorder="1" applyAlignment="1">
      <alignment horizontal="left" vertical="center" wrapText="1"/>
    </xf>
    <xf numFmtId="0" fontId="14" fillId="0" borderId="3" xfId="0" applyFont="1" applyBorder="1" applyAlignment="1">
      <alignment horizontal="left" vertical="center" wrapText="1"/>
    </xf>
    <xf numFmtId="0" fontId="41"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Fill="1" applyBorder="1" applyAlignment="1">
      <alignment horizontal="left" vertical="center" wrapText="1"/>
    </xf>
    <xf numFmtId="0" fontId="42" fillId="0" borderId="7" xfId="19" applyFont="1" applyFill="1" applyBorder="1" applyAlignment="1">
      <alignment horizontal="left" vertical="center" wrapText="1"/>
    </xf>
    <xf numFmtId="0" fontId="41" fillId="0" borderId="3" xfId="0" applyFont="1" applyFill="1" applyBorder="1" applyAlignment="1">
      <alignment horizontal="left" vertical="center" wrapText="1"/>
    </xf>
    <xf numFmtId="0" fontId="7" fillId="0" borderId="3" xfId="6" applyFont="1" applyFill="1" applyBorder="1" applyAlignment="1">
      <alignment horizontal="left" vertical="center" wrapText="1"/>
    </xf>
    <xf numFmtId="0" fontId="15" fillId="0" borderId="3" xfId="6" applyFont="1" applyFill="1" applyBorder="1" applyAlignment="1">
      <alignment vertical="center" wrapText="1"/>
    </xf>
    <xf numFmtId="0" fontId="41" fillId="0" borderId="3" xfId="6" applyFont="1" applyFill="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lignment wrapText="1"/>
    </xf>
    <xf numFmtId="0" fontId="23" fillId="0" borderId="3" xfId="0" applyFont="1" applyBorder="1" applyAlignment="1">
      <alignment horizontal="left" vertical="center" wrapText="1"/>
    </xf>
    <xf numFmtId="0" fontId="15" fillId="0" borderId="3" xfId="0" applyFont="1" applyBorder="1" applyAlignment="1">
      <alignment vertical="center" wrapText="1"/>
    </xf>
    <xf numFmtId="0" fontId="9" fillId="0" borderId="3" xfId="0" applyFont="1" applyBorder="1" applyAlignment="1">
      <alignment wrapText="1"/>
    </xf>
    <xf numFmtId="0" fontId="31" fillId="0" borderId="3" xfId="0" applyFont="1" applyBorder="1" applyAlignment="1">
      <alignment vertical="center" wrapText="1"/>
    </xf>
    <xf numFmtId="0" fontId="15" fillId="0" borderId="3" xfId="0" applyFont="1" applyFill="1" applyBorder="1" applyAlignment="1">
      <alignment wrapText="1"/>
    </xf>
    <xf numFmtId="0" fontId="43" fillId="0" borderId="3" xfId="0" applyFont="1" applyFill="1" applyBorder="1" applyAlignment="1">
      <alignment wrapText="1"/>
    </xf>
    <xf numFmtId="0" fontId="51" fillId="0" borderId="3" xfId="0" applyFont="1" applyFill="1" applyBorder="1" applyAlignment="1">
      <alignment horizontal="left" vertical="center" wrapText="1"/>
    </xf>
    <xf numFmtId="0" fontId="41" fillId="0" borderId="8" xfId="0" applyFont="1" applyBorder="1" applyAlignment="1">
      <alignment horizontal="left" vertical="center" wrapText="1"/>
    </xf>
    <xf numFmtId="0" fontId="40" fillId="0" borderId="8" xfId="0" applyFont="1" applyBorder="1" applyAlignment="1">
      <alignment wrapText="1"/>
    </xf>
    <xf numFmtId="0" fontId="35" fillId="0" borderId="8" xfId="0" applyFont="1" applyBorder="1" applyAlignment="1">
      <alignment wrapText="1"/>
    </xf>
    <xf numFmtId="0" fontId="14"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7" fillId="0" borderId="8" xfId="0" applyFont="1" applyBorder="1" applyAlignment="1">
      <alignment horizontal="left" vertical="center"/>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15" fillId="0" borderId="2" xfId="0" applyFont="1" applyBorder="1" applyAlignment="1">
      <alignment vertical="center" wrapText="1"/>
    </xf>
    <xf numFmtId="0" fontId="7" fillId="0" borderId="8" xfId="0" applyFont="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0" fillId="0" borderId="3" xfId="0" applyFont="1" applyFill="1" applyBorder="1" applyAlignment="1">
      <alignment horizontal="left" vertical="center" wrapText="1"/>
    </xf>
    <xf numFmtId="0" fontId="36" fillId="0" borderId="1" xfId="0" applyFont="1" applyFill="1" applyBorder="1" applyAlignment="1">
      <alignment vertical="center" wrapText="1"/>
    </xf>
    <xf numFmtId="0" fontId="54" fillId="0" borderId="6" xfId="0" applyFont="1" applyFill="1" applyBorder="1" applyAlignment="1">
      <alignment vertical="center" wrapText="1"/>
    </xf>
    <xf numFmtId="0" fontId="54" fillId="0" borderId="6" xfId="6" applyFont="1" applyFill="1" applyBorder="1" applyAlignment="1">
      <alignment vertical="center" wrapText="1"/>
    </xf>
    <xf numFmtId="0" fontId="55" fillId="0" borderId="6" xfId="5" applyFont="1" applyFill="1" applyBorder="1" applyAlignment="1">
      <alignment vertical="center" wrapText="1"/>
    </xf>
    <xf numFmtId="0" fontId="59" fillId="0" borderId="6" xfId="0" applyFont="1" applyFill="1" applyBorder="1" applyAlignment="1">
      <alignment vertical="center" wrapText="1"/>
    </xf>
    <xf numFmtId="0" fontId="55" fillId="0" borderId="6" xfId="0" applyFont="1" applyFill="1" applyBorder="1" applyAlignment="1">
      <alignment vertical="center" wrapText="1"/>
    </xf>
    <xf numFmtId="0" fontId="54" fillId="0" borderId="0" xfId="0" applyFont="1"/>
    <xf numFmtId="0" fontId="55" fillId="0" borderId="0" xfId="0" applyFont="1"/>
    <xf numFmtId="49" fontId="53" fillId="7" borderId="0" xfId="0" applyNumberFormat="1" applyFont="1" applyFill="1" applyBorder="1" applyAlignment="1">
      <alignment horizontal="center" vertical="center" wrapText="1"/>
    </xf>
    <xf numFmtId="0" fontId="55" fillId="7" borderId="0" xfId="0" applyFont="1" applyFill="1"/>
    <xf numFmtId="0" fontId="55" fillId="0" borderId="0" xfId="0" applyFont="1" applyFill="1" applyBorder="1" applyAlignment="1">
      <alignment vertical="center" wrapText="1"/>
    </xf>
    <xf numFmtId="0" fontId="54" fillId="0" borderId="0" xfId="0" applyFont="1" applyFill="1" applyBorder="1" applyAlignment="1">
      <alignment vertical="center" wrapText="1"/>
    </xf>
    <xf numFmtId="0" fontId="54" fillId="0" borderId="0" xfId="0" applyFont="1" applyFill="1" applyBorder="1" applyAlignment="1">
      <alignment vertical="center"/>
    </xf>
    <xf numFmtId="0" fontId="54" fillId="0" borderId="0" xfId="0" applyFont="1" applyAlignment="1">
      <alignment vertical="center"/>
    </xf>
    <xf numFmtId="0" fontId="56" fillId="0" borderId="0" xfId="0" applyFont="1" applyFill="1" applyBorder="1" applyAlignment="1">
      <alignment vertical="center" wrapText="1"/>
    </xf>
    <xf numFmtId="0" fontId="56" fillId="0" borderId="6" xfId="0" applyFont="1" applyFill="1" applyBorder="1" applyAlignment="1">
      <alignment vertical="center" wrapText="1"/>
    </xf>
    <xf numFmtId="0" fontId="61" fillId="0" borderId="0" xfId="0" applyFont="1" applyFill="1" applyBorder="1" applyAlignment="1">
      <alignment vertical="center" wrapText="1"/>
    </xf>
    <xf numFmtId="0" fontId="42" fillId="0" borderId="0" xfId="0" applyFont="1" applyFill="1" applyBorder="1" applyAlignment="1">
      <alignment vertical="center" wrapText="1"/>
    </xf>
    <xf numFmtId="0" fontId="57" fillId="0" borderId="6" xfId="0" applyFont="1" applyFill="1" applyBorder="1" applyAlignment="1">
      <alignment vertical="center" wrapText="1"/>
    </xf>
    <xf numFmtId="0" fontId="58" fillId="0" borderId="6" xfId="0" applyFont="1" applyFill="1" applyBorder="1" applyAlignment="1">
      <alignment vertical="center" wrapText="1"/>
    </xf>
    <xf numFmtId="0" fontId="58" fillId="0" borderId="0" xfId="0" applyFont="1" applyFill="1" applyBorder="1" applyAlignment="1">
      <alignment vertical="center" wrapText="1"/>
    </xf>
    <xf numFmtId="0" fontId="59" fillId="0" borderId="0" xfId="0" applyFont="1" applyFill="1" applyBorder="1" applyAlignment="1">
      <alignment vertical="center" wrapText="1"/>
    </xf>
    <xf numFmtId="0" fontId="60" fillId="0" borderId="6" xfId="0" applyFont="1" applyFill="1" applyBorder="1" applyAlignment="1">
      <alignment vertical="center" wrapText="1"/>
    </xf>
    <xf numFmtId="0" fontId="61" fillId="0" borderId="6" xfId="0" applyFont="1" applyFill="1" applyBorder="1" applyAlignment="1">
      <alignment vertical="center" wrapText="1"/>
    </xf>
    <xf numFmtId="0" fontId="54" fillId="0" borderId="6" xfId="0" applyFont="1" applyFill="1" applyBorder="1" applyAlignment="1">
      <alignment vertical="center"/>
    </xf>
    <xf numFmtId="0" fontId="62" fillId="7" borderId="3" xfId="0" applyFont="1" applyFill="1" applyBorder="1" applyAlignment="1">
      <alignment horizontal="left" vertical="center" wrapText="1"/>
    </xf>
    <xf numFmtId="49" fontId="53" fillId="2" borderId="0" xfId="0" applyNumberFormat="1" applyFont="1" applyFill="1" applyBorder="1" applyAlignment="1">
      <alignment horizontal="center" vertical="center" wrapText="1"/>
    </xf>
    <xf numFmtId="0" fontId="55" fillId="2" borderId="0" xfId="0" applyFont="1" applyFill="1"/>
    <xf numFmtId="49" fontId="53" fillId="2" borderId="6" xfId="0" applyNumberFormat="1" applyFont="1" applyFill="1" applyBorder="1" applyAlignment="1">
      <alignment horizontal="center" vertical="center" wrapText="1"/>
    </xf>
    <xf numFmtId="0" fontId="64" fillId="0" borderId="0" xfId="0" applyFont="1" applyFill="1" applyBorder="1" applyAlignment="1">
      <alignment vertical="center" wrapText="1"/>
    </xf>
  </cellXfs>
  <cellStyles count="37">
    <cellStyle name="Input 2" xfId="19" xr:uid="{42CC94EB-1570-4E0C-99C8-EABF3396068D}"/>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常规" xfId="0" builtinId="0"/>
    <cellStyle name="常规 2" xfId="21" xr:uid="{2A8C6AB4-008F-4C4A-9385-7D337079AE7B}"/>
    <cellStyle name="好" xfId="5" builtinId="26"/>
    <cellStyle name="适中" xfId="7" builtinId="28"/>
    <cellStyle name="注释" xfId="6" builtinId="10"/>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CM456"/>
  <sheetViews>
    <sheetView tabSelected="1" topLeftCell="B1" zoomScale="80" zoomScaleNormal="80" workbookViewId="0">
      <selection activeCell="J3" sqref="J3"/>
    </sheetView>
  </sheetViews>
  <sheetFormatPr defaultRowHeight="15.75" x14ac:dyDescent="0.25"/>
  <cols>
    <col min="1" max="1" width="10.75" hidden="1" customWidth="1"/>
    <col min="2" max="3" width="12.75" customWidth="1"/>
    <col min="4" max="5" width="9" customWidth="1"/>
    <col min="6"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 min="17" max="17" width="59.125" style="108" customWidth="1"/>
    <col min="18" max="18" width="87.75" customWidth="1"/>
    <col min="19" max="19" width="33.25" customWidth="1"/>
    <col min="20" max="20" width="54.375" customWidth="1"/>
    <col min="21" max="21" width="37.875" customWidth="1"/>
    <col min="22" max="23" width="44.875" customWidth="1"/>
    <col min="24" max="24" width="50.75" customWidth="1"/>
    <col min="25" max="25" width="31.75" customWidth="1"/>
  </cols>
  <sheetData>
    <row r="1" spans="1:91" ht="25.5" x14ac:dyDescent="0.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69" t="s">
        <v>14</v>
      </c>
      <c r="Q1" s="130" t="s">
        <v>471</v>
      </c>
      <c r="R1" s="110" t="s">
        <v>474</v>
      </c>
      <c r="S1" s="128" t="s">
        <v>472</v>
      </c>
      <c r="T1" s="110" t="s">
        <v>467</v>
      </c>
      <c r="U1" s="128" t="s">
        <v>472</v>
      </c>
      <c r="V1" s="110" t="s">
        <v>468</v>
      </c>
      <c r="W1" s="128" t="s">
        <v>472</v>
      </c>
      <c r="X1" s="110" t="s">
        <v>469</v>
      </c>
      <c r="Y1" s="128" t="s">
        <v>472</v>
      </c>
      <c r="Z1" s="111"/>
      <c r="AA1" s="129"/>
      <c r="AB1" s="111"/>
      <c r="AC1" s="129"/>
      <c r="AD1" s="111"/>
      <c r="AE1" s="129"/>
      <c r="AF1" s="111"/>
      <c r="AG1" s="129"/>
      <c r="AH1" s="111"/>
      <c r="AI1" s="129"/>
      <c r="AJ1" s="111"/>
      <c r="AK1" s="129"/>
      <c r="AL1" s="111"/>
      <c r="AM1" s="129"/>
      <c r="AN1" s="111"/>
      <c r="AO1" s="129"/>
      <c r="AP1" s="111"/>
      <c r="AQ1" s="129"/>
      <c r="AR1" s="111"/>
      <c r="AS1" s="129"/>
      <c r="AT1" s="111"/>
      <c r="AU1" s="129"/>
      <c r="AV1" s="111"/>
      <c r="AW1" s="129"/>
      <c r="AX1" s="111"/>
      <c r="AY1" s="129"/>
      <c r="AZ1" s="111"/>
      <c r="BA1" s="129"/>
      <c r="BB1" s="111"/>
      <c r="BC1" s="129"/>
      <c r="BD1" s="111"/>
      <c r="BE1" s="129"/>
      <c r="BF1" s="111"/>
      <c r="BG1" s="129"/>
      <c r="BH1" s="111"/>
      <c r="BI1" s="129"/>
      <c r="BJ1" s="111"/>
      <c r="BK1" s="129"/>
      <c r="BL1" s="111"/>
      <c r="BM1" s="129"/>
      <c r="BN1" s="111"/>
      <c r="BO1" s="129"/>
      <c r="BP1" s="111"/>
      <c r="BQ1" s="129"/>
      <c r="BR1" s="111"/>
      <c r="BS1" s="129"/>
      <c r="BT1" s="111"/>
      <c r="BU1" s="129"/>
      <c r="BV1" s="111"/>
      <c r="BW1" s="129"/>
      <c r="BX1" s="111"/>
      <c r="BY1" s="129"/>
      <c r="BZ1" s="111"/>
      <c r="CA1" s="129"/>
      <c r="CB1" s="111"/>
      <c r="CC1" s="129"/>
      <c r="CD1" s="111"/>
      <c r="CE1" s="129"/>
      <c r="CF1" s="111"/>
      <c r="CG1" s="129"/>
      <c r="CH1" s="109"/>
      <c r="CI1" s="109"/>
      <c r="CJ1" s="109"/>
      <c r="CK1" s="109"/>
      <c r="CL1" s="109"/>
      <c r="CM1" s="109"/>
    </row>
    <row r="2" spans="1:91" ht="72" x14ac:dyDescent="0.2">
      <c r="A2" s="47" t="s">
        <v>21</v>
      </c>
      <c r="B2" s="9" t="s">
        <v>22</v>
      </c>
      <c r="C2" s="8"/>
      <c r="D2" s="8"/>
      <c r="E2" s="9"/>
      <c r="F2" s="9"/>
      <c r="G2" s="9" t="s">
        <v>23</v>
      </c>
      <c r="H2" s="9" t="s">
        <v>24</v>
      </c>
      <c r="I2" s="8"/>
      <c r="J2" s="10" t="s">
        <v>25</v>
      </c>
      <c r="K2" s="9" t="s">
        <v>26</v>
      </c>
      <c r="L2" s="8"/>
      <c r="M2" s="9"/>
      <c r="N2" s="8"/>
      <c r="O2" s="9" t="s">
        <v>27</v>
      </c>
      <c r="P2" s="44" t="s">
        <v>28</v>
      </c>
      <c r="Q2" s="103" t="s">
        <v>427</v>
      </c>
      <c r="R2" s="113"/>
      <c r="S2" s="113"/>
      <c r="T2" s="114"/>
      <c r="U2" s="114"/>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row>
    <row r="3" spans="1:91" ht="409.5" x14ac:dyDescent="0.2">
      <c r="A3" s="47" t="s">
        <v>21</v>
      </c>
      <c r="B3" s="9" t="s">
        <v>22</v>
      </c>
      <c r="C3" s="8"/>
      <c r="D3" s="8"/>
      <c r="E3" s="9"/>
      <c r="F3" s="9"/>
      <c r="G3" s="9" t="s">
        <v>29</v>
      </c>
      <c r="H3" s="9" t="s">
        <v>16</v>
      </c>
      <c r="I3" s="8"/>
      <c r="J3" s="9" t="s">
        <v>30</v>
      </c>
      <c r="K3" s="9" t="s">
        <v>20</v>
      </c>
      <c r="L3" s="8"/>
      <c r="M3" s="9"/>
      <c r="N3" s="8"/>
      <c r="O3" s="9" t="s">
        <v>31</v>
      </c>
      <c r="P3" s="74" t="s">
        <v>236</v>
      </c>
      <c r="Q3" s="103" t="s">
        <v>473</v>
      </c>
      <c r="R3" s="113"/>
      <c r="S3" s="113"/>
      <c r="T3" s="114"/>
      <c r="U3" s="114"/>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row>
    <row r="4" spans="1:91" ht="22.5" x14ac:dyDescent="0.2">
      <c r="A4" s="47" t="s">
        <v>21</v>
      </c>
      <c r="B4" s="9" t="s">
        <v>22</v>
      </c>
      <c r="C4" s="8"/>
      <c r="D4" s="8"/>
      <c r="E4" s="9"/>
      <c r="F4" s="9"/>
      <c r="G4" s="9" t="s">
        <v>32</v>
      </c>
      <c r="H4" s="9" t="s">
        <v>16</v>
      </c>
      <c r="I4" s="8"/>
      <c r="J4" s="10" t="s">
        <v>33</v>
      </c>
      <c r="K4" s="9" t="s">
        <v>26</v>
      </c>
      <c r="L4" s="8"/>
      <c r="M4" s="9" t="s">
        <v>34</v>
      </c>
      <c r="N4" s="8"/>
      <c r="O4" s="9" t="s">
        <v>31</v>
      </c>
      <c r="P4" s="44"/>
      <c r="Q4" s="103" t="s">
        <v>428</v>
      </c>
      <c r="R4" s="113"/>
      <c r="S4" s="113"/>
      <c r="T4" s="114"/>
      <c r="U4" s="114"/>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91" ht="22.5" x14ac:dyDescent="0.2">
      <c r="A5" s="47" t="s">
        <v>21</v>
      </c>
      <c r="B5" s="9" t="s">
        <v>22</v>
      </c>
      <c r="C5" s="8"/>
      <c r="D5" s="8"/>
      <c r="E5" s="9"/>
      <c r="F5" s="9"/>
      <c r="G5" s="9" t="s">
        <v>35</v>
      </c>
      <c r="H5" s="9" t="s">
        <v>36</v>
      </c>
      <c r="I5" s="8"/>
      <c r="J5" s="9" t="s">
        <v>37</v>
      </c>
      <c r="K5" s="9"/>
      <c r="L5" s="8"/>
      <c r="M5" s="9" t="s">
        <v>34</v>
      </c>
      <c r="N5" s="8"/>
      <c r="O5" s="9" t="s">
        <v>31</v>
      </c>
      <c r="P5" s="44"/>
      <c r="Q5" s="103" t="s">
        <v>428</v>
      </c>
      <c r="R5" s="113"/>
      <c r="S5" s="113"/>
      <c r="T5" s="114"/>
      <c r="U5" s="114"/>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91" ht="22.5" x14ac:dyDescent="0.2">
      <c r="A6" s="47" t="s">
        <v>21</v>
      </c>
      <c r="B6" s="9" t="s">
        <v>22</v>
      </c>
      <c r="C6" s="8"/>
      <c r="D6" s="8"/>
      <c r="E6" s="9"/>
      <c r="F6" s="9"/>
      <c r="G6" s="9" t="s">
        <v>38</v>
      </c>
      <c r="H6" s="9" t="s">
        <v>36</v>
      </c>
      <c r="I6" s="8"/>
      <c r="J6" s="9" t="s">
        <v>39</v>
      </c>
      <c r="K6" s="9" t="s">
        <v>40</v>
      </c>
      <c r="L6" s="8"/>
      <c r="M6" s="9" t="s">
        <v>34</v>
      </c>
      <c r="N6" s="8"/>
      <c r="O6" s="9" t="s">
        <v>31</v>
      </c>
      <c r="P6" s="44" t="s">
        <v>41</v>
      </c>
      <c r="Q6" s="103" t="s">
        <v>428</v>
      </c>
      <c r="R6" s="113"/>
      <c r="S6" s="113"/>
      <c r="T6" s="114"/>
      <c r="U6" s="114"/>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91" ht="120" x14ac:dyDescent="0.2">
      <c r="A7" s="47" t="s">
        <v>21</v>
      </c>
      <c r="B7" s="9" t="s">
        <v>22</v>
      </c>
      <c r="C7" s="8"/>
      <c r="D7" s="8"/>
      <c r="E7" s="9"/>
      <c r="F7" s="9"/>
      <c r="G7" s="9" t="s">
        <v>42</v>
      </c>
      <c r="H7" s="9" t="s">
        <v>24</v>
      </c>
      <c r="I7" s="8"/>
      <c r="J7" s="9" t="s">
        <v>43</v>
      </c>
      <c r="K7" s="9" t="s">
        <v>26</v>
      </c>
      <c r="L7" s="8"/>
      <c r="M7" s="9"/>
      <c r="N7" s="8"/>
      <c r="O7" s="9" t="s">
        <v>27</v>
      </c>
      <c r="P7" s="44" t="s">
        <v>44</v>
      </c>
      <c r="Q7" s="103" t="s">
        <v>428</v>
      </c>
      <c r="R7" s="113"/>
      <c r="S7" s="113"/>
      <c r="T7" s="114"/>
      <c r="U7" s="114"/>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row>
    <row r="8" spans="1:91" ht="409.5" x14ac:dyDescent="0.2">
      <c r="A8" s="47" t="s">
        <v>21</v>
      </c>
      <c r="B8" s="9" t="s">
        <v>22</v>
      </c>
      <c r="C8" s="8"/>
      <c r="D8" s="8"/>
      <c r="E8" s="9"/>
      <c r="F8" s="9"/>
      <c r="G8" s="9" t="s">
        <v>45</v>
      </c>
      <c r="H8" s="9" t="s">
        <v>24</v>
      </c>
      <c r="I8" s="8"/>
      <c r="J8" s="9" t="s">
        <v>46</v>
      </c>
      <c r="K8" s="9" t="s">
        <v>26</v>
      </c>
      <c r="L8" s="8"/>
      <c r="M8" s="9" t="s">
        <v>47</v>
      </c>
      <c r="N8" s="8"/>
      <c r="O8" s="9" t="s">
        <v>27</v>
      </c>
      <c r="P8" s="44"/>
      <c r="Q8" s="103" t="s">
        <v>428</v>
      </c>
      <c r="R8" s="131" t="s">
        <v>475</v>
      </c>
      <c r="S8" s="113"/>
      <c r="T8" s="114"/>
      <c r="U8" s="114"/>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row>
    <row r="9" spans="1:91" ht="22.5" x14ac:dyDescent="0.2">
      <c r="A9" s="47" t="s">
        <v>21</v>
      </c>
      <c r="B9" s="9" t="s">
        <v>22</v>
      </c>
      <c r="C9" s="8"/>
      <c r="D9" s="8"/>
      <c r="E9" s="9"/>
      <c r="F9" s="9"/>
      <c r="G9" s="9" t="s">
        <v>32</v>
      </c>
      <c r="H9" s="9" t="s">
        <v>24</v>
      </c>
      <c r="I9" s="8"/>
      <c r="J9" s="9" t="s">
        <v>48</v>
      </c>
      <c r="K9" s="9" t="s">
        <v>26</v>
      </c>
      <c r="L9" s="8"/>
      <c r="M9" s="9" t="s">
        <v>49</v>
      </c>
      <c r="N9" s="8"/>
      <c r="O9" s="9" t="s">
        <v>27</v>
      </c>
      <c r="P9" s="44"/>
      <c r="Q9" s="103" t="s">
        <v>428</v>
      </c>
      <c r="R9" s="113"/>
      <c r="S9" s="113"/>
      <c r="T9" s="114"/>
      <c r="U9" s="114"/>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row>
    <row r="10" spans="1:91" ht="22.5" x14ac:dyDescent="0.2">
      <c r="A10" s="47" t="s">
        <v>21</v>
      </c>
      <c r="B10" s="9" t="s">
        <v>22</v>
      </c>
      <c r="C10" s="8"/>
      <c r="D10" s="8"/>
      <c r="E10" s="9"/>
      <c r="F10" s="9"/>
      <c r="G10" s="9" t="s">
        <v>23</v>
      </c>
      <c r="H10" s="9" t="s">
        <v>24</v>
      </c>
      <c r="I10" s="8"/>
      <c r="J10" s="9" t="s">
        <v>50</v>
      </c>
      <c r="K10" s="9" t="s">
        <v>26</v>
      </c>
      <c r="L10" s="8"/>
      <c r="M10" s="9" t="s">
        <v>49</v>
      </c>
      <c r="N10" s="8"/>
      <c r="O10" s="9" t="s">
        <v>27</v>
      </c>
      <c r="P10" s="44"/>
      <c r="Q10" s="103" t="s">
        <v>428</v>
      </c>
      <c r="R10" s="113"/>
      <c r="S10" s="113"/>
      <c r="T10" s="114"/>
      <c r="U10" s="114"/>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row>
    <row r="11" spans="1:91" ht="108" x14ac:dyDescent="0.2">
      <c r="A11" s="47" t="s">
        <v>21</v>
      </c>
      <c r="B11" s="9" t="s">
        <v>22</v>
      </c>
      <c r="C11" s="8"/>
      <c r="D11" s="8"/>
      <c r="E11" s="9"/>
      <c r="F11" s="9"/>
      <c r="G11" s="50" t="s">
        <v>237</v>
      </c>
      <c r="H11" s="23" t="s">
        <v>24</v>
      </c>
      <c r="I11" s="46"/>
      <c r="J11" s="23" t="s">
        <v>52</v>
      </c>
      <c r="K11" s="50" t="s">
        <v>238</v>
      </c>
      <c r="L11" s="46"/>
      <c r="M11" s="23" t="s">
        <v>51</v>
      </c>
      <c r="N11" s="46"/>
      <c r="O11" s="23" t="s">
        <v>27</v>
      </c>
      <c r="P11" s="75" t="s">
        <v>239</v>
      </c>
      <c r="Q11" s="107" t="s">
        <v>429</v>
      </c>
      <c r="R11" s="116"/>
      <c r="S11" s="116"/>
      <c r="T11" s="114"/>
      <c r="U11" s="114"/>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row>
    <row r="12" spans="1:91" ht="96" x14ac:dyDescent="0.2">
      <c r="A12" s="47" t="s">
        <v>21</v>
      </c>
      <c r="B12" s="9" t="s">
        <v>22</v>
      </c>
      <c r="C12" s="8"/>
      <c r="D12" s="8"/>
      <c r="E12" s="9"/>
      <c r="F12" s="23"/>
      <c r="G12" s="50" t="s">
        <v>240</v>
      </c>
      <c r="H12" s="23" t="s">
        <v>24</v>
      </c>
      <c r="I12" s="46"/>
      <c r="J12" s="23" t="s">
        <v>384</v>
      </c>
      <c r="K12" s="50" t="s">
        <v>238</v>
      </c>
      <c r="L12" s="46"/>
      <c r="M12" s="23" t="s">
        <v>51</v>
      </c>
      <c r="N12" s="46"/>
      <c r="O12" s="23" t="s">
        <v>27</v>
      </c>
      <c r="P12" s="75" t="s">
        <v>241</v>
      </c>
      <c r="Q12" s="103" t="s">
        <v>430</v>
      </c>
      <c r="R12" s="116"/>
      <c r="S12" s="116"/>
      <c r="T12" s="114"/>
      <c r="U12" s="114"/>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row>
    <row r="13" spans="1:91" x14ac:dyDescent="0.2">
      <c r="A13" s="47"/>
      <c r="B13" s="52"/>
      <c r="C13" s="49"/>
      <c r="D13" s="49"/>
      <c r="E13" s="52"/>
      <c r="F13" s="52"/>
      <c r="G13" s="52"/>
      <c r="H13" s="52"/>
      <c r="I13" s="49"/>
      <c r="J13" s="52"/>
      <c r="K13" s="52"/>
      <c r="L13" s="49"/>
      <c r="M13" s="52"/>
      <c r="N13" s="49"/>
      <c r="O13" s="52"/>
      <c r="P13" s="71"/>
      <c r="Q13" s="117"/>
      <c r="R13" s="113"/>
      <c r="S13" s="113"/>
      <c r="T13" s="114"/>
      <c r="U13" s="114"/>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row>
    <row r="14" spans="1:91" ht="96" x14ac:dyDescent="0.2">
      <c r="A14" s="47" t="s">
        <v>21</v>
      </c>
      <c r="B14" s="9" t="s">
        <v>22</v>
      </c>
      <c r="C14" s="8"/>
      <c r="D14" s="8"/>
      <c r="E14" s="9"/>
      <c r="F14" s="9"/>
      <c r="G14" s="50" t="s">
        <v>242</v>
      </c>
      <c r="H14" s="9" t="s">
        <v>24</v>
      </c>
      <c r="I14" s="8"/>
      <c r="J14" s="9" t="s">
        <v>53</v>
      </c>
      <c r="K14" s="50" t="s">
        <v>243</v>
      </c>
      <c r="L14" s="8"/>
      <c r="M14" s="9" t="s">
        <v>51</v>
      </c>
      <c r="N14" s="8"/>
      <c r="O14" s="9" t="s">
        <v>27</v>
      </c>
      <c r="P14" s="75" t="s">
        <v>241</v>
      </c>
      <c r="Q14" s="103" t="s">
        <v>431</v>
      </c>
      <c r="R14" s="116"/>
      <c r="S14" s="116"/>
      <c r="T14" s="114"/>
      <c r="U14" s="114"/>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row>
    <row r="15" spans="1:91" ht="144" x14ac:dyDescent="0.2">
      <c r="A15" s="47" t="s">
        <v>21</v>
      </c>
      <c r="B15" s="9" t="s">
        <v>22</v>
      </c>
      <c r="C15" s="8"/>
      <c r="D15" s="8"/>
      <c r="E15" s="9"/>
      <c r="F15" s="9"/>
      <c r="G15" s="9" t="s">
        <v>54</v>
      </c>
      <c r="H15" s="9" t="s">
        <v>16</v>
      </c>
      <c r="I15" s="8"/>
      <c r="J15" s="11" t="s">
        <v>55</v>
      </c>
      <c r="K15" s="9" t="s">
        <v>26</v>
      </c>
      <c r="L15" s="8"/>
      <c r="M15" s="9"/>
      <c r="N15" s="8"/>
      <c r="O15" s="9" t="s">
        <v>27</v>
      </c>
      <c r="P15" s="76" t="s">
        <v>160</v>
      </c>
      <c r="Q15" s="103" t="s">
        <v>432</v>
      </c>
      <c r="R15" s="131" t="s">
        <v>476</v>
      </c>
      <c r="S15" s="113"/>
      <c r="T15" s="114"/>
      <c r="U15" s="114"/>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row>
    <row r="16" spans="1:91" ht="120" x14ac:dyDescent="0.2">
      <c r="A16" s="47" t="s">
        <v>21</v>
      </c>
      <c r="B16" s="52" t="s">
        <v>22</v>
      </c>
      <c r="C16" s="49"/>
      <c r="D16" s="49"/>
      <c r="E16" s="52"/>
      <c r="F16" s="52"/>
      <c r="G16" s="50" t="s">
        <v>161</v>
      </c>
      <c r="H16" s="52" t="s">
        <v>16</v>
      </c>
      <c r="I16" s="49"/>
      <c r="J16" s="52" t="s">
        <v>389</v>
      </c>
      <c r="K16" s="52" t="s">
        <v>26</v>
      </c>
      <c r="L16" s="52"/>
      <c r="M16" s="52" t="s">
        <v>26</v>
      </c>
      <c r="N16" s="52"/>
      <c r="O16" s="52" t="s">
        <v>27</v>
      </c>
      <c r="P16" s="75" t="s">
        <v>244</v>
      </c>
      <c r="Q16" s="115" t="s">
        <v>433</v>
      </c>
      <c r="R16" s="113"/>
      <c r="S16" s="113"/>
      <c r="T16" s="114"/>
      <c r="U16" s="114"/>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row>
    <row r="17" spans="1:85" ht="84" x14ac:dyDescent="0.2">
      <c r="A17" s="47" t="s">
        <v>21</v>
      </c>
      <c r="B17" s="9" t="s">
        <v>22</v>
      </c>
      <c r="C17" s="8"/>
      <c r="D17" s="8"/>
      <c r="E17" s="9"/>
      <c r="F17" s="5"/>
      <c r="G17" s="5" t="s">
        <v>162</v>
      </c>
      <c r="H17" s="5" t="s">
        <v>16</v>
      </c>
      <c r="I17" s="4"/>
      <c r="J17" s="5" t="s">
        <v>230</v>
      </c>
      <c r="K17" s="5" t="s">
        <v>26</v>
      </c>
      <c r="L17" s="5"/>
      <c r="M17" s="5" t="s">
        <v>26</v>
      </c>
      <c r="N17" s="5"/>
      <c r="O17" s="5" t="s">
        <v>27</v>
      </c>
      <c r="P17" s="75" t="s">
        <v>245</v>
      </c>
      <c r="Q17" s="103" t="s">
        <v>434</v>
      </c>
      <c r="R17" s="113"/>
      <c r="S17" s="113"/>
      <c r="T17" s="114"/>
      <c r="U17" s="114"/>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row>
    <row r="18" spans="1:85" ht="72" x14ac:dyDescent="0.2">
      <c r="A18" s="47" t="s">
        <v>21</v>
      </c>
      <c r="B18" s="9" t="s">
        <v>22</v>
      </c>
      <c r="C18" s="8"/>
      <c r="D18" s="8"/>
      <c r="E18" s="9"/>
      <c r="F18" s="5"/>
      <c r="G18" s="5" t="s">
        <v>163</v>
      </c>
      <c r="H18" s="5" t="s">
        <v>16</v>
      </c>
      <c r="I18" s="4"/>
      <c r="J18" s="5" t="s">
        <v>164</v>
      </c>
      <c r="K18" s="5" t="s">
        <v>26</v>
      </c>
      <c r="L18" s="5"/>
      <c r="M18" s="5" t="s">
        <v>26</v>
      </c>
      <c r="N18" s="5"/>
      <c r="O18" s="5" t="s">
        <v>27</v>
      </c>
      <c r="P18" s="44" t="s">
        <v>165</v>
      </c>
      <c r="Q18" s="103" t="s">
        <v>435</v>
      </c>
      <c r="R18" s="113"/>
      <c r="S18" s="113"/>
      <c r="T18" s="114"/>
      <c r="U18" s="114"/>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row>
    <row r="19" spans="1:85" ht="108" x14ac:dyDescent="0.2">
      <c r="A19" s="47" t="s">
        <v>21</v>
      </c>
      <c r="B19" s="9" t="s">
        <v>22</v>
      </c>
      <c r="C19" s="8"/>
      <c r="D19" s="8"/>
      <c r="E19" s="9"/>
      <c r="F19" s="9"/>
      <c r="G19" s="5" t="s">
        <v>166</v>
      </c>
      <c r="H19" s="5" t="s">
        <v>16</v>
      </c>
      <c r="I19" s="4"/>
      <c r="J19" s="5" t="s">
        <v>167</v>
      </c>
      <c r="K19" s="5" t="s">
        <v>26</v>
      </c>
      <c r="L19" s="5"/>
      <c r="M19" s="5" t="s">
        <v>26</v>
      </c>
      <c r="N19" s="5"/>
      <c r="O19" s="5" t="s">
        <v>27</v>
      </c>
      <c r="P19" s="44" t="s">
        <v>168</v>
      </c>
      <c r="Q19" s="103" t="s">
        <v>434</v>
      </c>
      <c r="R19" s="113"/>
      <c r="S19" s="113"/>
      <c r="T19" s="114"/>
      <c r="U19" s="114"/>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row>
    <row r="20" spans="1:85" ht="372" x14ac:dyDescent="0.2">
      <c r="A20" s="47" t="s">
        <v>21</v>
      </c>
      <c r="B20" s="9" t="s">
        <v>22</v>
      </c>
      <c r="C20" s="8"/>
      <c r="D20" s="8"/>
      <c r="E20" s="9"/>
      <c r="F20" s="9"/>
      <c r="G20" s="32" t="s">
        <v>386</v>
      </c>
      <c r="H20" s="32" t="s">
        <v>16</v>
      </c>
      <c r="I20" s="33"/>
      <c r="J20" s="32" t="s">
        <v>385</v>
      </c>
      <c r="K20" s="50" t="s">
        <v>246</v>
      </c>
      <c r="L20" s="32"/>
      <c r="M20" s="32" t="s">
        <v>26</v>
      </c>
      <c r="N20" s="32"/>
      <c r="O20" s="32" t="s">
        <v>27</v>
      </c>
      <c r="P20" s="75" t="s">
        <v>387</v>
      </c>
      <c r="Q20" s="103" t="s">
        <v>436</v>
      </c>
      <c r="R20" s="113"/>
      <c r="S20" s="113"/>
      <c r="T20" s="114"/>
      <c r="U20" s="114"/>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row>
    <row r="21" spans="1:85" ht="168" x14ac:dyDescent="0.2">
      <c r="A21" s="47" t="s">
        <v>21</v>
      </c>
      <c r="B21" s="52" t="s">
        <v>22</v>
      </c>
      <c r="C21" s="49"/>
      <c r="D21" s="49"/>
      <c r="E21" s="52"/>
      <c r="F21" s="52"/>
      <c r="G21" s="50" t="s">
        <v>247</v>
      </c>
      <c r="H21" s="52"/>
      <c r="I21" s="49"/>
      <c r="J21" s="50" t="s">
        <v>388</v>
      </c>
      <c r="K21" s="52" t="s">
        <v>248</v>
      </c>
      <c r="L21" s="52"/>
      <c r="M21" s="52" t="s">
        <v>26</v>
      </c>
      <c r="N21" s="52"/>
      <c r="O21" s="52" t="s">
        <v>27</v>
      </c>
      <c r="P21" s="71" t="s">
        <v>249</v>
      </c>
      <c r="Q21" s="103" t="s">
        <v>438</v>
      </c>
      <c r="R21" s="113"/>
      <c r="S21" s="113"/>
      <c r="T21" s="114"/>
      <c r="U21" s="114"/>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row>
    <row r="22" spans="1:85" ht="168" x14ac:dyDescent="0.2">
      <c r="A22" s="47" t="s">
        <v>21</v>
      </c>
      <c r="B22" s="52" t="s">
        <v>22</v>
      </c>
      <c r="C22" s="49"/>
      <c r="D22" s="49"/>
      <c r="E22" s="52"/>
      <c r="F22" s="52"/>
      <c r="G22" s="50" t="s">
        <v>250</v>
      </c>
      <c r="H22" s="52"/>
      <c r="I22" s="49"/>
      <c r="J22" s="50" t="s">
        <v>251</v>
      </c>
      <c r="K22" s="52" t="s">
        <v>248</v>
      </c>
      <c r="L22" s="52"/>
      <c r="M22" s="52" t="s">
        <v>26</v>
      </c>
      <c r="N22" s="52"/>
      <c r="O22" s="52" t="s">
        <v>27</v>
      </c>
      <c r="P22" s="71" t="s">
        <v>252</v>
      </c>
      <c r="Q22" s="103" t="s">
        <v>437</v>
      </c>
      <c r="R22" s="118"/>
      <c r="S22" s="118"/>
      <c r="T22" s="114"/>
      <c r="U22" s="114"/>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row>
    <row r="23" spans="1:85" ht="324" x14ac:dyDescent="0.2">
      <c r="A23" s="47" t="s">
        <v>21</v>
      </c>
      <c r="B23" s="9" t="s">
        <v>22</v>
      </c>
      <c r="C23" s="8"/>
      <c r="D23" s="8"/>
      <c r="E23" s="9"/>
      <c r="F23" s="9"/>
      <c r="G23" s="52" t="s">
        <v>169</v>
      </c>
      <c r="H23" s="52" t="s">
        <v>16</v>
      </c>
      <c r="I23" s="49"/>
      <c r="J23" s="52" t="s">
        <v>170</v>
      </c>
      <c r="K23" s="52" t="s">
        <v>26</v>
      </c>
      <c r="L23" s="52"/>
      <c r="M23" s="52" t="s">
        <v>26</v>
      </c>
      <c r="N23" s="52"/>
      <c r="O23" s="52" t="s">
        <v>27</v>
      </c>
      <c r="P23" s="71" t="s">
        <v>171</v>
      </c>
      <c r="Q23" s="104" t="s">
        <v>439</v>
      </c>
      <c r="R23" s="118"/>
      <c r="S23" s="118"/>
      <c r="T23" s="114"/>
      <c r="U23" s="114"/>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row>
    <row r="24" spans="1:85" x14ac:dyDescent="0.2">
      <c r="A24" s="47"/>
      <c r="B24" s="9"/>
      <c r="C24" s="8"/>
      <c r="D24" s="8"/>
      <c r="E24" s="9"/>
      <c r="F24" s="9"/>
      <c r="G24" s="9"/>
      <c r="H24" s="9"/>
      <c r="I24" s="8"/>
      <c r="J24" s="9"/>
      <c r="K24" s="9"/>
      <c r="L24" s="8"/>
      <c r="M24" s="9"/>
      <c r="N24" s="8"/>
      <c r="O24" s="9"/>
      <c r="P24" s="44"/>
      <c r="Q24" s="103"/>
      <c r="R24" s="113"/>
      <c r="S24" s="113"/>
      <c r="T24" s="114"/>
      <c r="U24" s="114"/>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row>
    <row r="25" spans="1:85" ht="22.5" x14ac:dyDescent="0.2">
      <c r="A25" s="47" t="s">
        <v>21</v>
      </c>
      <c r="B25" s="9" t="s">
        <v>56</v>
      </c>
      <c r="C25" s="8"/>
      <c r="D25" s="8"/>
      <c r="E25" s="9"/>
      <c r="F25" s="9"/>
      <c r="G25" s="9" t="s">
        <v>57</v>
      </c>
      <c r="H25" s="9" t="s">
        <v>58</v>
      </c>
      <c r="I25" s="8"/>
      <c r="J25" s="10" t="s">
        <v>59</v>
      </c>
      <c r="K25" s="9" t="s">
        <v>26</v>
      </c>
      <c r="L25" s="8"/>
      <c r="M25" s="9"/>
      <c r="N25" s="8"/>
      <c r="O25" s="9" t="s">
        <v>60</v>
      </c>
      <c r="P25" s="44"/>
      <c r="Q25" s="103" t="s">
        <v>440</v>
      </c>
      <c r="R25" s="113"/>
      <c r="S25" s="113"/>
      <c r="T25" s="114"/>
      <c r="U25" s="114"/>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row>
    <row r="26" spans="1:85" ht="22.5" x14ac:dyDescent="0.2">
      <c r="A26" s="47" t="s">
        <v>21</v>
      </c>
      <c r="B26" s="9" t="s">
        <v>56</v>
      </c>
      <c r="C26" s="8"/>
      <c r="D26" s="8"/>
      <c r="E26" s="9"/>
      <c r="F26" s="9"/>
      <c r="G26" s="9" t="s">
        <v>61</v>
      </c>
      <c r="H26" s="9" t="s">
        <v>58</v>
      </c>
      <c r="I26" s="8"/>
      <c r="J26" s="9" t="s">
        <v>62</v>
      </c>
      <c r="K26" s="9"/>
      <c r="L26" s="8"/>
      <c r="M26" s="9"/>
      <c r="N26" s="8"/>
      <c r="O26" s="9" t="s">
        <v>60</v>
      </c>
      <c r="P26" s="44"/>
      <c r="Q26" s="103" t="s">
        <v>440</v>
      </c>
      <c r="R26" s="113"/>
      <c r="S26" s="113"/>
      <c r="T26" s="114"/>
      <c r="U26" s="114"/>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row>
    <row r="27" spans="1:85" ht="22.5" x14ac:dyDescent="0.2">
      <c r="A27" s="47" t="s">
        <v>21</v>
      </c>
      <c r="B27" s="9" t="s">
        <v>56</v>
      </c>
      <c r="C27" s="8"/>
      <c r="D27" s="8"/>
      <c r="E27" s="9"/>
      <c r="F27" s="9"/>
      <c r="G27" s="9" t="s">
        <v>63</v>
      </c>
      <c r="H27" s="9" t="s">
        <v>58</v>
      </c>
      <c r="I27" s="8"/>
      <c r="J27" s="9" t="s">
        <v>64</v>
      </c>
      <c r="K27" s="9" t="s">
        <v>26</v>
      </c>
      <c r="L27" s="8"/>
      <c r="M27" s="9" t="s">
        <v>65</v>
      </c>
      <c r="N27" s="8"/>
      <c r="O27" s="9" t="s">
        <v>60</v>
      </c>
      <c r="P27" s="44"/>
      <c r="Q27" s="103" t="s">
        <v>440</v>
      </c>
      <c r="R27" s="113"/>
      <c r="S27" s="113"/>
      <c r="T27" s="114"/>
      <c r="U27" s="114"/>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row>
    <row r="28" spans="1:85" ht="22.5" x14ac:dyDescent="0.2">
      <c r="A28" s="47" t="s">
        <v>21</v>
      </c>
      <c r="B28" s="9" t="s">
        <v>56</v>
      </c>
      <c r="C28" s="8"/>
      <c r="D28" s="8"/>
      <c r="E28" s="9"/>
      <c r="F28" s="9"/>
      <c r="G28" s="9" t="s">
        <v>66</v>
      </c>
      <c r="H28" s="9" t="s">
        <v>36</v>
      </c>
      <c r="I28" s="8"/>
      <c r="J28" s="10" t="s">
        <v>67</v>
      </c>
      <c r="K28" s="9"/>
      <c r="L28" s="8"/>
      <c r="M28" s="9" t="s">
        <v>65</v>
      </c>
      <c r="N28" s="8"/>
      <c r="O28" s="9" t="s">
        <v>60</v>
      </c>
      <c r="P28" s="44"/>
      <c r="Q28" s="103" t="s">
        <v>440</v>
      </c>
      <c r="R28" s="113"/>
      <c r="S28" s="113"/>
      <c r="T28" s="114"/>
      <c r="U28" s="114"/>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row>
    <row r="29" spans="1:85" ht="22.5" x14ac:dyDescent="0.2">
      <c r="A29" s="47" t="s">
        <v>21</v>
      </c>
      <c r="B29" s="9" t="s">
        <v>56</v>
      </c>
      <c r="C29" s="8"/>
      <c r="D29" s="8"/>
      <c r="E29" s="9"/>
      <c r="F29" s="9"/>
      <c r="G29" s="9" t="s">
        <v>68</v>
      </c>
      <c r="H29" s="9" t="s">
        <v>36</v>
      </c>
      <c r="I29" s="8"/>
      <c r="J29" s="23" t="s">
        <v>172</v>
      </c>
      <c r="K29" s="9"/>
      <c r="L29" s="8"/>
      <c r="M29" s="9" t="s">
        <v>65</v>
      </c>
      <c r="N29" s="8"/>
      <c r="O29" s="9" t="s">
        <v>60</v>
      </c>
      <c r="P29" s="44"/>
      <c r="Q29" s="103" t="s">
        <v>440</v>
      </c>
      <c r="R29" s="113"/>
      <c r="S29" s="113"/>
      <c r="T29" s="114"/>
      <c r="U29" s="114"/>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row>
    <row r="30" spans="1:85" ht="191.25" x14ac:dyDescent="0.2">
      <c r="A30" s="47" t="s">
        <v>21</v>
      </c>
      <c r="B30" s="9" t="s">
        <v>56</v>
      </c>
      <c r="C30" s="8"/>
      <c r="D30" s="8"/>
      <c r="E30" s="9"/>
      <c r="F30" s="9"/>
      <c r="G30" s="9" t="s">
        <v>69</v>
      </c>
      <c r="H30" s="9" t="s">
        <v>24</v>
      </c>
      <c r="I30" s="8"/>
      <c r="J30" s="9" t="s">
        <v>70</v>
      </c>
      <c r="K30" s="9" t="s">
        <v>26</v>
      </c>
      <c r="L30" s="8"/>
      <c r="M30" s="9"/>
      <c r="N30" s="8"/>
      <c r="O30" s="9" t="s">
        <v>71</v>
      </c>
      <c r="P30" s="77" t="s">
        <v>173</v>
      </c>
      <c r="Q30" s="103" t="s">
        <v>440</v>
      </c>
      <c r="R30" s="113"/>
      <c r="S30" s="113"/>
      <c r="T30" s="114"/>
      <c r="U30" s="114"/>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row>
    <row r="31" spans="1:85" ht="22.5" x14ac:dyDescent="0.2">
      <c r="A31" s="47" t="s">
        <v>21</v>
      </c>
      <c r="B31" s="9" t="s">
        <v>56</v>
      </c>
      <c r="C31" s="8"/>
      <c r="D31" s="8"/>
      <c r="E31" s="9"/>
      <c r="F31" s="9"/>
      <c r="G31" s="9" t="s">
        <v>72</v>
      </c>
      <c r="H31" s="9" t="s">
        <v>58</v>
      </c>
      <c r="I31" s="8"/>
      <c r="J31" s="9" t="s">
        <v>73</v>
      </c>
      <c r="K31" s="9" t="s">
        <v>26</v>
      </c>
      <c r="L31" s="8"/>
      <c r="M31" s="9" t="s">
        <v>74</v>
      </c>
      <c r="N31" s="8"/>
      <c r="O31" s="9" t="s">
        <v>60</v>
      </c>
      <c r="P31" s="44"/>
      <c r="Q31" s="103" t="s">
        <v>440</v>
      </c>
      <c r="R31" s="113"/>
      <c r="S31" s="113"/>
      <c r="T31" s="114"/>
      <c r="U31" s="114"/>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row>
    <row r="32" spans="1:85" ht="22.5" x14ac:dyDescent="0.2">
      <c r="A32" s="47" t="s">
        <v>21</v>
      </c>
      <c r="B32" s="9" t="s">
        <v>56</v>
      </c>
      <c r="C32" s="8"/>
      <c r="D32" s="8"/>
      <c r="E32" s="9"/>
      <c r="F32" s="9"/>
      <c r="G32" s="9" t="s">
        <v>63</v>
      </c>
      <c r="H32" s="9" t="s">
        <v>24</v>
      </c>
      <c r="I32" s="8"/>
      <c r="J32" s="9" t="s">
        <v>75</v>
      </c>
      <c r="K32" s="9" t="s">
        <v>26</v>
      </c>
      <c r="L32" s="8"/>
      <c r="M32" s="9" t="s">
        <v>74</v>
      </c>
      <c r="N32" s="8"/>
      <c r="O32" s="9" t="s">
        <v>60</v>
      </c>
      <c r="P32" s="44"/>
      <c r="Q32" s="103" t="s">
        <v>440</v>
      </c>
      <c r="R32" s="113"/>
      <c r="S32" s="113"/>
      <c r="T32" s="114"/>
      <c r="U32" s="114"/>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row>
    <row r="33" spans="1:85" ht="22.5" x14ac:dyDescent="0.2">
      <c r="A33" s="47" t="s">
        <v>21</v>
      </c>
      <c r="B33" s="9" t="s">
        <v>56</v>
      </c>
      <c r="C33" s="8"/>
      <c r="D33" s="8"/>
      <c r="E33" s="9"/>
      <c r="F33" s="9"/>
      <c r="G33" s="9" t="s">
        <v>57</v>
      </c>
      <c r="H33" s="9" t="s">
        <v>24</v>
      </c>
      <c r="I33" s="8"/>
      <c r="J33" s="9" t="s">
        <v>76</v>
      </c>
      <c r="K33" s="9" t="s">
        <v>26</v>
      </c>
      <c r="L33" s="8"/>
      <c r="M33" s="9" t="s">
        <v>74</v>
      </c>
      <c r="N33" s="8"/>
      <c r="O33" s="9" t="s">
        <v>60</v>
      </c>
      <c r="P33" s="44"/>
      <c r="Q33" s="103" t="s">
        <v>440</v>
      </c>
      <c r="R33" s="113"/>
      <c r="S33" s="113"/>
      <c r="T33" s="114"/>
      <c r="U33" s="114"/>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row>
    <row r="34" spans="1:85" ht="36" x14ac:dyDescent="0.2">
      <c r="A34" s="47" t="s">
        <v>21</v>
      </c>
      <c r="B34" s="9" t="s">
        <v>56</v>
      </c>
      <c r="C34" s="8"/>
      <c r="D34" s="8"/>
      <c r="E34" s="9"/>
      <c r="F34" s="9"/>
      <c r="G34" s="9" t="s">
        <v>35</v>
      </c>
      <c r="H34" s="9" t="s">
        <v>16</v>
      </c>
      <c r="I34" s="8"/>
      <c r="J34" s="8" t="s">
        <v>77</v>
      </c>
      <c r="K34" s="9" t="s">
        <v>18</v>
      </c>
      <c r="L34" s="8"/>
      <c r="M34" s="9"/>
      <c r="N34" s="8"/>
      <c r="O34" s="9" t="s">
        <v>60</v>
      </c>
      <c r="P34" s="44" t="s">
        <v>78</v>
      </c>
      <c r="Q34" s="103" t="s">
        <v>440</v>
      </c>
      <c r="R34" s="113"/>
      <c r="S34" s="113"/>
      <c r="T34" s="114"/>
      <c r="U34" s="114"/>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ht="36" x14ac:dyDescent="0.2">
      <c r="A35" s="47" t="s">
        <v>21</v>
      </c>
      <c r="B35" s="9" t="s">
        <v>56</v>
      </c>
      <c r="C35" s="8"/>
      <c r="D35" s="8"/>
      <c r="E35" s="9"/>
      <c r="F35" s="9"/>
      <c r="G35" s="9" t="s">
        <v>79</v>
      </c>
      <c r="H35" s="9" t="s">
        <v>16</v>
      </c>
      <c r="I35" s="8"/>
      <c r="J35" s="10" t="s">
        <v>80</v>
      </c>
      <c r="K35" s="9" t="s">
        <v>18</v>
      </c>
      <c r="L35" s="8"/>
      <c r="M35" s="9"/>
      <c r="N35" s="8"/>
      <c r="O35" s="9" t="s">
        <v>60</v>
      </c>
      <c r="P35" s="44" t="s">
        <v>78</v>
      </c>
      <c r="Q35" s="103" t="s">
        <v>440</v>
      </c>
      <c r="R35" s="113"/>
      <c r="S35" s="113"/>
      <c r="T35" s="114"/>
      <c r="U35" s="114"/>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row>
    <row r="36" spans="1:85" x14ac:dyDescent="0.2">
      <c r="A36" s="47"/>
      <c r="B36" s="9"/>
      <c r="C36" s="8"/>
      <c r="D36" s="8"/>
      <c r="E36" s="9"/>
      <c r="F36" s="9"/>
      <c r="G36" s="9"/>
      <c r="H36" s="9"/>
      <c r="I36" s="8"/>
      <c r="J36" s="9"/>
      <c r="K36" s="9"/>
      <c r="L36" s="8"/>
      <c r="M36" s="9"/>
      <c r="N36" s="8"/>
      <c r="O36" s="9"/>
      <c r="P36" s="44"/>
      <c r="Q36" s="103"/>
      <c r="R36" s="113"/>
      <c r="S36" s="113"/>
      <c r="T36" s="114"/>
      <c r="U36" s="114"/>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row>
    <row r="37" spans="1:85" ht="22.5" x14ac:dyDescent="0.2">
      <c r="A37" s="47" t="s">
        <v>21</v>
      </c>
      <c r="B37" s="9" t="s">
        <v>56</v>
      </c>
      <c r="C37" s="8"/>
      <c r="D37" s="8"/>
      <c r="E37" s="9"/>
      <c r="F37" s="9"/>
      <c r="G37" s="9" t="s">
        <v>81</v>
      </c>
      <c r="H37" s="9" t="s">
        <v>58</v>
      </c>
      <c r="I37" s="8"/>
      <c r="J37" s="9" t="s">
        <v>82</v>
      </c>
      <c r="K37" s="9" t="s">
        <v>26</v>
      </c>
      <c r="L37" s="8"/>
      <c r="M37" s="9" t="s">
        <v>83</v>
      </c>
      <c r="N37" s="8"/>
      <c r="O37" s="9" t="s">
        <v>60</v>
      </c>
      <c r="P37" s="44"/>
      <c r="Q37" s="103" t="s">
        <v>440</v>
      </c>
      <c r="R37" s="113"/>
      <c r="S37" s="113"/>
      <c r="T37" s="114"/>
      <c r="U37" s="114"/>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row>
    <row r="38" spans="1:85" ht="22.5" x14ac:dyDescent="0.2">
      <c r="A38" s="47" t="s">
        <v>21</v>
      </c>
      <c r="B38" s="9" t="s">
        <v>56</v>
      </c>
      <c r="C38" s="8"/>
      <c r="D38" s="8"/>
      <c r="E38" s="9"/>
      <c r="F38" s="9"/>
      <c r="G38" s="9" t="s">
        <v>84</v>
      </c>
      <c r="H38" s="9" t="s">
        <v>58</v>
      </c>
      <c r="I38" s="8"/>
      <c r="J38" s="9" t="s">
        <v>85</v>
      </c>
      <c r="K38" s="9" t="s">
        <v>26</v>
      </c>
      <c r="L38" s="8"/>
      <c r="M38" s="9" t="s">
        <v>86</v>
      </c>
      <c r="N38" s="8"/>
      <c r="O38" s="9" t="s">
        <v>60</v>
      </c>
      <c r="P38" s="44"/>
      <c r="Q38" s="103" t="s">
        <v>440</v>
      </c>
      <c r="R38" s="113"/>
      <c r="S38" s="113"/>
      <c r="T38" s="114"/>
      <c r="U38" s="114"/>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row>
    <row r="39" spans="1:85" x14ac:dyDescent="0.2">
      <c r="A39" s="47"/>
      <c r="B39" s="52"/>
      <c r="C39" s="49"/>
      <c r="D39" s="49"/>
      <c r="E39" s="52"/>
      <c r="F39" s="52"/>
      <c r="G39" s="52"/>
      <c r="H39" s="52"/>
      <c r="I39" s="49"/>
      <c r="J39" s="52"/>
      <c r="K39" s="52"/>
      <c r="L39" s="49"/>
      <c r="M39" s="52"/>
      <c r="N39" s="49"/>
      <c r="O39" s="52"/>
      <c r="P39" s="71"/>
      <c r="Q39" s="117"/>
      <c r="R39" s="113"/>
      <c r="S39" s="113"/>
      <c r="T39" s="114"/>
      <c r="U39" s="114"/>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row>
    <row r="40" spans="1:85" ht="22.5" x14ac:dyDescent="0.2">
      <c r="A40" s="47" t="s">
        <v>21</v>
      </c>
      <c r="B40" s="9" t="s">
        <v>56</v>
      </c>
      <c r="C40" s="8"/>
      <c r="D40" s="8"/>
      <c r="E40" s="9"/>
      <c r="F40" s="9"/>
      <c r="G40" s="9" t="s">
        <v>87</v>
      </c>
      <c r="H40" s="9" t="s">
        <v>58</v>
      </c>
      <c r="I40" s="8"/>
      <c r="J40" s="9" t="s">
        <v>88</v>
      </c>
      <c r="K40" s="9" t="s">
        <v>26</v>
      </c>
      <c r="L40" s="8"/>
      <c r="M40" s="9" t="s">
        <v>86</v>
      </c>
      <c r="N40" s="8"/>
      <c r="O40" s="9" t="s">
        <v>60</v>
      </c>
      <c r="P40" s="44"/>
      <c r="Q40" s="103" t="s">
        <v>440</v>
      </c>
      <c r="R40" s="113"/>
      <c r="S40" s="113"/>
      <c r="T40" s="114"/>
      <c r="U40" s="114"/>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row>
    <row r="41" spans="1:85" ht="144" x14ac:dyDescent="0.2">
      <c r="A41" s="47" t="s">
        <v>21</v>
      </c>
      <c r="B41" s="9" t="s">
        <v>56</v>
      </c>
      <c r="C41" s="8"/>
      <c r="D41" s="8"/>
      <c r="E41" s="8"/>
      <c r="F41" s="8"/>
      <c r="G41" s="9" t="s">
        <v>391</v>
      </c>
      <c r="H41" s="9" t="s">
        <v>58</v>
      </c>
      <c r="I41" s="8"/>
      <c r="J41" s="9" t="s">
        <v>390</v>
      </c>
      <c r="K41" s="52" t="s">
        <v>246</v>
      </c>
      <c r="L41" s="8"/>
      <c r="M41" s="9" t="s">
        <v>86</v>
      </c>
      <c r="N41" s="8"/>
      <c r="O41" s="9" t="s">
        <v>60</v>
      </c>
      <c r="P41" s="78" t="s">
        <v>253</v>
      </c>
      <c r="Q41" s="103" t="s">
        <v>440</v>
      </c>
      <c r="R41" s="113"/>
      <c r="S41" s="113"/>
      <c r="T41" s="114"/>
      <c r="U41" s="114"/>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row>
    <row r="42" spans="1:85" ht="144" x14ac:dyDescent="0.2">
      <c r="A42" s="47" t="s">
        <v>21</v>
      </c>
      <c r="B42" s="9" t="s">
        <v>56</v>
      </c>
      <c r="C42" s="8"/>
      <c r="D42" s="8"/>
      <c r="E42" s="8"/>
      <c r="F42" s="8"/>
      <c r="G42" s="9" t="s">
        <v>393</v>
      </c>
      <c r="H42" s="9" t="s">
        <v>58</v>
      </c>
      <c r="I42" s="8"/>
      <c r="J42" s="9" t="s">
        <v>392</v>
      </c>
      <c r="K42" s="52" t="s">
        <v>246</v>
      </c>
      <c r="L42" s="8"/>
      <c r="M42" s="9" t="s">
        <v>86</v>
      </c>
      <c r="N42" s="8"/>
      <c r="O42" s="9" t="s">
        <v>60</v>
      </c>
      <c r="P42" s="76" t="s">
        <v>253</v>
      </c>
      <c r="Q42" s="103" t="s">
        <v>440</v>
      </c>
      <c r="R42" s="113"/>
      <c r="S42" s="113"/>
      <c r="T42" s="114"/>
      <c r="U42" s="114"/>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row>
    <row r="43" spans="1:85" ht="156" x14ac:dyDescent="0.2">
      <c r="A43" s="47" t="s">
        <v>21</v>
      </c>
      <c r="B43" s="52" t="s">
        <v>56</v>
      </c>
      <c r="C43" s="49"/>
      <c r="D43" s="49"/>
      <c r="E43" s="49"/>
      <c r="F43" s="49"/>
      <c r="G43" s="52" t="s">
        <v>254</v>
      </c>
      <c r="H43" s="52" t="s">
        <v>58</v>
      </c>
      <c r="I43" s="49"/>
      <c r="J43" s="52" t="s">
        <v>255</v>
      </c>
      <c r="K43" s="52" t="s">
        <v>246</v>
      </c>
      <c r="L43" s="49"/>
      <c r="M43" s="52" t="s">
        <v>86</v>
      </c>
      <c r="N43" s="49"/>
      <c r="O43" s="52" t="s">
        <v>60</v>
      </c>
      <c r="P43" s="78" t="s">
        <v>256</v>
      </c>
      <c r="Q43" s="103" t="s">
        <v>440</v>
      </c>
      <c r="R43" s="119"/>
      <c r="S43" s="119"/>
      <c r="T43" s="114"/>
      <c r="U43" s="114"/>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row>
    <row r="44" spans="1:85" ht="96" x14ac:dyDescent="0.2">
      <c r="A44" s="47" t="s">
        <v>21</v>
      </c>
      <c r="B44" s="9" t="s">
        <v>56</v>
      </c>
      <c r="C44" s="8"/>
      <c r="D44" s="8"/>
      <c r="E44" s="8"/>
      <c r="F44" s="8"/>
      <c r="G44" s="5" t="s">
        <v>174</v>
      </c>
      <c r="H44" s="5" t="s">
        <v>58</v>
      </c>
      <c r="I44" s="4"/>
      <c r="J44" s="5" t="s">
        <v>175</v>
      </c>
      <c r="K44" s="9" t="s">
        <v>26</v>
      </c>
      <c r="L44" s="8"/>
      <c r="M44" s="9"/>
      <c r="N44" s="8"/>
      <c r="O44" s="9" t="s">
        <v>60</v>
      </c>
      <c r="P44" s="70" t="s">
        <v>176</v>
      </c>
      <c r="Q44" s="103" t="s">
        <v>440</v>
      </c>
      <c r="R44" s="113"/>
      <c r="S44" s="113"/>
      <c r="T44" s="114"/>
      <c r="U44" s="114"/>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row>
    <row r="45" spans="1:85" ht="67.5" x14ac:dyDescent="0.2">
      <c r="A45" s="47" t="s">
        <v>21</v>
      </c>
      <c r="B45" s="9" t="s">
        <v>56</v>
      </c>
      <c r="C45" s="8"/>
      <c r="D45" s="8"/>
      <c r="E45" s="8"/>
      <c r="F45" s="8"/>
      <c r="G45" s="5" t="s">
        <v>177</v>
      </c>
      <c r="H45" s="5" t="s">
        <v>58</v>
      </c>
      <c r="I45" s="4"/>
      <c r="J45" s="5" t="s">
        <v>178</v>
      </c>
      <c r="K45" s="9" t="s">
        <v>26</v>
      </c>
      <c r="L45" s="8"/>
      <c r="M45" s="9"/>
      <c r="N45" s="8"/>
      <c r="O45" s="9" t="s">
        <v>60</v>
      </c>
      <c r="P45" s="79" t="s">
        <v>179</v>
      </c>
      <c r="Q45" s="103" t="s">
        <v>440</v>
      </c>
      <c r="R45" s="113"/>
      <c r="S45" s="113"/>
      <c r="T45" s="114"/>
      <c r="U45" s="114"/>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row>
    <row r="46" spans="1:85" ht="22.5" x14ac:dyDescent="0.2">
      <c r="A46" s="47" t="s">
        <v>21</v>
      </c>
      <c r="B46" s="9" t="s">
        <v>56</v>
      </c>
      <c r="C46" s="8"/>
      <c r="D46" s="8"/>
      <c r="E46" s="8"/>
      <c r="F46" s="8"/>
      <c r="G46" s="5" t="s">
        <v>180</v>
      </c>
      <c r="H46" s="5" t="s">
        <v>58</v>
      </c>
      <c r="I46" s="4"/>
      <c r="J46" s="5" t="s">
        <v>181</v>
      </c>
      <c r="K46" s="9" t="s">
        <v>26</v>
      </c>
      <c r="L46" s="8"/>
      <c r="M46" s="9"/>
      <c r="N46" s="8"/>
      <c r="O46" s="9" t="s">
        <v>60</v>
      </c>
      <c r="P46" s="79"/>
      <c r="Q46" s="103" t="s">
        <v>440</v>
      </c>
      <c r="R46" s="113"/>
      <c r="S46" s="113"/>
      <c r="T46" s="114"/>
      <c r="U46" s="114"/>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row>
    <row r="47" spans="1:85" ht="67.5" x14ac:dyDescent="0.2">
      <c r="A47" s="47" t="s">
        <v>21</v>
      </c>
      <c r="B47" s="9" t="s">
        <v>56</v>
      </c>
      <c r="C47" s="8"/>
      <c r="D47" s="8"/>
      <c r="E47" s="8"/>
      <c r="F47" s="8"/>
      <c r="G47" s="5" t="s">
        <v>231</v>
      </c>
      <c r="H47" s="5" t="s">
        <v>58</v>
      </c>
      <c r="I47" s="4"/>
      <c r="J47" s="5" t="s">
        <v>182</v>
      </c>
      <c r="K47" s="9" t="s">
        <v>26</v>
      </c>
      <c r="L47" s="8"/>
      <c r="M47" s="9"/>
      <c r="N47" s="8"/>
      <c r="O47" s="9" t="s">
        <v>60</v>
      </c>
      <c r="P47" s="80" t="s">
        <v>183</v>
      </c>
      <c r="Q47" s="103" t="s">
        <v>440</v>
      </c>
      <c r="R47" s="113"/>
      <c r="S47" s="113"/>
      <c r="T47" s="114"/>
      <c r="U47" s="114"/>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row>
    <row r="48" spans="1:85" ht="324" x14ac:dyDescent="0.2">
      <c r="A48" s="47" t="s">
        <v>21</v>
      </c>
      <c r="B48" s="52" t="s">
        <v>56</v>
      </c>
      <c r="C48" s="49"/>
      <c r="D48" s="49"/>
      <c r="E48" s="49"/>
      <c r="F48" s="49"/>
      <c r="G48" s="52" t="s">
        <v>184</v>
      </c>
      <c r="H48" s="52" t="s">
        <v>58</v>
      </c>
      <c r="I48" s="49"/>
      <c r="J48" s="52" t="s">
        <v>185</v>
      </c>
      <c r="K48" s="52" t="s">
        <v>26</v>
      </c>
      <c r="L48" s="49"/>
      <c r="M48" s="52"/>
      <c r="N48" s="49"/>
      <c r="O48" s="52" t="s">
        <v>60</v>
      </c>
      <c r="P48" s="71" t="s">
        <v>186</v>
      </c>
      <c r="Q48" s="103" t="s">
        <v>440</v>
      </c>
      <c r="R48" s="113"/>
      <c r="S48" s="113"/>
      <c r="T48" s="114"/>
      <c r="U48" s="114"/>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row>
    <row r="49" spans="1:85" ht="48" x14ac:dyDescent="0.2">
      <c r="A49" s="47" t="s">
        <v>21</v>
      </c>
      <c r="B49" s="52" t="s">
        <v>56</v>
      </c>
      <c r="C49" s="49"/>
      <c r="D49" s="49"/>
      <c r="E49" s="49"/>
      <c r="F49" s="49"/>
      <c r="G49" s="52" t="s">
        <v>257</v>
      </c>
      <c r="H49" s="52" t="s">
        <v>16</v>
      </c>
      <c r="I49" s="49"/>
      <c r="J49" s="52" t="s">
        <v>258</v>
      </c>
      <c r="K49" s="52" t="s">
        <v>131</v>
      </c>
      <c r="L49" s="49"/>
      <c r="M49" s="52"/>
      <c r="N49" s="49"/>
      <c r="O49" s="52" t="s">
        <v>92</v>
      </c>
      <c r="P49" s="71" t="s">
        <v>259</v>
      </c>
      <c r="Q49" s="103" t="s">
        <v>440</v>
      </c>
      <c r="R49" s="113"/>
      <c r="S49" s="113"/>
      <c r="T49" s="114"/>
      <c r="U49" s="114"/>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row>
    <row r="50" spans="1:85" ht="84" x14ac:dyDescent="0.2">
      <c r="A50" s="47" t="s">
        <v>21</v>
      </c>
      <c r="B50" s="52" t="s">
        <v>56</v>
      </c>
      <c r="C50" s="49"/>
      <c r="D50" s="49"/>
      <c r="E50" s="49"/>
      <c r="F50" s="49"/>
      <c r="G50" s="52" t="s">
        <v>260</v>
      </c>
      <c r="H50" s="52" t="s">
        <v>16</v>
      </c>
      <c r="I50" s="49"/>
      <c r="J50" s="52" t="s">
        <v>261</v>
      </c>
      <c r="K50" s="54">
        <v>4</v>
      </c>
      <c r="L50" s="49"/>
      <c r="M50" s="52"/>
      <c r="N50" s="49"/>
      <c r="O50" s="52" t="s">
        <v>138</v>
      </c>
      <c r="P50" s="71" t="s">
        <v>262</v>
      </c>
      <c r="Q50" s="107" t="s">
        <v>441</v>
      </c>
      <c r="R50" s="118"/>
      <c r="S50" s="118"/>
      <c r="T50" s="114"/>
      <c r="U50" s="114"/>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row>
    <row r="51" spans="1:85" ht="48" x14ac:dyDescent="0.2">
      <c r="A51" s="47" t="s">
        <v>21</v>
      </c>
      <c r="B51" s="52" t="s">
        <v>56</v>
      </c>
      <c r="C51" s="49"/>
      <c r="D51" s="49"/>
      <c r="E51" s="49"/>
      <c r="F51" s="49"/>
      <c r="G51" s="52" t="s">
        <v>263</v>
      </c>
      <c r="H51" s="52" t="s">
        <v>16</v>
      </c>
      <c r="I51" s="49"/>
      <c r="J51" s="52" t="s">
        <v>264</v>
      </c>
      <c r="K51" s="54">
        <v>4</v>
      </c>
      <c r="L51" s="49"/>
      <c r="M51" s="52"/>
      <c r="N51" s="49"/>
      <c r="O51" s="52" t="s">
        <v>139</v>
      </c>
      <c r="P51" s="71" t="s">
        <v>265</v>
      </c>
      <c r="Q51" s="103" t="s">
        <v>440</v>
      </c>
      <c r="R51" s="118"/>
      <c r="S51" s="118"/>
      <c r="T51" s="114"/>
      <c r="U51" s="114"/>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row>
    <row r="52" spans="1:85" ht="48" x14ac:dyDescent="0.2">
      <c r="A52" s="47" t="s">
        <v>21</v>
      </c>
      <c r="B52" s="52" t="s">
        <v>56</v>
      </c>
      <c r="C52" s="49"/>
      <c r="D52" s="49"/>
      <c r="E52" s="49"/>
      <c r="F52" s="49"/>
      <c r="G52" s="52" t="s">
        <v>266</v>
      </c>
      <c r="H52" s="52" t="s">
        <v>16</v>
      </c>
      <c r="I52" s="49"/>
      <c r="J52" s="52" t="s">
        <v>267</v>
      </c>
      <c r="K52" s="54">
        <v>4</v>
      </c>
      <c r="L52" s="49"/>
      <c r="M52" s="52"/>
      <c r="N52" s="49"/>
      <c r="O52" s="52" t="s">
        <v>138</v>
      </c>
      <c r="P52" s="71" t="s">
        <v>268</v>
      </c>
      <c r="Q52" s="107" t="s">
        <v>442</v>
      </c>
      <c r="R52" s="118"/>
      <c r="S52" s="118"/>
      <c r="T52" s="114"/>
      <c r="U52" s="114"/>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row>
    <row r="53" spans="1:85" ht="48" x14ac:dyDescent="0.2">
      <c r="A53" s="47" t="s">
        <v>21</v>
      </c>
      <c r="B53" s="52" t="s">
        <v>56</v>
      </c>
      <c r="C53" s="49"/>
      <c r="D53" s="49"/>
      <c r="E53" s="49"/>
      <c r="F53" s="49"/>
      <c r="G53" s="52" t="s">
        <v>269</v>
      </c>
      <c r="H53" s="52" t="s">
        <v>16</v>
      </c>
      <c r="I53" s="49"/>
      <c r="J53" s="52" t="s">
        <v>270</v>
      </c>
      <c r="K53" s="54">
        <v>4</v>
      </c>
      <c r="L53" s="49"/>
      <c r="M53" s="52"/>
      <c r="N53" s="49"/>
      <c r="O53" s="52" t="s">
        <v>139</v>
      </c>
      <c r="P53" s="71" t="s">
        <v>268</v>
      </c>
      <c r="Q53" s="103" t="s">
        <v>440</v>
      </c>
      <c r="R53" s="118"/>
      <c r="S53" s="118"/>
      <c r="T53" s="114"/>
      <c r="U53" s="114"/>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row>
    <row r="54" spans="1:85" ht="48" x14ac:dyDescent="0.2">
      <c r="A54" s="47" t="s">
        <v>21</v>
      </c>
      <c r="B54" s="52" t="s">
        <v>56</v>
      </c>
      <c r="C54" s="49"/>
      <c r="D54" s="49"/>
      <c r="E54" s="49"/>
      <c r="F54" s="49"/>
      <c r="G54" s="52" t="s">
        <v>271</v>
      </c>
      <c r="H54" s="52" t="s">
        <v>16</v>
      </c>
      <c r="I54" s="49"/>
      <c r="J54" s="52" t="s">
        <v>272</v>
      </c>
      <c r="K54" s="54">
        <v>4</v>
      </c>
      <c r="L54" s="49"/>
      <c r="M54" s="52"/>
      <c r="N54" s="49"/>
      <c r="O54" s="52" t="s">
        <v>138</v>
      </c>
      <c r="P54" s="71" t="s">
        <v>273</v>
      </c>
      <c r="Q54" s="107" t="s">
        <v>442</v>
      </c>
      <c r="R54" s="118"/>
      <c r="S54" s="118"/>
      <c r="T54" s="114"/>
      <c r="U54" s="114"/>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row>
    <row r="55" spans="1:85" ht="48" x14ac:dyDescent="0.2">
      <c r="A55" s="47" t="s">
        <v>21</v>
      </c>
      <c r="B55" s="52" t="s">
        <v>56</v>
      </c>
      <c r="C55" s="49"/>
      <c r="D55" s="49"/>
      <c r="E55" s="49"/>
      <c r="F55" s="49"/>
      <c r="G55" s="52" t="s">
        <v>274</v>
      </c>
      <c r="H55" s="52" t="s">
        <v>16</v>
      </c>
      <c r="I55" s="49"/>
      <c r="J55" s="52" t="s">
        <v>275</v>
      </c>
      <c r="K55" s="54">
        <v>4</v>
      </c>
      <c r="L55" s="49"/>
      <c r="M55" s="52"/>
      <c r="N55" s="49"/>
      <c r="O55" s="52" t="s">
        <v>139</v>
      </c>
      <c r="P55" s="71" t="s">
        <v>276</v>
      </c>
      <c r="Q55" s="103" t="s">
        <v>440</v>
      </c>
      <c r="R55" s="118"/>
      <c r="S55" s="118"/>
      <c r="T55" s="114"/>
      <c r="U55" s="114"/>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row>
    <row r="56" spans="1:85" x14ac:dyDescent="0.2">
      <c r="A56" s="47"/>
      <c r="B56" s="9"/>
      <c r="C56" s="8"/>
      <c r="D56" s="8"/>
      <c r="E56" s="8"/>
      <c r="F56" s="8"/>
      <c r="G56" s="8"/>
      <c r="H56" s="8"/>
      <c r="I56" s="8"/>
      <c r="J56" s="9"/>
      <c r="K56" s="8"/>
      <c r="L56" s="8"/>
      <c r="M56" s="8"/>
      <c r="N56" s="8"/>
      <c r="O56" s="8"/>
      <c r="P56" s="44"/>
      <c r="Q56" s="103"/>
      <c r="R56" s="113"/>
      <c r="S56" s="113"/>
      <c r="T56" s="114"/>
      <c r="U56" s="114"/>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row>
    <row r="57" spans="1:85" ht="36" x14ac:dyDescent="0.2">
      <c r="A57" s="47" t="s">
        <v>21</v>
      </c>
      <c r="B57" s="9" t="s">
        <v>89</v>
      </c>
      <c r="C57" s="8"/>
      <c r="D57" s="8"/>
      <c r="E57" s="9"/>
      <c r="F57" s="12"/>
      <c r="G57" s="12" t="s">
        <v>90</v>
      </c>
      <c r="H57" s="9" t="s">
        <v>24</v>
      </c>
      <c r="I57" s="8"/>
      <c r="J57" s="9" t="s">
        <v>91</v>
      </c>
      <c r="K57" s="55" t="s">
        <v>394</v>
      </c>
      <c r="L57" s="8"/>
      <c r="M57" s="9" t="s">
        <v>92</v>
      </c>
      <c r="N57" s="8"/>
      <c r="O57" s="9" t="s">
        <v>92</v>
      </c>
      <c r="P57" s="44" t="s">
        <v>93</v>
      </c>
      <c r="Q57" s="103" t="s">
        <v>440</v>
      </c>
      <c r="R57" s="113"/>
      <c r="S57" s="113"/>
      <c r="T57" s="114"/>
      <c r="U57" s="114"/>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row>
    <row r="58" spans="1:85" x14ac:dyDescent="0.2">
      <c r="A58" s="47"/>
      <c r="B58" s="52"/>
      <c r="C58" s="49"/>
      <c r="D58" s="49"/>
      <c r="E58" s="52"/>
      <c r="F58" s="52"/>
      <c r="G58" s="52"/>
      <c r="H58" s="52"/>
      <c r="I58" s="49"/>
      <c r="J58" s="56"/>
      <c r="K58" s="52"/>
      <c r="L58" s="49"/>
      <c r="M58" s="52"/>
      <c r="N58" s="49"/>
      <c r="O58" s="52"/>
      <c r="P58" s="71"/>
      <c r="Q58" s="117"/>
      <c r="R58" s="113"/>
      <c r="S58" s="113"/>
      <c r="T58" s="114"/>
      <c r="U58" s="114"/>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row>
    <row r="59" spans="1:85" x14ac:dyDescent="0.2">
      <c r="A59" s="47"/>
      <c r="B59" s="52"/>
      <c r="C59" s="49"/>
      <c r="D59" s="49"/>
      <c r="E59" s="52"/>
      <c r="F59" s="52"/>
      <c r="G59" s="52"/>
      <c r="H59" s="52"/>
      <c r="I59" s="49"/>
      <c r="J59" s="56"/>
      <c r="K59" s="52"/>
      <c r="L59" s="49"/>
      <c r="M59" s="52"/>
      <c r="N59" s="49"/>
      <c r="O59" s="52"/>
      <c r="P59" s="71"/>
      <c r="Q59" s="117"/>
      <c r="R59" s="113"/>
      <c r="S59" s="113"/>
      <c r="T59" s="114"/>
      <c r="U59" s="114"/>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row>
    <row r="60" spans="1:85" x14ac:dyDescent="0.2">
      <c r="A60" s="47"/>
      <c r="B60" s="52"/>
      <c r="C60" s="49"/>
      <c r="D60" s="49"/>
      <c r="E60" s="52"/>
      <c r="F60" s="52"/>
      <c r="G60" s="52"/>
      <c r="H60" s="52"/>
      <c r="I60" s="49"/>
      <c r="J60" s="56"/>
      <c r="K60" s="52"/>
      <c r="L60" s="49"/>
      <c r="M60" s="52"/>
      <c r="N60" s="49"/>
      <c r="O60" s="52"/>
      <c r="P60" s="71"/>
      <c r="Q60" s="117"/>
      <c r="R60" s="113"/>
      <c r="S60" s="113"/>
      <c r="T60" s="114"/>
      <c r="U60" s="114"/>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row>
    <row r="61" spans="1:85" x14ac:dyDescent="0.2">
      <c r="A61" s="47"/>
      <c r="B61" s="52"/>
      <c r="C61" s="49"/>
      <c r="D61" s="49"/>
      <c r="E61" s="52"/>
      <c r="F61" s="52"/>
      <c r="G61" s="52"/>
      <c r="H61" s="52"/>
      <c r="I61" s="49"/>
      <c r="J61" s="54"/>
      <c r="K61" s="52"/>
      <c r="L61" s="49"/>
      <c r="M61" s="52"/>
      <c r="N61" s="49"/>
      <c r="O61" s="52"/>
      <c r="P61" s="71"/>
      <c r="Q61" s="117"/>
      <c r="R61" s="113"/>
      <c r="S61" s="113"/>
      <c r="T61" s="114"/>
      <c r="U61" s="114"/>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row>
    <row r="62" spans="1:85" x14ac:dyDescent="0.2">
      <c r="A62" s="47"/>
      <c r="B62" s="52"/>
      <c r="C62" s="49"/>
      <c r="D62" s="49"/>
      <c r="E62" s="52"/>
      <c r="F62" s="52"/>
      <c r="G62" s="52"/>
      <c r="H62" s="52"/>
      <c r="I62" s="49"/>
      <c r="J62" s="52"/>
      <c r="K62" s="52"/>
      <c r="L62" s="49"/>
      <c r="M62" s="52"/>
      <c r="N62" s="49"/>
      <c r="O62" s="52"/>
      <c r="P62" s="71"/>
      <c r="Q62" s="117"/>
      <c r="R62" s="113"/>
      <c r="S62" s="113"/>
      <c r="T62" s="114"/>
      <c r="U62" s="114"/>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row>
    <row r="63" spans="1:85" ht="22.5" x14ac:dyDescent="0.2">
      <c r="A63" s="47" t="s">
        <v>21</v>
      </c>
      <c r="B63" s="9" t="s">
        <v>89</v>
      </c>
      <c r="C63" s="8"/>
      <c r="D63" s="8"/>
      <c r="E63" s="12"/>
      <c r="F63" s="9"/>
      <c r="G63" s="9" t="s">
        <v>95</v>
      </c>
      <c r="H63" s="9" t="s">
        <v>24</v>
      </c>
      <c r="I63" s="8"/>
      <c r="J63" s="12" t="s">
        <v>96</v>
      </c>
      <c r="K63" s="9" t="s">
        <v>18</v>
      </c>
      <c r="L63" s="8"/>
      <c r="M63" s="12" t="s">
        <v>94</v>
      </c>
      <c r="N63" s="8"/>
      <c r="O63" s="9" t="s">
        <v>92</v>
      </c>
      <c r="P63" s="44"/>
      <c r="Q63" s="103" t="s">
        <v>440</v>
      </c>
      <c r="R63" s="113"/>
      <c r="S63" s="113"/>
      <c r="T63" s="114"/>
      <c r="U63" s="114"/>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row>
    <row r="64" spans="1:85" ht="72" x14ac:dyDescent="0.2">
      <c r="A64" s="47" t="s">
        <v>21</v>
      </c>
      <c r="B64" s="9" t="s">
        <v>89</v>
      </c>
      <c r="C64" s="8"/>
      <c r="D64" s="8"/>
      <c r="E64" s="13"/>
      <c r="F64" s="13"/>
      <c r="G64" s="13" t="s">
        <v>97</v>
      </c>
      <c r="H64" s="9" t="s">
        <v>16</v>
      </c>
      <c r="I64" s="8"/>
      <c r="J64" s="9" t="s">
        <v>98</v>
      </c>
      <c r="K64" s="9" t="s">
        <v>18</v>
      </c>
      <c r="L64" s="8"/>
      <c r="M64" s="13" t="s">
        <v>99</v>
      </c>
      <c r="N64" s="8"/>
      <c r="O64" s="9" t="s">
        <v>92</v>
      </c>
      <c r="P64" s="44" t="s">
        <v>100</v>
      </c>
      <c r="Q64" s="103" t="s">
        <v>440</v>
      </c>
      <c r="R64" s="113"/>
      <c r="S64" s="113"/>
      <c r="T64" s="114"/>
      <c r="U64" s="114"/>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row>
    <row r="65" spans="1:85" ht="204" x14ac:dyDescent="0.2">
      <c r="A65" s="47" t="s">
        <v>21</v>
      </c>
      <c r="B65" s="9" t="s">
        <v>89</v>
      </c>
      <c r="C65" s="8"/>
      <c r="D65" s="8"/>
      <c r="E65" s="9"/>
      <c r="F65" s="9"/>
      <c r="G65" s="9" t="s">
        <v>101</v>
      </c>
      <c r="H65" s="9" t="s">
        <v>24</v>
      </c>
      <c r="I65" s="8"/>
      <c r="J65" s="9" t="s">
        <v>102</v>
      </c>
      <c r="K65" s="9" t="s">
        <v>18</v>
      </c>
      <c r="L65" s="8"/>
      <c r="M65" s="9" t="s">
        <v>92</v>
      </c>
      <c r="N65" s="8"/>
      <c r="O65" s="9" t="s">
        <v>103</v>
      </c>
      <c r="P65" s="44" t="s">
        <v>104</v>
      </c>
      <c r="Q65" s="103" t="s">
        <v>440</v>
      </c>
      <c r="R65" s="113"/>
      <c r="S65" s="113"/>
      <c r="T65" s="114"/>
      <c r="U65" s="114"/>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row>
    <row r="66" spans="1:85" ht="33.75" x14ac:dyDescent="0.2">
      <c r="A66" s="47" t="s">
        <v>21</v>
      </c>
      <c r="B66" s="9" t="s">
        <v>89</v>
      </c>
      <c r="C66" s="8"/>
      <c r="D66" s="8"/>
      <c r="E66" s="9"/>
      <c r="F66" s="9"/>
      <c r="G66" s="5" t="s">
        <v>232</v>
      </c>
      <c r="H66" s="5" t="s">
        <v>19</v>
      </c>
      <c r="I66" s="8"/>
      <c r="J66" s="9" t="s">
        <v>105</v>
      </c>
      <c r="K66" s="9" t="s">
        <v>26</v>
      </c>
      <c r="L66" s="8"/>
      <c r="M66" s="9" t="s">
        <v>106</v>
      </c>
      <c r="N66" s="8"/>
      <c r="O66" s="9" t="s">
        <v>103</v>
      </c>
      <c r="P66" s="44"/>
      <c r="Q66" s="103" t="s">
        <v>440</v>
      </c>
      <c r="R66" s="113"/>
      <c r="S66" s="113"/>
      <c r="T66" s="114"/>
      <c r="U66" s="114"/>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row>
    <row r="67" spans="1:85" x14ac:dyDescent="0.2">
      <c r="A67" s="47"/>
      <c r="B67" s="14"/>
      <c r="C67" s="15"/>
      <c r="D67" s="15"/>
      <c r="E67" s="14"/>
      <c r="F67" s="14"/>
      <c r="G67" s="21"/>
      <c r="H67" s="14"/>
      <c r="I67" s="15"/>
      <c r="J67" s="14"/>
      <c r="K67" s="14"/>
      <c r="L67" s="15"/>
      <c r="M67" s="14"/>
      <c r="N67" s="15"/>
      <c r="O67" s="14"/>
      <c r="P67" s="81"/>
      <c r="Q67" s="120"/>
      <c r="R67" s="113"/>
      <c r="S67" s="113"/>
      <c r="T67" s="114"/>
      <c r="U67" s="114"/>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row>
    <row r="68" spans="1:85" ht="48" x14ac:dyDescent="0.2">
      <c r="A68" s="47" t="s">
        <v>21</v>
      </c>
      <c r="B68" s="9" t="s">
        <v>89</v>
      </c>
      <c r="C68" s="8"/>
      <c r="D68" s="8"/>
      <c r="E68" s="9"/>
      <c r="F68" s="9"/>
      <c r="G68" s="9" t="s">
        <v>107</v>
      </c>
      <c r="H68" s="9" t="s">
        <v>24</v>
      </c>
      <c r="I68" s="8"/>
      <c r="J68" s="9" t="s">
        <v>108</v>
      </c>
      <c r="K68" s="9" t="s">
        <v>109</v>
      </c>
      <c r="L68" s="8"/>
      <c r="M68" s="9" t="s">
        <v>92</v>
      </c>
      <c r="N68" s="8"/>
      <c r="O68" s="9" t="s">
        <v>103</v>
      </c>
      <c r="P68" s="44" t="s">
        <v>110</v>
      </c>
      <c r="Q68" s="103" t="s">
        <v>440</v>
      </c>
      <c r="R68" s="113"/>
      <c r="S68" s="113"/>
      <c r="T68" s="114"/>
      <c r="U68" s="114"/>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row>
    <row r="69" spans="1:85" ht="72" x14ac:dyDescent="0.2">
      <c r="A69" s="47" t="s">
        <v>21</v>
      </c>
      <c r="B69" s="9" t="s">
        <v>89</v>
      </c>
      <c r="C69" s="8"/>
      <c r="D69" s="8"/>
      <c r="E69" s="9"/>
      <c r="F69" s="9"/>
      <c r="G69" s="9" t="s">
        <v>277</v>
      </c>
      <c r="H69" s="9" t="s">
        <v>16</v>
      </c>
      <c r="I69" s="8"/>
      <c r="J69" s="9" t="s">
        <v>278</v>
      </c>
      <c r="K69" s="9" t="s">
        <v>18</v>
      </c>
      <c r="L69" s="8"/>
      <c r="M69" s="9" t="s">
        <v>60</v>
      </c>
      <c r="N69" s="8"/>
      <c r="O69" s="9" t="s">
        <v>103</v>
      </c>
      <c r="P69" s="73" t="s">
        <v>112</v>
      </c>
      <c r="Q69" s="103" t="s">
        <v>440</v>
      </c>
      <c r="R69" s="113"/>
      <c r="S69" s="113"/>
      <c r="T69" s="114"/>
      <c r="U69" s="114"/>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row>
    <row r="70" spans="1:85" ht="72" x14ac:dyDescent="0.2">
      <c r="A70" s="47" t="s">
        <v>21</v>
      </c>
      <c r="B70" s="9" t="s">
        <v>89</v>
      </c>
      <c r="C70" s="8"/>
      <c r="D70" s="8"/>
      <c r="E70" s="9"/>
      <c r="F70" s="9"/>
      <c r="G70" s="9" t="s">
        <v>79</v>
      </c>
      <c r="H70" s="9" t="s">
        <v>16</v>
      </c>
      <c r="I70" s="8"/>
      <c r="J70" s="9" t="s">
        <v>111</v>
      </c>
      <c r="K70" s="9" t="s">
        <v>18</v>
      </c>
      <c r="L70" s="8"/>
      <c r="M70" s="9" t="s">
        <v>60</v>
      </c>
      <c r="N70" s="8"/>
      <c r="O70" s="9" t="s">
        <v>103</v>
      </c>
      <c r="P70" s="73" t="s">
        <v>112</v>
      </c>
      <c r="Q70" s="103" t="s">
        <v>440</v>
      </c>
      <c r="R70" s="113"/>
      <c r="S70" s="113"/>
      <c r="T70" s="114"/>
      <c r="U70" s="114"/>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row>
    <row r="71" spans="1:85" ht="120" x14ac:dyDescent="0.2">
      <c r="A71" s="47" t="s">
        <v>21</v>
      </c>
      <c r="B71" s="9" t="s">
        <v>89</v>
      </c>
      <c r="C71" s="8"/>
      <c r="D71" s="8"/>
      <c r="E71" s="9"/>
      <c r="F71" s="9"/>
      <c r="G71" s="9" t="s">
        <v>113</v>
      </c>
      <c r="H71" s="9" t="s">
        <v>19</v>
      </c>
      <c r="I71" s="8"/>
      <c r="J71" s="9" t="s">
        <v>114</v>
      </c>
      <c r="K71" s="24" t="s">
        <v>187</v>
      </c>
      <c r="L71" s="8"/>
      <c r="M71" s="9" t="s">
        <v>60</v>
      </c>
      <c r="N71" s="8"/>
      <c r="O71" s="9" t="s">
        <v>60</v>
      </c>
      <c r="P71" s="75" t="s">
        <v>395</v>
      </c>
      <c r="Q71" s="103" t="s">
        <v>440</v>
      </c>
      <c r="R71" s="113"/>
      <c r="S71" s="113"/>
      <c r="T71" s="114"/>
      <c r="U71" s="114"/>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row>
    <row r="72" spans="1:85" ht="120" x14ac:dyDescent="0.2">
      <c r="A72" s="47" t="s">
        <v>21</v>
      </c>
      <c r="B72" s="9" t="s">
        <v>89</v>
      </c>
      <c r="C72" s="8"/>
      <c r="D72" s="8"/>
      <c r="E72" s="9"/>
      <c r="F72" s="9"/>
      <c r="G72" s="9" t="s">
        <v>115</v>
      </c>
      <c r="H72" s="9" t="s">
        <v>19</v>
      </c>
      <c r="I72" s="8"/>
      <c r="J72" s="9" t="s">
        <v>114</v>
      </c>
      <c r="K72" s="24" t="s">
        <v>188</v>
      </c>
      <c r="L72" s="8"/>
      <c r="M72" s="9" t="s">
        <v>60</v>
      </c>
      <c r="N72" s="8"/>
      <c r="O72" s="9" t="s">
        <v>60</v>
      </c>
      <c r="P72" s="73" t="s">
        <v>396</v>
      </c>
      <c r="Q72" s="103" t="s">
        <v>440</v>
      </c>
      <c r="R72" s="113"/>
      <c r="S72" s="113"/>
      <c r="T72" s="114"/>
      <c r="U72" s="114"/>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row>
    <row r="73" spans="1:85" ht="264" x14ac:dyDescent="0.2">
      <c r="A73" s="47" t="s">
        <v>21</v>
      </c>
      <c r="B73" s="9" t="s">
        <v>89</v>
      </c>
      <c r="C73" s="46"/>
      <c r="D73" s="46"/>
      <c r="E73" s="23"/>
      <c r="F73" s="23"/>
      <c r="G73" s="32" t="s">
        <v>397</v>
      </c>
      <c r="H73" s="32" t="s">
        <v>16</v>
      </c>
      <c r="I73" s="33"/>
      <c r="J73" s="32" t="s">
        <v>398</v>
      </c>
      <c r="K73" s="32" t="s">
        <v>18</v>
      </c>
      <c r="L73" s="46"/>
      <c r="M73" s="23" t="s">
        <v>60</v>
      </c>
      <c r="N73" s="46"/>
      <c r="O73" s="23" t="s">
        <v>60</v>
      </c>
      <c r="P73" s="75" t="s">
        <v>399</v>
      </c>
      <c r="Q73" s="103" t="s">
        <v>440</v>
      </c>
      <c r="R73" s="113"/>
      <c r="S73" s="113"/>
      <c r="T73" s="114"/>
      <c r="U73" s="114"/>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row>
    <row r="74" spans="1:85" ht="324" x14ac:dyDescent="0.2">
      <c r="A74" s="33" t="s">
        <v>21</v>
      </c>
      <c r="B74" s="50" t="s">
        <v>89</v>
      </c>
      <c r="C74" s="51"/>
      <c r="D74" s="51"/>
      <c r="E74" s="50"/>
      <c r="F74" s="50"/>
      <c r="G74" s="50" t="s">
        <v>279</v>
      </c>
      <c r="H74" s="50" t="s">
        <v>16</v>
      </c>
      <c r="I74" s="51"/>
      <c r="J74" s="50" t="s">
        <v>280</v>
      </c>
      <c r="K74" s="52" t="s">
        <v>18</v>
      </c>
      <c r="L74" s="49"/>
      <c r="M74" s="52" t="s">
        <v>60</v>
      </c>
      <c r="N74" s="49"/>
      <c r="O74" s="52" t="s">
        <v>60</v>
      </c>
      <c r="P74" s="75" t="s">
        <v>281</v>
      </c>
      <c r="Q74" s="107" t="s">
        <v>440</v>
      </c>
      <c r="R74" s="118"/>
      <c r="S74" s="118"/>
      <c r="T74" s="114"/>
      <c r="U74" s="114"/>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row>
    <row r="75" spans="1:85" x14ac:dyDescent="0.2">
      <c r="A75" s="47"/>
      <c r="B75" s="9"/>
      <c r="C75" s="8"/>
      <c r="D75" s="8"/>
      <c r="E75" s="9"/>
      <c r="F75" s="9"/>
      <c r="G75" s="22"/>
      <c r="H75" s="9"/>
      <c r="I75" s="8"/>
      <c r="J75" s="20"/>
      <c r="K75" s="20"/>
      <c r="L75" s="8"/>
      <c r="M75" s="9"/>
      <c r="N75" s="8"/>
      <c r="O75" s="9"/>
      <c r="P75" s="44"/>
      <c r="Q75" s="103"/>
      <c r="R75" s="113"/>
      <c r="S75" s="113"/>
      <c r="T75" s="114"/>
      <c r="U75" s="114"/>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row>
    <row r="76" spans="1:85" ht="216" x14ac:dyDescent="0.2">
      <c r="A76" s="47" t="s">
        <v>21</v>
      </c>
      <c r="B76" s="50" t="s">
        <v>116</v>
      </c>
      <c r="C76" s="8"/>
      <c r="D76" s="8"/>
      <c r="E76" s="9"/>
      <c r="F76" s="9"/>
      <c r="G76" s="5" t="s">
        <v>189</v>
      </c>
      <c r="H76" s="9" t="s">
        <v>16</v>
      </c>
      <c r="I76" s="8"/>
      <c r="J76" s="7" t="s">
        <v>190</v>
      </c>
      <c r="K76" s="5" t="s">
        <v>18</v>
      </c>
      <c r="L76" s="8"/>
      <c r="M76" s="8"/>
      <c r="N76" s="8"/>
      <c r="O76" s="9" t="s">
        <v>103</v>
      </c>
      <c r="P76" s="44" t="s">
        <v>400</v>
      </c>
      <c r="Q76" s="103" t="s">
        <v>440</v>
      </c>
      <c r="R76" s="113"/>
      <c r="S76" s="113"/>
      <c r="T76" s="114"/>
      <c r="U76" s="114"/>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row>
    <row r="77" spans="1:85" ht="216" x14ac:dyDescent="0.2">
      <c r="A77" s="47" t="s">
        <v>21</v>
      </c>
      <c r="B77" s="9" t="s">
        <v>116</v>
      </c>
      <c r="C77" s="9"/>
      <c r="D77" s="9"/>
      <c r="E77" s="9"/>
      <c r="F77" s="9"/>
      <c r="G77" s="25" t="s">
        <v>401</v>
      </c>
      <c r="H77" s="9" t="s">
        <v>24</v>
      </c>
      <c r="I77" s="8"/>
      <c r="J77" s="26" t="s">
        <v>191</v>
      </c>
      <c r="K77" s="8" t="s">
        <v>18</v>
      </c>
      <c r="L77" s="8"/>
      <c r="M77" s="8"/>
      <c r="N77" s="8"/>
      <c r="O77" s="9" t="s">
        <v>103</v>
      </c>
      <c r="P77" s="44" t="s">
        <v>400</v>
      </c>
      <c r="Q77" s="103" t="s">
        <v>440</v>
      </c>
      <c r="R77" s="113"/>
      <c r="S77" s="113"/>
      <c r="T77" s="114"/>
      <c r="U77" s="114"/>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row>
    <row r="78" spans="1:85" ht="90" x14ac:dyDescent="0.2">
      <c r="A78" s="47" t="s">
        <v>21</v>
      </c>
      <c r="B78" s="50" t="s">
        <v>116</v>
      </c>
      <c r="C78" s="49"/>
      <c r="D78" s="49"/>
      <c r="E78" s="52"/>
      <c r="F78" s="52"/>
      <c r="G78" s="53" t="s">
        <v>402</v>
      </c>
      <c r="H78" s="52" t="s">
        <v>16</v>
      </c>
      <c r="I78" s="49"/>
      <c r="J78" s="53" t="s">
        <v>192</v>
      </c>
      <c r="K78" s="53" t="s">
        <v>18</v>
      </c>
      <c r="L78" s="49"/>
      <c r="M78" s="52"/>
      <c r="N78" s="49"/>
      <c r="O78" s="53" t="s">
        <v>403</v>
      </c>
      <c r="P78" s="71" t="s">
        <v>117</v>
      </c>
      <c r="Q78" s="115" t="s">
        <v>443</v>
      </c>
      <c r="R78" s="131" t="s">
        <v>477</v>
      </c>
      <c r="S78" s="113"/>
      <c r="T78" s="114"/>
      <c r="U78" s="114"/>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row>
    <row r="79" spans="1:85" ht="379.5" x14ac:dyDescent="0.2">
      <c r="A79" s="47" t="s">
        <v>21</v>
      </c>
      <c r="B79" s="9" t="s">
        <v>116</v>
      </c>
      <c r="C79" s="9"/>
      <c r="D79" s="9"/>
      <c r="E79" s="9"/>
      <c r="F79" s="9"/>
      <c r="G79" s="25" t="s">
        <v>401</v>
      </c>
      <c r="H79" s="9" t="s">
        <v>24</v>
      </c>
      <c r="I79" s="8"/>
      <c r="J79" s="26" t="s">
        <v>193</v>
      </c>
      <c r="K79" s="8" t="s">
        <v>18</v>
      </c>
      <c r="L79" s="8"/>
      <c r="M79" s="8"/>
      <c r="N79" s="8"/>
      <c r="O79" s="23" t="s">
        <v>404</v>
      </c>
      <c r="P79" s="73" t="s">
        <v>400</v>
      </c>
      <c r="Q79" s="105" t="s">
        <v>444</v>
      </c>
      <c r="R79" s="131" t="s">
        <v>478</v>
      </c>
      <c r="S79" s="116"/>
      <c r="T79" s="114"/>
      <c r="U79" s="114"/>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row>
    <row r="80" spans="1:85" ht="36" x14ac:dyDescent="0.2">
      <c r="A80" s="47" t="s">
        <v>21</v>
      </c>
      <c r="B80" s="52" t="s">
        <v>116</v>
      </c>
      <c r="C80" s="52"/>
      <c r="D80" s="52"/>
      <c r="E80" s="52"/>
      <c r="F80" s="52"/>
      <c r="G80" s="52" t="s">
        <v>282</v>
      </c>
      <c r="H80" s="52" t="s">
        <v>17</v>
      </c>
      <c r="I80" s="49"/>
      <c r="J80" s="57" t="s">
        <v>283</v>
      </c>
      <c r="K80" s="49"/>
      <c r="L80" s="49"/>
      <c r="M80" s="49" t="s">
        <v>284</v>
      </c>
      <c r="N80" s="49"/>
      <c r="O80" s="52" t="s">
        <v>285</v>
      </c>
      <c r="P80" s="71"/>
      <c r="Q80" s="115" t="s">
        <v>445</v>
      </c>
      <c r="R80" s="119"/>
      <c r="S80" s="119"/>
      <c r="T80" s="114"/>
      <c r="U80" s="114"/>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row>
    <row r="81" spans="1:85" ht="36" x14ac:dyDescent="0.2">
      <c r="A81" s="47" t="s">
        <v>21</v>
      </c>
      <c r="B81" s="52" t="s">
        <v>116</v>
      </c>
      <c r="C81" s="52"/>
      <c r="D81" s="52"/>
      <c r="E81" s="52"/>
      <c r="F81" s="52"/>
      <c r="G81" s="52" t="s">
        <v>286</v>
      </c>
      <c r="H81" s="52" t="s">
        <v>16</v>
      </c>
      <c r="I81" s="49"/>
      <c r="J81" s="52" t="s">
        <v>287</v>
      </c>
      <c r="K81" s="49"/>
      <c r="L81" s="49"/>
      <c r="M81" s="49" t="s">
        <v>284</v>
      </c>
      <c r="N81" s="49"/>
      <c r="O81" s="52" t="s">
        <v>285</v>
      </c>
      <c r="P81" s="71"/>
      <c r="Q81" s="115" t="s">
        <v>445</v>
      </c>
      <c r="R81" s="119"/>
      <c r="S81" s="119"/>
      <c r="T81" s="114"/>
      <c r="U81" s="114"/>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row>
    <row r="82" spans="1:85" ht="36" x14ac:dyDescent="0.2">
      <c r="A82" s="47" t="s">
        <v>21</v>
      </c>
      <c r="B82" s="52" t="s">
        <v>116</v>
      </c>
      <c r="C82" s="52"/>
      <c r="D82" s="52"/>
      <c r="E82" s="52"/>
      <c r="F82" s="52"/>
      <c r="G82" s="52" t="s">
        <v>288</v>
      </c>
      <c r="H82" s="52" t="s">
        <v>16</v>
      </c>
      <c r="I82" s="49"/>
      <c r="J82" s="52" t="s">
        <v>289</v>
      </c>
      <c r="K82" s="49"/>
      <c r="L82" s="49"/>
      <c r="M82" s="49" t="s">
        <v>284</v>
      </c>
      <c r="N82" s="49"/>
      <c r="O82" s="52" t="s">
        <v>285</v>
      </c>
      <c r="P82" s="71"/>
      <c r="Q82" s="115" t="s">
        <v>445</v>
      </c>
      <c r="R82" s="119"/>
      <c r="S82" s="119"/>
      <c r="T82" s="114"/>
      <c r="U82" s="114"/>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row>
    <row r="83" spans="1:85" ht="36" x14ac:dyDescent="0.2">
      <c r="A83" s="47" t="s">
        <v>21</v>
      </c>
      <c r="B83" s="52" t="s">
        <v>116</v>
      </c>
      <c r="C83" s="52"/>
      <c r="D83" s="52"/>
      <c r="E83" s="52"/>
      <c r="F83" s="52"/>
      <c r="G83" s="52" t="s">
        <v>290</v>
      </c>
      <c r="H83" s="52" t="s">
        <v>16</v>
      </c>
      <c r="I83" s="49"/>
      <c r="J83" s="52" t="s">
        <v>291</v>
      </c>
      <c r="K83" s="49"/>
      <c r="L83" s="49"/>
      <c r="M83" s="49" t="s">
        <v>284</v>
      </c>
      <c r="N83" s="49"/>
      <c r="O83" s="52" t="s">
        <v>285</v>
      </c>
      <c r="P83" s="71"/>
      <c r="Q83" s="115" t="s">
        <v>445</v>
      </c>
      <c r="R83" s="119"/>
      <c r="S83" s="119"/>
      <c r="T83" s="114"/>
      <c r="U83" s="114"/>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row>
    <row r="84" spans="1:85" ht="45" x14ac:dyDescent="0.2">
      <c r="A84" s="47" t="s">
        <v>21</v>
      </c>
      <c r="B84" s="9" t="s">
        <v>116</v>
      </c>
      <c r="C84" s="9"/>
      <c r="D84" s="9"/>
      <c r="E84" s="9"/>
      <c r="F84" s="9"/>
      <c r="G84" s="9" t="s">
        <v>118</v>
      </c>
      <c r="H84" s="9" t="s">
        <v>119</v>
      </c>
      <c r="I84" s="8"/>
      <c r="J84" s="12" t="s">
        <v>120</v>
      </c>
      <c r="K84" s="8" t="s">
        <v>18</v>
      </c>
      <c r="L84" s="8"/>
      <c r="M84" s="8"/>
      <c r="N84" s="8"/>
      <c r="O84" s="9" t="s">
        <v>121</v>
      </c>
      <c r="P84" s="82" t="s">
        <v>122</v>
      </c>
      <c r="Q84" s="103" t="s">
        <v>446</v>
      </c>
      <c r="R84" s="113"/>
      <c r="S84" s="113"/>
      <c r="T84" s="114"/>
      <c r="U84" s="114"/>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row>
    <row r="85" spans="1:85" ht="78.75" x14ac:dyDescent="0.2">
      <c r="A85" s="47" t="s">
        <v>21</v>
      </c>
      <c r="B85" s="9" t="s">
        <v>116</v>
      </c>
      <c r="C85" s="9"/>
      <c r="D85" s="9"/>
      <c r="E85" s="9"/>
      <c r="F85" s="9"/>
      <c r="G85" s="9" t="s">
        <v>123</v>
      </c>
      <c r="H85" s="9" t="s">
        <v>119</v>
      </c>
      <c r="I85" s="8"/>
      <c r="J85" s="12" t="s">
        <v>124</v>
      </c>
      <c r="K85" s="8" t="s">
        <v>18</v>
      </c>
      <c r="L85" s="8"/>
      <c r="M85" s="8"/>
      <c r="N85" s="8"/>
      <c r="O85" s="9" t="s">
        <v>121</v>
      </c>
      <c r="P85" s="83" t="s">
        <v>122</v>
      </c>
      <c r="Q85" s="103" t="s">
        <v>447</v>
      </c>
      <c r="R85" s="131" t="s">
        <v>479</v>
      </c>
      <c r="S85" s="113"/>
      <c r="T85" s="114"/>
      <c r="U85" s="114"/>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row>
    <row r="86" spans="1:85" x14ac:dyDescent="0.2">
      <c r="A86" s="47"/>
      <c r="B86" s="43"/>
      <c r="C86" s="43"/>
      <c r="D86" s="43"/>
      <c r="E86" s="43"/>
      <c r="F86" s="43"/>
      <c r="G86" s="43"/>
      <c r="H86" s="43"/>
      <c r="I86" s="35"/>
      <c r="J86" s="43"/>
      <c r="K86" s="35"/>
      <c r="L86" s="35"/>
      <c r="M86" s="35"/>
      <c r="N86" s="35"/>
      <c r="O86" s="43"/>
      <c r="P86" s="84"/>
      <c r="Q86" s="121"/>
      <c r="R86" s="122"/>
      <c r="S86" s="122"/>
      <c r="T86" s="114"/>
      <c r="U86" s="114"/>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row>
    <row r="87" spans="1:85" ht="348.75" x14ac:dyDescent="0.2">
      <c r="A87" s="47" t="s">
        <v>21</v>
      </c>
      <c r="B87" s="9" t="s">
        <v>116</v>
      </c>
      <c r="C87" s="9"/>
      <c r="D87" s="9"/>
      <c r="E87" s="9"/>
      <c r="F87" s="9"/>
      <c r="G87" s="9" t="s">
        <v>125</v>
      </c>
      <c r="H87" s="9" t="s">
        <v>24</v>
      </c>
      <c r="I87" s="8"/>
      <c r="J87" s="9" t="s">
        <v>126</v>
      </c>
      <c r="K87" s="49">
        <v>24</v>
      </c>
      <c r="L87" s="8"/>
      <c r="M87" s="8"/>
      <c r="N87" s="8"/>
      <c r="O87" s="9" t="s">
        <v>121</v>
      </c>
      <c r="P87" s="85" t="s">
        <v>405</v>
      </c>
      <c r="Q87" s="103" t="s">
        <v>448</v>
      </c>
      <c r="R87" s="116"/>
      <c r="S87" s="116"/>
      <c r="T87" s="114"/>
      <c r="U87" s="114"/>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row>
    <row r="88" spans="1:85" ht="348.75" x14ac:dyDescent="0.2">
      <c r="A88" s="47" t="s">
        <v>21</v>
      </c>
      <c r="B88" s="23" t="s">
        <v>116</v>
      </c>
      <c r="C88" s="23"/>
      <c r="D88" s="23"/>
      <c r="E88" s="23"/>
      <c r="F88" s="23"/>
      <c r="G88" s="23" t="s">
        <v>292</v>
      </c>
      <c r="H88" s="23" t="s">
        <v>16</v>
      </c>
      <c r="I88" s="46"/>
      <c r="J88" s="23" t="s">
        <v>407</v>
      </c>
      <c r="K88" s="51">
        <v>24</v>
      </c>
      <c r="L88" s="46"/>
      <c r="M88" s="46"/>
      <c r="N88" s="46"/>
      <c r="O88" s="23" t="s">
        <v>92</v>
      </c>
      <c r="P88" s="85" t="s">
        <v>406</v>
      </c>
      <c r="Q88" s="103" t="s">
        <v>448</v>
      </c>
      <c r="R88" s="116"/>
      <c r="S88" s="116"/>
      <c r="T88" s="114"/>
      <c r="U88" s="114"/>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row>
    <row r="89" spans="1:85" ht="135" x14ac:dyDescent="0.2">
      <c r="A89" s="47" t="s">
        <v>21</v>
      </c>
      <c r="B89" s="52" t="s">
        <v>116</v>
      </c>
      <c r="C89" s="50"/>
      <c r="D89" s="50"/>
      <c r="E89" s="50"/>
      <c r="F89" s="50"/>
      <c r="G89" s="52" t="s">
        <v>293</v>
      </c>
      <c r="H89" s="52" t="s">
        <v>24</v>
      </c>
      <c r="I89" s="49"/>
      <c r="J89" s="52" t="s">
        <v>294</v>
      </c>
      <c r="K89" s="52" t="s">
        <v>18</v>
      </c>
      <c r="L89" s="49"/>
      <c r="M89" s="52" t="s">
        <v>201</v>
      </c>
      <c r="N89" s="49"/>
      <c r="O89" s="52" t="s">
        <v>201</v>
      </c>
      <c r="P89" s="86" t="s">
        <v>295</v>
      </c>
      <c r="Q89" s="107" t="s">
        <v>449</v>
      </c>
      <c r="R89" s="131" t="s">
        <v>480</v>
      </c>
      <c r="S89" s="118"/>
      <c r="T89" s="114"/>
      <c r="U89" s="114"/>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row>
    <row r="90" spans="1:85" ht="22.5" x14ac:dyDescent="0.2">
      <c r="A90" s="47" t="s">
        <v>21</v>
      </c>
      <c r="B90" s="52" t="s">
        <v>116</v>
      </c>
      <c r="C90" s="50"/>
      <c r="D90" s="50"/>
      <c r="E90" s="50"/>
      <c r="F90" s="50"/>
      <c r="G90" s="52" t="s">
        <v>296</v>
      </c>
      <c r="H90" s="52" t="s">
        <v>24</v>
      </c>
      <c r="I90" s="49"/>
      <c r="J90" s="56"/>
      <c r="K90" s="52" t="s">
        <v>18</v>
      </c>
      <c r="L90" s="49"/>
      <c r="M90" s="52" t="s">
        <v>297</v>
      </c>
      <c r="N90" s="49"/>
      <c r="O90" s="52" t="s">
        <v>201</v>
      </c>
      <c r="P90" s="86"/>
      <c r="Q90" s="107" t="s">
        <v>450</v>
      </c>
      <c r="R90" s="118"/>
      <c r="S90" s="118"/>
      <c r="T90" s="114"/>
      <c r="U90" s="114"/>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row>
    <row r="91" spans="1:85" ht="22.5" x14ac:dyDescent="0.2">
      <c r="A91" s="47" t="s">
        <v>21</v>
      </c>
      <c r="B91" s="52" t="s">
        <v>116</v>
      </c>
      <c r="C91" s="50"/>
      <c r="D91" s="50"/>
      <c r="E91" s="50"/>
      <c r="F91" s="50"/>
      <c r="G91" s="52" t="s">
        <v>298</v>
      </c>
      <c r="H91" s="52" t="s">
        <v>24</v>
      </c>
      <c r="I91" s="49"/>
      <c r="J91" s="56"/>
      <c r="K91" s="52" t="s">
        <v>18</v>
      </c>
      <c r="L91" s="49"/>
      <c r="M91" s="52" t="s">
        <v>297</v>
      </c>
      <c r="N91" s="49"/>
      <c r="O91" s="52" t="s">
        <v>201</v>
      </c>
      <c r="P91" s="86"/>
      <c r="Q91" s="107" t="s">
        <v>450</v>
      </c>
      <c r="R91" s="118"/>
      <c r="S91" s="118"/>
      <c r="T91" s="114"/>
      <c r="U91" s="114"/>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row>
    <row r="92" spans="1:85" ht="22.5" x14ac:dyDescent="0.2">
      <c r="A92" s="47" t="s">
        <v>21</v>
      </c>
      <c r="B92" s="52" t="s">
        <v>116</v>
      </c>
      <c r="C92" s="50"/>
      <c r="D92" s="50"/>
      <c r="E92" s="50"/>
      <c r="F92" s="50"/>
      <c r="G92" s="52" t="s">
        <v>299</v>
      </c>
      <c r="H92" s="52" t="s">
        <v>24</v>
      </c>
      <c r="I92" s="49"/>
      <c r="J92" s="52" t="s">
        <v>299</v>
      </c>
      <c r="K92" s="52" t="s">
        <v>18</v>
      </c>
      <c r="L92" s="49"/>
      <c r="M92" s="52" t="s">
        <v>300</v>
      </c>
      <c r="N92" s="49"/>
      <c r="O92" s="52" t="s">
        <v>201</v>
      </c>
      <c r="P92" s="86"/>
      <c r="Q92" s="107" t="s">
        <v>450</v>
      </c>
      <c r="R92" s="118"/>
      <c r="S92" s="118"/>
      <c r="T92" s="114"/>
      <c r="U92" s="114"/>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row>
    <row r="93" spans="1:85" ht="22.5" x14ac:dyDescent="0.2">
      <c r="A93" s="47" t="s">
        <v>21</v>
      </c>
      <c r="B93" s="52" t="s">
        <v>116</v>
      </c>
      <c r="C93" s="50"/>
      <c r="D93" s="50"/>
      <c r="E93" s="50"/>
      <c r="F93" s="50"/>
      <c r="G93" s="52" t="s">
        <v>301</v>
      </c>
      <c r="H93" s="52" t="s">
        <v>24</v>
      </c>
      <c r="I93" s="49"/>
      <c r="J93" s="52" t="s">
        <v>301</v>
      </c>
      <c r="K93" s="52" t="s">
        <v>18</v>
      </c>
      <c r="L93" s="49"/>
      <c r="M93" s="52" t="s">
        <v>302</v>
      </c>
      <c r="N93" s="49"/>
      <c r="O93" s="52" t="s">
        <v>201</v>
      </c>
      <c r="P93" s="86"/>
      <c r="Q93" s="107" t="s">
        <v>450</v>
      </c>
      <c r="R93" s="118"/>
      <c r="S93" s="118"/>
      <c r="T93" s="114"/>
      <c r="U93" s="114"/>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row>
    <row r="94" spans="1:85" ht="22.5" x14ac:dyDescent="0.2">
      <c r="A94" s="47" t="s">
        <v>21</v>
      </c>
      <c r="B94" s="52" t="s">
        <v>116</v>
      </c>
      <c r="C94" s="50"/>
      <c r="D94" s="50"/>
      <c r="E94" s="50"/>
      <c r="F94" s="50"/>
      <c r="G94" s="52" t="s">
        <v>303</v>
      </c>
      <c r="H94" s="52" t="s">
        <v>24</v>
      </c>
      <c r="I94" s="49"/>
      <c r="J94" s="52" t="s">
        <v>304</v>
      </c>
      <c r="K94" s="52" t="s">
        <v>18</v>
      </c>
      <c r="L94" s="49"/>
      <c r="M94" s="52" t="s">
        <v>305</v>
      </c>
      <c r="N94" s="49"/>
      <c r="O94" s="52" t="s">
        <v>201</v>
      </c>
      <c r="P94" s="86"/>
      <c r="Q94" s="107" t="s">
        <v>450</v>
      </c>
      <c r="R94" s="118"/>
      <c r="S94" s="118"/>
      <c r="T94" s="114"/>
      <c r="U94" s="114"/>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row>
    <row r="95" spans="1:85" ht="22.5" x14ac:dyDescent="0.2">
      <c r="A95" s="47" t="s">
        <v>21</v>
      </c>
      <c r="B95" s="52" t="s">
        <v>116</v>
      </c>
      <c r="C95" s="50"/>
      <c r="D95" s="50"/>
      <c r="E95" s="50"/>
      <c r="F95" s="50"/>
      <c r="G95" s="52" t="s">
        <v>306</v>
      </c>
      <c r="H95" s="52" t="s">
        <v>24</v>
      </c>
      <c r="I95" s="49"/>
      <c r="J95" s="52" t="s">
        <v>307</v>
      </c>
      <c r="K95" s="52" t="s">
        <v>18</v>
      </c>
      <c r="L95" s="49"/>
      <c r="M95" s="52" t="s">
        <v>305</v>
      </c>
      <c r="N95" s="49"/>
      <c r="O95" s="52" t="s">
        <v>201</v>
      </c>
      <c r="P95" s="86"/>
      <c r="Q95" s="107" t="s">
        <v>450</v>
      </c>
      <c r="R95" s="118"/>
      <c r="S95" s="118"/>
      <c r="T95" s="114"/>
      <c r="U95" s="114"/>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row>
    <row r="96" spans="1:85" ht="135" x14ac:dyDescent="0.2">
      <c r="A96" s="47" t="s">
        <v>21</v>
      </c>
      <c r="B96" s="52" t="s">
        <v>116</v>
      </c>
      <c r="C96" s="50"/>
      <c r="D96" s="50"/>
      <c r="E96" s="50"/>
      <c r="F96" s="50"/>
      <c r="G96" s="52" t="s">
        <v>308</v>
      </c>
      <c r="H96" s="52" t="s">
        <v>24</v>
      </c>
      <c r="I96" s="49"/>
      <c r="J96" s="52" t="s">
        <v>309</v>
      </c>
      <c r="K96" s="52" t="s">
        <v>18</v>
      </c>
      <c r="L96" s="49"/>
      <c r="M96" s="52" t="s">
        <v>201</v>
      </c>
      <c r="N96" s="49"/>
      <c r="O96" s="52" t="s">
        <v>201</v>
      </c>
      <c r="P96" s="86" t="s">
        <v>295</v>
      </c>
      <c r="Q96" s="107" t="s">
        <v>449</v>
      </c>
      <c r="R96" s="118"/>
      <c r="S96" s="118"/>
      <c r="T96" s="114"/>
      <c r="U96" s="114"/>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row>
    <row r="97" spans="1:85" ht="33.75" x14ac:dyDescent="0.2">
      <c r="A97" s="47" t="s">
        <v>21</v>
      </c>
      <c r="B97" s="52" t="s">
        <v>116</v>
      </c>
      <c r="C97" s="50"/>
      <c r="D97" s="50"/>
      <c r="E97" s="50"/>
      <c r="F97" s="50"/>
      <c r="G97" s="52" t="s">
        <v>310</v>
      </c>
      <c r="H97" s="52" t="s">
        <v>24</v>
      </c>
      <c r="I97" s="49"/>
      <c r="J97" s="56"/>
      <c r="K97" s="52" t="s">
        <v>18</v>
      </c>
      <c r="L97" s="49"/>
      <c r="M97" s="52" t="s">
        <v>311</v>
      </c>
      <c r="N97" s="49"/>
      <c r="O97" s="52" t="s">
        <v>201</v>
      </c>
      <c r="P97" s="86"/>
      <c r="Q97" s="107" t="s">
        <v>450</v>
      </c>
      <c r="R97" s="118"/>
      <c r="S97" s="118"/>
      <c r="T97" s="114"/>
      <c r="U97" s="114"/>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row>
    <row r="98" spans="1:85" ht="33.75" x14ac:dyDescent="0.2">
      <c r="A98" s="47" t="s">
        <v>21</v>
      </c>
      <c r="B98" s="52" t="s">
        <v>116</v>
      </c>
      <c r="C98" s="50"/>
      <c r="D98" s="50"/>
      <c r="E98" s="50"/>
      <c r="F98" s="50"/>
      <c r="G98" s="52" t="s">
        <v>312</v>
      </c>
      <c r="H98" s="52" t="s">
        <v>24</v>
      </c>
      <c r="I98" s="49"/>
      <c r="J98" s="56"/>
      <c r="K98" s="52" t="s">
        <v>18</v>
      </c>
      <c r="L98" s="49"/>
      <c r="M98" s="52" t="s">
        <v>311</v>
      </c>
      <c r="N98" s="49"/>
      <c r="O98" s="52" t="s">
        <v>201</v>
      </c>
      <c r="P98" s="86"/>
      <c r="Q98" s="107" t="s">
        <v>450</v>
      </c>
      <c r="R98" s="118"/>
      <c r="S98" s="118"/>
      <c r="T98" s="114"/>
      <c r="U98" s="114"/>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row>
    <row r="99" spans="1:85" ht="22.5" x14ac:dyDescent="0.2">
      <c r="A99" s="47" t="s">
        <v>21</v>
      </c>
      <c r="B99" s="52" t="s">
        <v>116</v>
      </c>
      <c r="C99" s="50"/>
      <c r="D99" s="50"/>
      <c r="E99" s="50"/>
      <c r="F99" s="50"/>
      <c r="G99" s="52" t="s">
        <v>313</v>
      </c>
      <c r="H99" s="52" t="s">
        <v>24</v>
      </c>
      <c r="I99" s="49"/>
      <c r="J99" s="52" t="s">
        <v>313</v>
      </c>
      <c r="K99" s="52" t="s">
        <v>18</v>
      </c>
      <c r="L99" s="49"/>
      <c r="M99" s="52" t="s">
        <v>314</v>
      </c>
      <c r="N99" s="49"/>
      <c r="O99" s="52" t="s">
        <v>201</v>
      </c>
      <c r="P99" s="86"/>
      <c r="Q99" s="107" t="s">
        <v>450</v>
      </c>
      <c r="R99" s="118"/>
      <c r="S99" s="118"/>
      <c r="T99" s="114"/>
      <c r="U99" s="114"/>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row>
    <row r="100" spans="1:85" ht="22.5" x14ac:dyDescent="0.2">
      <c r="A100" s="47" t="s">
        <v>21</v>
      </c>
      <c r="B100" s="52" t="s">
        <v>116</v>
      </c>
      <c r="C100" s="50"/>
      <c r="D100" s="50"/>
      <c r="E100" s="50"/>
      <c r="F100" s="50"/>
      <c r="G100" s="52" t="s">
        <v>315</v>
      </c>
      <c r="H100" s="52" t="s">
        <v>24</v>
      </c>
      <c r="I100" s="49"/>
      <c r="J100" s="52" t="s">
        <v>315</v>
      </c>
      <c r="K100" s="52" t="s">
        <v>18</v>
      </c>
      <c r="L100" s="49"/>
      <c r="M100" s="52" t="s">
        <v>316</v>
      </c>
      <c r="N100" s="49"/>
      <c r="O100" s="52" t="s">
        <v>201</v>
      </c>
      <c r="P100" s="86"/>
      <c r="Q100" s="107" t="s">
        <v>450</v>
      </c>
      <c r="R100" s="118"/>
      <c r="S100" s="118"/>
      <c r="T100" s="114"/>
      <c r="U100" s="114"/>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row>
    <row r="101" spans="1:85" ht="22.5" x14ac:dyDescent="0.2">
      <c r="A101" s="47" t="s">
        <v>21</v>
      </c>
      <c r="B101" s="52" t="s">
        <v>116</v>
      </c>
      <c r="C101" s="50"/>
      <c r="D101" s="50"/>
      <c r="E101" s="50"/>
      <c r="F101" s="50"/>
      <c r="G101" s="52" t="s">
        <v>303</v>
      </c>
      <c r="H101" s="52" t="s">
        <v>24</v>
      </c>
      <c r="I101" s="49"/>
      <c r="J101" s="52" t="s">
        <v>317</v>
      </c>
      <c r="K101" s="52" t="s">
        <v>18</v>
      </c>
      <c r="L101" s="49"/>
      <c r="M101" s="52" t="s">
        <v>318</v>
      </c>
      <c r="N101" s="49"/>
      <c r="O101" s="52" t="s">
        <v>201</v>
      </c>
      <c r="P101" s="86"/>
      <c r="Q101" s="107" t="s">
        <v>450</v>
      </c>
      <c r="R101" s="118"/>
      <c r="S101" s="118"/>
      <c r="T101" s="114"/>
      <c r="U101" s="114"/>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row>
    <row r="102" spans="1:85" ht="22.5" x14ac:dyDescent="0.2">
      <c r="A102" s="47" t="s">
        <v>21</v>
      </c>
      <c r="B102" s="52" t="s">
        <v>116</v>
      </c>
      <c r="C102" s="50"/>
      <c r="D102" s="50"/>
      <c r="E102" s="50"/>
      <c r="F102" s="50"/>
      <c r="G102" s="52" t="s">
        <v>319</v>
      </c>
      <c r="H102" s="52" t="s">
        <v>24</v>
      </c>
      <c r="I102" s="49"/>
      <c r="J102" s="52" t="s">
        <v>320</v>
      </c>
      <c r="K102" s="52" t="s">
        <v>18</v>
      </c>
      <c r="L102" s="49"/>
      <c r="M102" s="52" t="s">
        <v>318</v>
      </c>
      <c r="N102" s="49"/>
      <c r="O102" s="52" t="s">
        <v>201</v>
      </c>
      <c r="P102" s="86"/>
      <c r="Q102" s="107" t="s">
        <v>450</v>
      </c>
      <c r="R102" s="118"/>
      <c r="S102" s="118"/>
      <c r="T102" s="114"/>
      <c r="U102" s="114"/>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row>
    <row r="103" spans="1:85" ht="202.5" x14ac:dyDescent="0.2">
      <c r="A103" s="47" t="s">
        <v>21</v>
      </c>
      <c r="B103" s="52" t="s">
        <v>116</v>
      </c>
      <c r="C103" s="50"/>
      <c r="D103" s="50"/>
      <c r="E103" s="50"/>
      <c r="F103" s="50"/>
      <c r="G103" s="52" t="s">
        <v>321</v>
      </c>
      <c r="H103" s="52" t="s">
        <v>24</v>
      </c>
      <c r="I103" s="49"/>
      <c r="J103" s="52" t="s">
        <v>322</v>
      </c>
      <c r="K103" s="52" t="s">
        <v>18</v>
      </c>
      <c r="L103" s="49"/>
      <c r="M103" s="52"/>
      <c r="N103" s="49"/>
      <c r="O103" s="52" t="s">
        <v>201</v>
      </c>
      <c r="P103" s="86" t="s">
        <v>323</v>
      </c>
      <c r="Q103" s="107" t="s">
        <v>451</v>
      </c>
      <c r="R103" s="131" t="s">
        <v>481</v>
      </c>
      <c r="S103" s="118"/>
      <c r="T103" s="114"/>
      <c r="U103" s="114"/>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row>
    <row r="104" spans="1:85" ht="30" x14ac:dyDescent="0.2">
      <c r="A104" s="47" t="s">
        <v>21</v>
      </c>
      <c r="B104" s="52" t="s">
        <v>116</v>
      </c>
      <c r="C104" s="50"/>
      <c r="D104" s="50"/>
      <c r="E104" s="50"/>
      <c r="F104" s="50"/>
      <c r="G104" s="52" t="s">
        <v>324</v>
      </c>
      <c r="H104" s="52" t="s">
        <v>19</v>
      </c>
      <c r="I104" s="49"/>
      <c r="J104" s="52" t="s">
        <v>325</v>
      </c>
      <c r="K104" s="52" t="s">
        <v>18</v>
      </c>
      <c r="L104" s="49"/>
      <c r="M104" s="52" t="s">
        <v>326</v>
      </c>
      <c r="N104" s="49"/>
      <c r="O104" s="52" t="s">
        <v>201</v>
      </c>
      <c r="P104" s="86"/>
      <c r="Q104" s="115" t="s">
        <v>452</v>
      </c>
      <c r="R104" s="131" t="s">
        <v>482</v>
      </c>
      <c r="S104" s="118"/>
      <c r="T104" s="114"/>
      <c r="U104" s="114"/>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row>
    <row r="105" spans="1:85" ht="22.5" x14ac:dyDescent="0.2">
      <c r="A105" s="47" t="s">
        <v>21</v>
      </c>
      <c r="B105" s="52" t="s">
        <v>116</v>
      </c>
      <c r="C105" s="50"/>
      <c r="D105" s="50"/>
      <c r="E105" s="50"/>
      <c r="F105" s="50"/>
      <c r="G105" s="52" t="s">
        <v>327</v>
      </c>
      <c r="H105" s="52" t="s">
        <v>24</v>
      </c>
      <c r="I105" s="49"/>
      <c r="J105" s="52" t="s">
        <v>328</v>
      </c>
      <c r="K105" s="52" t="s">
        <v>18</v>
      </c>
      <c r="L105" s="49"/>
      <c r="M105" s="52" t="s">
        <v>329</v>
      </c>
      <c r="N105" s="49"/>
      <c r="O105" s="52" t="s">
        <v>201</v>
      </c>
      <c r="P105" s="86"/>
      <c r="Q105" s="115" t="s">
        <v>453</v>
      </c>
      <c r="R105" s="118"/>
      <c r="S105" s="118"/>
      <c r="T105" s="114"/>
      <c r="U105" s="114"/>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row>
    <row r="106" spans="1:85" ht="22.5" x14ac:dyDescent="0.2">
      <c r="A106" s="47" t="s">
        <v>21</v>
      </c>
      <c r="B106" s="52" t="s">
        <v>116</v>
      </c>
      <c r="C106" s="50"/>
      <c r="D106" s="50"/>
      <c r="E106" s="50"/>
      <c r="F106" s="50"/>
      <c r="G106" s="52" t="s">
        <v>330</v>
      </c>
      <c r="H106" s="52" t="s">
        <v>24</v>
      </c>
      <c r="I106" s="49"/>
      <c r="J106" s="52" t="s">
        <v>331</v>
      </c>
      <c r="K106" s="52" t="s">
        <v>18</v>
      </c>
      <c r="L106" s="49"/>
      <c r="M106" s="52" t="s">
        <v>329</v>
      </c>
      <c r="N106" s="49"/>
      <c r="O106" s="52" t="s">
        <v>201</v>
      </c>
      <c r="P106" s="86"/>
      <c r="Q106" s="115" t="s">
        <v>453</v>
      </c>
      <c r="R106" s="118"/>
      <c r="S106" s="118"/>
      <c r="T106" s="114"/>
      <c r="U106" s="114"/>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row>
    <row r="107" spans="1:85" ht="22.5" x14ac:dyDescent="0.2">
      <c r="A107" s="47" t="s">
        <v>21</v>
      </c>
      <c r="B107" s="52" t="s">
        <v>116</v>
      </c>
      <c r="C107" s="50"/>
      <c r="D107" s="50"/>
      <c r="E107" s="50"/>
      <c r="F107" s="50"/>
      <c r="G107" s="52" t="s">
        <v>332</v>
      </c>
      <c r="H107" s="52" t="s">
        <v>24</v>
      </c>
      <c r="I107" s="49"/>
      <c r="J107" s="52" t="s">
        <v>333</v>
      </c>
      <c r="K107" s="52" t="s">
        <v>18</v>
      </c>
      <c r="L107" s="49"/>
      <c r="M107" s="52" t="s">
        <v>329</v>
      </c>
      <c r="N107" s="49"/>
      <c r="O107" s="52" t="s">
        <v>201</v>
      </c>
      <c r="P107" s="86"/>
      <c r="Q107" s="115" t="s">
        <v>453</v>
      </c>
      <c r="R107" s="118"/>
      <c r="S107" s="118"/>
      <c r="T107" s="114"/>
      <c r="U107" s="114"/>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row>
    <row r="108" spans="1:85" x14ac:dyDescent="0.2">
      <c r="A108" s="47"/>
      <c r="B108" s="8"/>
      <c r="C108" s="8"/>
      <c r="D108" s="8"/>
      <c r="E108" s="8"/>
      <c r="F108" s="8"/>
      <c r="G108" s="8"/>
      <c r="H108" s="8"/>
      <c r="I108" s="8"/>
      <c r="J108" s="8"/>
      <c r="K108" s="8"/>
      <c r="L108" s="8"/>
      <c r="M108" s="8"/>
      <c r="N108" s="8"/>
      <c r="O108" s="36"/>
      <c r="P108" s="44"/>
      <c r="Q108" s="103"/>
      <c r="R108" s="113"/>
      <c r="S108" s="113"/>
      <c r="T108" s="114"/>
      <c r="U108" s="114"/>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row>
    <row r="109" spans="1:85" ht="315" x14ac:dyDescent="0.2">
      <c r="A109" s="47" t="s">
        <v>21</v>
      </c>
      <c r="B109" s="16" t="s">
        <v>127</v>
      </c>
      <c r="C109" s="8"/>
      <c r="D109" s="8"/>
      <c r="E109" s="12"/>
      <c r="F109" s="9"/>
      <c r="G109" s="9" t="s">
        <v>128</v>
      </c>
      <c r="H109" s="9" t="s">
        <v>129</v>
      </c>
      <c r="I109" s="8"/>
      <c r="J109" s="8" t="s">
        <v>130</v>
      </c>
      <c r="K109" s="9" t="s">
        <v>131</v>
      </c>
      <c r="L109" s="8"/>
      <c r="M109" s="8"/>
      <c r="N109" s="8"/>
      <c r="O109" s="9" t="s">
        <v>132</v>
      </c>
      <c r="P109" s="76" t="s">
        <v>194</v>
      </c>
      <c r="Q109" s="103" t="s">
        <v>454</v>
      </c>
      <c r="R109" s="131" t="s">
        <v>483</v>
      </c>
      <c r="S109" s="113"/>
      <c r="T109" s="114"/>
      <c r="U109" s="114"/>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row>
    <row r="110" spans="1:85" ht="299.25" x14ac:dyDescent="0.2">
      <c r="A110" s="47" t="s">
        <v>21</v>
      </c>
      <c r="B110" s="16" t="s">
        <v>127</v>
      </c>
      <c r="C110" s="8"/>
      <c r="D110" s="8"/>
      <c r="E110" s="12"/>
      <c r="F110" s="9"/>
      <c r="G110" s="9" t="s">
        <v>133</v>
      </c>
      <c r="H110" s="9" t="s">
        <v>19</v>
      </c>
      <c r="I110" s="8"/>
      <c r="J110" s="8" t="s">
        <v>134</v>
      </c>
      <c r="K110" s="9" t="s">
        <v>135</v>
      </c>
      <c r="L110" s="8"/>
      <c r="M110" s="8"/>
      <c r="N110" s="8"/>
      <c r="O110" s="9" t="s">
        <v>136</v>
      </c>
      <c r="P110" s="44" t="s">
        <v>137</v>
      </c>
      <c r="Q110" s="103" t="s">
        <v>455</v>
      </c>
      <c r="R110" s="131" t="s">
        <v>484</v>
      </c>
      <c r="S110" s="113"/>
      <c r="T110" s="114"/>
      <c r="U110" s="114"/>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row>
    <row r="111" spans="1:85" x14ac:dyDescent="0.2">
      <c r="A111" s="47"/>
      <c r="B111" s="16"/>
      <c r="C111" s="8"/>
      <c r="D111" s="8"/>
      <c r="E111" s="12"/>
      <c r="F111" s="9"/>
      <c r="G111" s="9"/>
      <c r="H111" s="9"/>
      <c r="I111" s="8"/>
      <c r="J111" s="8"/>
      <c r="K111" s="9"/>
      <c r="L111" s="8"/>
      <c r="M111" s="8"/>
      <c r="N111" s="8"/>
      <c r="O111" s="9"/>
      <c r="P111" s="44"/>
      <c r="Q111" s="117"/>
      <c r="R111" s="113"/>
      <c r="S111" s="113"/>
      <c r="T111" s="114"/>
      <c r="U111" s="114"/>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row>
    <row r="112" spans="1:85" x14ac:dyDescent="0.2">
      <c r="A112" s="47"/>
      <c r="B112" s="17"/>
      <c r="C112" s="8"/>
      <c r="D112" s="8"/>
      <c r="E112" s="12"/>
      <c r="F112" s="9"/>
      <c r="G112" s="9"/>
      <c r="H112" s="9"/>
      <c r="I112" s="8"/>
      <c r="J112" s="8"/>
      <c r="K112" s="9"/>
      <c r="L112" s="8"/>
      <c r="M112" s="8"/>
      <c r="N112" s="8"/>
      <c r="O112" s="9"/>
      <c r="P112" s="44"/>
      <c r="Q112" s="103"/>
      <c r="R112" s="113"/>
      <c r="S112" s="113"/>
      <c r="T112" s="114"/>
      <c r="U112" s="114"/>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row>
    <row r="113" spans="1:85" ht="36" x14ac:dyDescent="0.2">
      <c r="A113" s="47" t="s">
        <v>21</v>
      </c>
      <c r="B113" s="58" t="s">
        <v>127</v>
      </c>
      <c r="C113" s="59"/>
      <c r="D113" s="59"/>
      <c r="E113" s="60"/>
      <c r="F113" s="60"/>
      <c r="G113" s="60" t="s">
        <v>408</v>
      </c>
      <c r="H113" s="60" t="s">
        <v>16</v>
      </c>
      <c r="I113" s="59"/>
      <c r="J113" s="60" t="s">
        <v>221</v>
      </c>
      <c r="K113" s="60" t="s">
        <v>18</v>
      </c>
      <c r="L113" s="59"/>
      <c r="M113" s="59"/>
      <c r="N113" s="59"/>
      <c r="O113" s="60" t="s">
        <v>138</v>
      </c>
      <c r="P113" s="87" t="s">
        <v>222</v>
      </c>
      <c r="Q113" s="106"/>
      <c r="R113" s="123"/>
      <c r="S113" s="123"/>
      <c r="T113" s="114"/>
      <c r="U113" s="114"/>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row>
    <row r="114" spans="1:85" ht="72" x14ac:dyDescent="0.2">
      <c r="A114" s="47" t="s">
        <v>21</v>
      </c>
      <c r="B114" s="58" t="s">
        <v>127</v>
      </c>
      <c r="C114" s="59"/>
      <c r="D114" s="59"/>
      <c r="E114" s="60"/>
      <c r="F114" s="60"/>
      <c r="G114" s="60" t="s">
        <v>409</v>
      </c>
      <c r="H114" s="60" t="s">
        <v>16</v>
      </c>
      <c r="I114" s="59"/>
      <c r="J114" s="60" t="s">
        <v>233</v>
      </c>
      <c r="K114" s="60" t="s">
        <v>18</v>
      </c>
      <c r="L114" s="59"/>
      <c r="M114" s="59"/>
      <c r="N114" s="59"/>
      <c r="O114" s="60" t="s">
        <v>138</v>
      </c>
      <c r="P114" s="87" t="s">
        <v>223</v>
      </c>
      <c r="Q114" s="106"/>
      <c r="R114" s="123"/>
      <c r="S114" s="123"/>
      <c r="T114" s="114"/>
      <c r="U114" s="114"/>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row>
    <row r="115" spans="1:85" x14ac:dyDescent="0.2">
      <c r="A115" s="47"/>
      <c r="B115" s="42"/>
      <c r="C115" s="98"/>
      <c r="D115" s="98"/>
      <c r="E115" s="99"/>
      <c r="F115" s="99"/>
      <c r="G115" s="99"/>
      <c r="H115" s="99"/>
      <c r="I115" s="98"/>
      <c r="J115" s="100"/>
      <c r="K115" s="99"/>
      <c r="L115" s="98"/>
      <c r="M115" s="98"/>
      <c r="N115" s="98"/>
      <c r="O115" s="99"/>
      <c r="P115" s="101"/>
      <c r="Q115" s="124"/>
      <c r="R115" s="122"/>
      <c r="S115" s="122"/>
      <c r="T115" s="114"/>
      <c r="U115" s="114"/>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row>
    <row r="116" spans="1:85" x14ac:dyDescent="0.2">
      <c r="A116" s="47"/>
      <c r="B116" s="42"/>
      <c r="C116" s="98"/>
      <c r="D116" s="98"/>
      <c r="E116" s="99"/>
      <c r="F116" s="99"/>
      <c r="G116" s="99"/>
      <c r="H116" s="99"/>
      <c r="I116" s="98"/>
      <c r="J116" s="102"/>
      <c r="K116" s="99"/>
      <c r="L116" s="98"/>
      <c r="M116" s="98"/>
      <c r="N116" s="98"/>
      <c r="O116" s="99"/>
      <c r="P116" s="101"/>
      <c r="Q116" s="124"/>
      <c r="R116" s="122"/>
      <c r="S116" s="122"/>
      <c r="T116" s="114"/>
      <c r="U116" s="114"/>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row>
    <row r="117" spans="1:85" ht="84" x14ac:dyDescent="0.2">
      <c r="A117" s="47" t="s">
        <v>21</v>
      </c>
      <c r="B117" s="63" t="s">
        <v>127</v>
      </c>
      <c r="C117" s="49"/>
      <c r="D117" s="49"/>
      <c r="E117" s="52"/>
      <c r="F117" s="52"/>
      <c r="G117" s="52" t="s">
        <v>334</v>
      </c>
      <c r="H117" s="52" t="s">
        <v>16</v>
      </c>
      <c r="I117" s="49"/>
      <c r="J117" s="64" t="s">
        <v>335</v>
      </c>
      <c r="K117" s="65" t="s">
        <v>18</v>
      </c>
      <c r="L117" s="49"/>
      <c r="M117" s="49"/>
      <c r="N117" s="49"/>
      <c r="O117" s="65" t="s">
        <v>138</v>
      </c>
      <c r="P117" s="71" t="s">
        <v>336</v>
      </c>
      <c r="Q117" s="115" t="s">
        <v>456</v>
      </c>
      <c r="R117" s="113"/>
      <c r="S117" s="113"/>
      <c r="T117" s="114"/>
      <c r="U117" s="114"/>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row>
    <row r="118" spans="1:85" x14ac:dyDescent="0.2">
      <c r="A118" s="47"/>
      <c r="B118" s="63"/>
      <c r="C118" s="49"/>
      <c r="D118" s="49"/>
      <c r="E118" s="52"/>
      <c r="F118" s="52"/>
      <c r="G118" s="52"/>
      <c r="H118" s="52"/>
      <c r="I118" s="49"/>
      <c r="J118" s="52"/>
      <c r="K118" s="65"/>
      <c r="L118" s="49"/>
      <c r="M118" s="49"/>
      <c r="N118" s="49"/>
      <c r="O118" s="65"/>
      <c r="P118" s="71"/>
      <c r="Q118" s="117"/>
      <c r="R118" s="113"/>
      <c r="S118" s="113"/>
      <c r="T118" s="114"/>
      <c r="U118" s="114"/>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row>
    <row r="119" spans="1:85" ht="252" x14ac:dyDescent="0.2">
      <c r="A119" s="47" t="s">
        <v>21</v>
      </c>
      <c r="B119" s="63" t="s">
        <v>127</v>
      </c>
      <c r="C119" s="66"/>
      <c r="D119" s="66"/>
      <c r="E119" s="67"/>
      <c r="F119" s="67"/>
      <c r="G119" s="67" t="s">
        <v>337</v>
      </c>
      <c r="H119" s="67"/>
      <c r="I119" s="66"/>
      <c r="J119" s="67" t="s">
        <v>338</v>
      </c>
      <c r="K119" s="65" t="s">
        <v>18</v>
      </c>
      <c r="L119" s="49"/>
      <c r="M119" s="49"/>
      <c r="N119" s="49"/>
      <c r="O119" s="65" t="s">
        <v>138</v>
      </c>
      <c r="P119" s="88" t="s">
        <v>339</v>
      </c>
      <c r="Q119" s="115" t="s">
        <v>456</v>
      </c>
      <c r="R119" s="118"/>
      <c r="S119" s="118"/>
      <c r="T119" s="114"/>
      <c r="U119" s="114"/>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row>
    <row r="120" spans="1:85" ht="336" x14ac:dyDescent="0.2">
      <c r="A120" s="47" t="s">
        <v>21</v>
      </c>
      <c r="B120" s="63" t="s">
        <v>127</v>
      </c>
      <c r="C120" s="66"/>
      <c r="D120" s="66"/>
      <c r="E120" s="67"/>
      <c r="F120" s="67"/>
      <c r="G120" s="67" t="s">
        <v>340</v>
      </c>
      <c r="H120" s="67"/>
      <c r="I120" s="66"/>
      <c r="J120" s="67" t="s">
        <v>341</v>
      </c>
      <c r="K120" s="68" t="s">
        <v>18</v>
      </c>
      <c r="L120" s="66"/>
      <c r="M120" s="66"/>
      <c r="N120" s="66"/>
      <c r="O120" s="65" t="s">
        <v>138</v>
      </c>
      <c r="P120" s="88" t="s">
        <v>342</v>
      </c>
      <c r="Q120" s="115" t="s">
        <v>456</v>
      </c>
      <c r="R120" s="118"/>
      <c r="S120" s="118"/>
      <c r="T120" s="114"/>
      <c r="U120" s="114"/>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row>
    <row r="121" spans="1:85" ht="36" x14ac:dyDescent="0.2">
      <c r="A121" s="47" t="s">
        <v>21</v>
      </c>
      <c r="B121" s="63" t="s">
        <v>127</v>
      </c>
      <c r="C121" s="66"/>
      <c r="D121" s="66"/>
      <c r="E121" s="67"/>
      <c r="F121" s="67"/>
      <c r="G121" s="67" t="s">
        <v>343</v>
      </c>
      <c r="H121" s="67"/>
      <c r="I121" s="66"/>
      <c r="J121" s="67" t="s">
        <v>344</v>
      </c>
      <c r="K121" s="68" t="s">
        <v>18</v>
      </c>
      <c r="L121" s="66"/>
      <c r="M121" s="66" t="s">
        <v>345</v>
      </c>
      <c r="N121" s="66"/>
      <c r="O121" s="65" t="s">
        <v>138</v>
      </c>
      <c r="P121" s="88"/>
      <c r="Q121" s="115" t="s">
        <v>456</v>
      </c>
      <c r="R121" s="118"/>
      <c r="S121" s="118"/>
      <c r="T121" s="114"/>
      <c r="U121" s="114"/>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row>
    <row r="122" spans="1:85" ht="36" x14ac:dyDescent="0.2">
      <c r="A122" s="47" t="s">
        <v>21</v>
      </c>
      <c r="B122" s="63" t="s">
        <v>127</v>
      </c>
      <c r="C122" s="66"/>
      <c r="D122" s="66"/>
      <c r="E122" s="67"/>
      <c r="F122" s="67"/>
      <c r="G122" s="67" t="s">
        <v>346</v>
      </c>
      <c r="H122" s="67"/>
      <c r="I122" s="66"/>
      <c r="J122" s="67" t="s">
        <v>347</v>
      </c>
      <c r="K122" s="68" t="s">
        <v>18</v>
      </c>
      <c r="L122" s="66"/>
      <c r="M122" s="66" t="s">
        <v>345</v>
      </c>
      <c r="N122" s="66"/>
      <c r="O122" s="65" t="s">
        <v>138</v>
      </c>
      <c r="P122" s="88"/>
      <c r="Q122" s="115" t="s">
        <v>456</v>
      </c>
      <c r="R122" s="118"/>
      <c r="S122" s="118"/>
      <c r="T122" s="114"/>
      <c r="U122" s="114"/>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row>
    <row r="123" spans="1:85" ht="36" x14ac:dyDescent="0.2">
      <c r="A123" s="47" t="s">
        <v>21</v>
      </c>
      <c r="B123" s="63" t="s">
        <v>127</v>
      </c>
      <c r="C123" s="66"/>
      <c r="D123" s="66"/>
      <c r="E123" s="67"/>
      <c r="F123" s="67"/>
      <c r="G123" s="67" t="s">
        <v>348</v>
      </c>
      <c r="H123" s="67"/>
      <c r="I123" s="66"/>
      <c r="J123" s="67" t="s">
        <v>349</v>
      </c>
      <c r="K123" s="68" t="s">
        <v>18</v>
      </c>
      <c r="L123" s="66"/>
      <c r="M123" s="66" t="s">
        <v>345</v>
      </c>
      <c r="N123" s="66"/>
      <c r="O123" s="65" t="s">
        <v>138</v>
      </c>
      <c r="P123" s="88"/>
      <c r="Q123" s="115" t="s">
        <v>456</v>
      </c>
      <c r="R123" s="118"/>
      <c r="S123" s="118"/>
      <c r="T123" s="114"/>
      <c r="U123" s="114"/>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row>
    <row r="124" spans="1:85" ht="36" x14ac:dyDescent="0.2">
      <c r="A124" s="47" t="s">
        <v>21</v>
      </c>
      <c r="B124" s="63" t="s">
        <v>127</v>
      </c>
      <c r="C124" s="66"/>
      <c r="D124" s="66"/>
      <c r="E124" s="67"/>
      <c r="F124" s="67"/>
      <c r="G124" s="67" t="s">
        <v>350</v>
      </c>
      <c r="H124" s="67"/>
      <c r="I124" s="66"/>
      <c r="J124" s="67" t="s">
        <v>351</v>
      </c>
      <c r="K124" s="68" t="s">
        <v>18</v>
      </c>
      <c r="L124" s="66"/>
      <c r="M124" s="66" t="s">
        <v>345</v>
      </c>
      <c r="N124" s="66"/>
      <c r="O124" s="65" t="s">
        <v>138</v>
      </c>
      <c r="P124" s="88"/>
      <c r="Q124" s="115" t="s">
        <v>456</v>
      </c>
      <c r="R124" s="118"/>
      <c r="S124" s="118"/>
      <c r="T124" s="114"/>
      <c r="U124" s="114"/>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row>
    <row r="125" spans="1:85" ht="36" x14ac:dyDescent="0.2">
      <c r="A125" s="47" t="s">
        <v>21</v>
      </c>
      <c r="B125" s="63" t="s">
        <v>127</v>
      </c>
      <c r="C125" s="66"/>
      <c r="D125" s="66"/>
      <c r="E125" s="66"/>
      <c r="F125" s="66"/>
      <c r="G125" s="66" t="s">
        <v>352</v>
      </c>
      <c r="H125" s="66"/>
      <c r="I125" s="66"/>
      <c r="J125" s="66" t="s">
        <v>353</v>
      </c>
      <c r="K125" s="68" t="s">
        <v>18</v>
      </c>
      <c r="L125" s="66"/>
      <c r="M125" s="66" t="s">
        <v>345</v>
      </c>
      <c r="N125" s="66"/>
      <c r="O125" s="65" t="s">
        <v>138</v>
      </c>
      <c r="P125" s="89"/>
      <c r="Q125" s="115" t="s">
        <v>456</v>
      </c>
      <c r="R125" s="118"/>
      <c r="S125" s="118"/>
      <c r="T125" s="114"/>
      <c r="U125" s="114"/>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row>
    <row r="126" spans="1:85" ht="114" x14ac:dyDescent="0.2">
      <c r="A126" s="47" t="s">
        <v>21</v>
      </c>
      <c r="B126" s="63" t="s">
        <v>127</v>
      </c>
      <c r="C126" s="66"/>
      <c r="D126" s="66"/>
      <c r="E126" s="66"/>
      <c r="F126" s="66"/>
      <c r="G126" s="67" t="s">
        <v>354</v>
      </c>
      <c r="H126" s="66"/>
      <c r="I126" s="66"/>
      <c r="J126" s="66" t="s">
        <v>355</v>
      </c>
      <c r="K126" s="68" t="s">
        <v>18</v>
      </c>
      <c r="L126" s="66"/>
      <c r="M126" s="66"/>
      <c r="N126" s="66"/>
      <c r="O126" s="65" t="s">
        <v>139</v>
      </c>
      <c r="P126" s="89" t="s">
        <v>356</v>
      </c>
      <c r="Q126" s="115" t="s">
        <v>440</v>
      </c>
      <c r="R126" s="118"/>
      <c r="S126" s="118"/>
      <c r="T126" s="114"/>
      <c r="U126" s="114"/>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row>
    <row r="127" spans="1:85" x14ac:dyDescent="0.2">
      <c r="A127" s="47"/>
      <c r="B127" s="37"/>
      <c r="C127" s="38"/>
      <c r="D127" s="38"/>
      <c r="E127" s="38"/>
      <c r="F127" s="38"/>
      <c r="G127" s="39"/>
      <c r="H127" s="38"/>
      <c r="I127" s="38"/>
      <c r="J127" s="38"/>
      <c r="K127" s="41"/>
      <c r="L127" s="38"/>
      <c r="M127" s="38"/>
      <c r="N127" s="38"/>
      <c r="O127" s="40"/>
      <c r="P127" s="90"/>
      <c r="Q127" s="125"/>
      <c r="R127" s="118"/>
      <c r="S127" s="118"/>
      <c r="T127" s="114"/>
      <c r="U127" s="114"/>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row>
    <row r="128" spans="1:85" x14ac:dyDescent="0.2">
      <c r="A128" s="47"/>
      <c r="B128" s="37"/>
      <c r="C128" s="38"/>
      <c r="D128" s="38"/>
      <c r="E128" s="38"/>
      <c r="F128" s="38"/>
      <c r="G128" s="39"/>
      <c r="H128" s="38"/>
      <c r="I128" s="38"/>
      <c r="J128" s="38"/>
      <c r="K128" s="41"/>
      <c r="L128" s="38"/>
      <c r="M128" s="38"/>
      <c r="N128" s="38"/>
      <c r="O128" s="40"/>
      <c r="P128" s="90"/>
      <c r="Q128" s="125"/>
      <c r="R128" s="118"/>
      <c r="S128" s="118"/>
      <c r="T128" s="114"/>
      <c r="U128" s="114"/>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row>
    <row r="129" spans="1:85" ht="315" x14ac:dyDescent="0.2">
      <c r="A129" s="47" t="s">
        <v>21</v>
      </c>
      <c r="B129" s="18" t="s">
        <v>140</v>
      </c>
      <c r="C129" s="8"/>
      <c r="D129" s="8"/>
      <c r="E129" s="8"/>
      <c r="F129" s="8"/>
      <c r="G129" s="19" t="s">
        <v>141</v>
      </c>
      <c r="H129" s="8" t="s">
        <v>16</v>
      </c>
      <c r="I129" s="8"/>
      <c r="J129" s="46" t="s">
        <v>420</v>
      </c>
      <c r="K129" s="62" t="s">
        <v>418</v>
      </c>
      <c r="L129" s="30"/>
      <c r="M129" s="46"/>
      <c r="N129" s="46"/>
      <c r="O129" s="46" t="s">
        <v>138</v>
      </c>
      <c r="P129" s="75" t="s">
        <v>357</v>
      </c>
      <c r="Q129" s="103" t="s">
        <v>457</v>
      </c>
      <c r="R129" s="131" t="s">
        <v>485</v>
      </c>
      <c r="S129" s="116"/>
      <c r="T129" s="114"/>
      <c r="U129" s="114"/>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row>
    <row r="130" spans="1:85" ht="168" x14ac:dyDescent="0.2">
      <c r="A130" s="47" t="s">
        <v>21</v>
      </c>
      <c r="B130" s="19" t="s">
        <v>140</v>
      </c>
      <c r="C130" s="8"/>
      <c r="D130" s="8"/>
      <c r="E130" s="19"/>
      <c r="F130" s="19"/>
      <c r="G130" s="19" t="s">
        <v>142</v>
      </c>
      <c r="H130" s="19" t="s">
        <v>24</v>
      </c>
      <c r="I130" s="8"/>
      <c r="J130" s="61" t="s">
        <v>419</v>
      </c>
      <c r="K130" s="62" t="s">
        <v>418</v>
      </c>
      <c r="L130" s="46"/>
      <c r="M130" s="46"/>
      <c r="N130" s="46"/>
      <c r="O130" s="61" t="s">
        <v>139</v>
      </c>
      <c r="P130" s="75" t="s">
        <v>357</v>
      </c>
      <c r="Q130" s="103" t="s">
        <v>440</v>
      </c>
      <c r="R130" s="116"/>
      <c r="S130" s="116"/>
      <c r="T130" s="114"/>
      <c r="U130" s="114"/>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row>
    <row r="131" spans="1:85" ht="252" x14ac:dyDescent="0.2">
      <c r="A131" s="47" t="s">
        <v>21</v>
      </c>
      <c r="B131" s="19" t="s">
        <v>140</v>
      </c>
      <c r="C131" s="8"/>
      <c r="D131" s="8"/>
      <c r="E131" s="19"/>
      <c r="F131" s="19"/>
      <c r="G131" s="19" t="s">
        <v>142</v>
      </c>
      <c r="H131" s="19" t="s">
        <v>24</v>
      </c>
      <c r="I131" s="8"/>
      <c r="J131" s="30" t="s">
        <v>227</v>
      </c>
      <c r="K131" s="46" t="s">
        <v>18</v>
      </c>
      <c r="L131" s="46"/>
      <c r="M131" s="46"/>
      <c r="N131" s="46"/>
      <c r="O131" s="29" t="s">
        <v>138</v>
      </c>
      <c r="P131" s="75" t="s">
        <v>358</v>
      </c>
      <c r="Q131" s="103" t="s">
        <v>458</v>
      </c>
      <c r="R131" s="116"/>
      <c r="S131" s="116"/>
      <c r="T131" s="114"/>
      <c r="U131" s="114"/>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row>
    <row r="132" spans="1:85" ht="120" x14ac:dyDescent="0.2">
      <c r="A132" s="47" t="s">
        <v>21</v>
      </c>
      <c r="B132" s="19" t="s">
        <v>140</v>
      </c>
      <c r="C132" s="8"/>
      <c r="D132" s="8"/>
      <c r="E132" s="19"/>
      <c r="F132" s="19"/>
      <c r="G132" s="19" t="s">
        <v>144</v>
      </c>
      <c r="H132" s="19" t="s">
        <v>24</v>
      </c>
      <c r="I132" s="8"/>
      <c r="J132" s="46" t="s">
        <v>145</v>
      </c>
      <c r="K132" s="51" t="s">
        <v>359</v>
      </c>
      <c r="L132" s="46"/>
      <c r="M132" s="46"/>
      <c r="N132" s="46"/>
      <c r="O132" s="29" t="s">
        <v>138</v>
      </c>
      <c r="P132" s="75" t="s">
        <v>360</v>
      </c>
      <c r="Q132" s="103" t="s">
        <v>459</v>
      </c>
      <c r="R132" s="116"/>
      <c r="S132" s="116"/>
      <c r="T132" s="114"/>
      <c r="U132" s="114"/>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row>
    <row r="133" spans="1:85" ht="132" x14ac:dyDescent="0.2">
      <c r="A133" s="47" t="s">
        <v>21</v>
      </c>
      <c r="B133" s="19" t="s">
        <v>140</v>
      </c>
      <c r="C133" s="8"/>
      <c r="D133" s="8"/>
      <c r="E133" s="19"/>
      <c r="F133" s="19"/>
      <c r="G133" s="19" t="s">
        <v>147</v>
      </c>
      <c r="H133" s="19" t="s">
        <v>148</v>
      </c>
      <c r="I133" s="8"/>
      <c r="J133" s="46" t="s">
        <v>149</v>
      </c>
      <c r="K133" s="51" t="s">
        <v>359</v>
      </c>
      <c r="L133" s="46"/>
      <c r="M133" s="46"/>
      <c r="N133" s="46"/>
      <c r="O133" s="29" t="s">
        <v>139</v>
      </c>
      <c r="P133" s="75" t="s">
        <v>361</v>
      </c>
      <c r="Q133" s="103" t="s">
        <v>440</v>
      </c>
      <c r="R133" s="116"/>
      <c r="S133" s="116"/>
      <c r="T133" s="114"/>
      <c r="U133" s="114"/>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row>
    <row r="134" spans="1:85" ht="108" x14ac:dyDescent="0.2">
      <c r="A134" s="47" t="s">
        <v>21</v>
      </c>
      <c r="B134" s="19" t="s">
        <v>140</v>
      </c>
      <c r="C134" s="8"/>
      <c r="D134" s="8"/>
      <c r="E134" s="19"/>
      <c r="F134" s="19"/>
      <c r="G134" s="19" t="s">
        <v>151</v>
      </c>
      <c r="H134" s="19" t="s">
        <v>24</v>
      </c>
      <c r="I134" s="8"/>
      <c r="J134" s="18" t="s">
        <v>228</v>
      </c>
      <c r="K134" s="8" t="s">
        <v>18</v>
      </c>
      <c r="L134" s="8"/>
      <c r="M134" s="8"/>
      <c r="N134" s="8"/>
      <c r="O134" s="19" t="s">
        <v>152</v>
      </c>
      <c r="P134" s="44" t="s">
        <v>229</v>
      </c>
      <c r="Q134" s="103" t="s">
        <v>440</v>
      </c>
      <c r="R134" s="113"/>
      <c r="S134" s="113"/>
      <c r="T134" s="114"/>
      <c r="U134" s="114"/>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row>
    <row r="135" spans="1:85" ht="96" x14ac:dyDescent="0.2">
      <c r="A135" s="47" t="s">
        <v>21</v>
      </c>
      <c r="B135" s="19" t="s">
        <v>140</v>
      </c>
      <c r="C135" s="8"/>
      <c r="D135" s="8"/>
      <c r="E135" s="19"/>
      <c r="F135" s="19"/>
      <c r="G135" s="19" t="s">
        <v>154</v>
      </c>
      <c r="H135" s="19" t="s">
        <v>24</v>
      </c>
      <c r="I135" s="8"/>
      <c r="J135" s="10" t="s">
        <v>155</v>
      </c>
      <c r="K135" s="8">
        <v>8</v>
      </c>
      <c r="L135" s="8"/>
      <c r="M135" s="8"/>
      <c r="N135" s="8"/>
      <c r="O135" s="19" t="s">
        <v>152</v>
      </c>
      <c r="P135" s="44" t="s">
        <v>156</v>
      </c>
      <c r="Q135" s="103" t="s">
        <v>440</v>
      </c>
      <c r="R135" s="113"/>
      <c r="S135" s="113"/>
      <c r="T135" s="114"/>
      <c r="U135" s="114"/>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row>
    <row r="136" spans="1:85" ht="72" x14ac:dyDescent="0.2">
      <c r="A136" s="47" t="s">
        <v>21</v>
      </c>
      <c r="B136" s="28" t="s">
        <v>140</v>
      </c>
      <c r="C136" s="4"/>
      <c r="D136" s="4"/>
      <c r="E136" s="28"/>
      <c r="F136" s="5"/>
      <c r="G136" s="28" t="s">
        <v>195</v>
      </c>
      <c r="H136" s="28" t="s">
        <v>24</v>
      </c>
      <c r="I136" s="4"/>
      <c r="J136" s="28" t="s">
        <v>196</v>
      </c>
      <c r="K136" s="5" t="s">
        <v>18</v>
      </c>
      <c r="L136" s="4"/>
      <c r="M136" s="4"/>
      <c r="N136" s="4"/>
      <c r="O136" s="5" t="s">
        <v>197</v>
      </c>
      <c r="P136" s="70" t="s">
        <v>143</v>
      </c>
      <c r="Q136" s="107" t="s">
        <v>460</v>
      </c>
      <c r="R136" s="113"/>
      <c r="S136" s="113"/>
      <c r="T136" s="114"/>
      <c r="U136" s="114"/>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row>
    <row r="137" spans="1:85" ht="72" x14ac:dyDescent="0.2">
      <c r="A137" s="47" t="s">
        <v>21</v>
      </c>
      <c r="B137" s="28" t="s">
        <v>140</v>
      </c>
      <c r="C137" s="4"/>
      <c r="D137" s="4"/>
      <c r="E137" s="28"/>
      <c r="F137" s="5"/>
      <c r="G137" s="28" t="s">
        <v>195</v>
      </c>
      <c r="H137" s="28" t="s">
        <v>24</v>
      </c>
      <c r="I137" s="4"/>
      <c r="J137" s="28" t="s">
        <v>198</v>
      </c>
      <c r="K137" s="5" t="s">
        <v>18</v>
      </c>
      <c r="L137" s="4"/>
      <c r="M137" s="4"/>
      <c r="N137" s="4"/>
      <c r="O137" s="5" t="s">
        <v>197</v>
      </c>
      <c r="P137" s="70" t="s">
        <v>143</v>
      </c>
      <c r="Q137" s="107" t="s">
        <v>440</v>
      </c>
      <c r="R137" s="113"/>
      <c r="S137" s="113"/>
      <c r="T137" s="114"/>
      <c r="U137" s="114"/>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row>
    <row r="138" spans="1:85" ht="48" x14ac:dyDescent="0.2">
      <c r="A138" s="47" t="s">
        <v>21</v>
      </c>
      <c r="B138" s="28" t="s">
        <v>140</v>
      </c>
      <c r="C138" s="4"/>
      <c r="D138" s="4"/>
      <c r="E138" s="28"/>
      <c r="F138" s="5"/>
      <c r="G138" s="28" t="s">
        <v>199</v>
      </c>
      <c r="H138" s="28" t="s">
        <v>24</v>
      </c>
      <c r="I138" s="4"/>
      <c r="J138" s="28" t="s">
        <v>200</v>
      </c>
      <c r="K138" s="5" t="s">
        <v>18</v>
      </c>
      <c r="L138" s="4"/>
      <c r="M138" s="4"/>
      <c r="N138" s="4"/>
      <c r="O138" s="5" t="s">
        <v>201</v>
      </c>
      <c r="P138" s="70" t="s">
        <v>146</v>
      </c>
      <c r="Q138" s="107" t="s">
        <v>461</v>
      </c>
      <c r="R138" s="113"/>
      <c r="S138" s="113"/>
      <c r="T138" s="114"/>
      <c r="U138" s="114"/>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row>
    <row r="139" spans="1:85" ht="48" x14ac:dyDescent="0.2">
      <c r="A139" s="47" t="s">
        <v>21</v>
      </c>
      <c r="B139" s="28" t="s">
        <v>140</v>
      </c>
      <c r="C139" s="4"/>
      <c r="D139" s="4"/>
      <c r="E139" s="28"/>
      <c r="F139" s="5"/>
      <c r="G139" s="28" t="s">
        <v>199</v>
      </c>
      <c r="H139" s="28" t="s">
        <v>24</v>
      </c>
      <c r="I139" s="4"/>
      <c r="J139" s="28" t="s">
        <v>202</v>
      </c>
      <c r="K139" s="5" t="s">
        <v>18</v>
      </c>
      <c r="L139" s="4"/>
      <c r="M139" s="4"/>
      <c r="N139" s="4"/>
      <c r="O139" s="5" t="s">
        <v>92</v>
      </c>
      <c r="P139" s="70" t="s">
        <v>150</v>
      </c>
      <c r="Q139" s="107" t="s">
        <v>440</v>
      </c>
      <c r="R139" s="113"/>
      <c r="S139" s="113"/>
      <c r="T139" s="114"/>
      <c r="U139" s="114"/>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row>
    <row r="140" spans="1:85" ht="48" x14ac:dyDescent="0.2">
      <c r="A140" s="47" t="s">
        <v>21</v>
      </c>
      <c r="B140" s="28" t="s">
        <v>140</v>
      </c>
      <c r="C140" s="4"/>
      <c r="D140" s="4"/>
      <c r="E140" s="28"/>
      <c r="F140" s="5"/>
      <c r="G140" s="28" t="s">
        <v>203</v>
      </c>
      <c r="H140" s="28" t="s">
        <v>24</v>
      </c>
      <c r="I140" s="4"/>
      <c r="J140" s="28" t="s">
        <v>234</v>
      </c>
      <c r="K140" s="5" t="s">
        <v>18</v>
      </c>
      <c r="L140" s="4"/>
      <c r="M140" s="4"/>
      <c r="N140" s="4"/>
      <c r="O140" s="5" t="s">
        <v>92</v>
      </c>
      <c r="P140" s="70" t="s">
        <v>153</v>
      </c>
      <c r="Q140" s="107" t="s">
        <v>440</v>
      </c>
      <c r="R140" s="113"/>
      <c r="S140" s="113"/>
      <c r="T140" s="114"/>
      <c r="U140" s="114"/>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row>
    <row r="141" spans="1:85" ht="60" x14ac:dyDescent="0.2">
      <c r="A141" s="47" t="s">
        <v>21</v>
      </c>
      <c r="B141" s="28" t="s">
        <v>140</v>
      </c>
      <c r="C141" s="4"/>
      <c r="D141" s="4"/>
      <c r="E141" s="28"/>
      <c r="F141" s="45"/>
      <c r="G141" s="28" t="s">
        <v>362</v>
      </c>
      <c r="H141" s="28" t="s">
        <v>16</v>
      </c>
      <c r="I141" s="47"/>
      <c r="J141" s="28" t="s">
        <v>363</v>
      </c>
      <c r="K141" s="28" t="s">
        <v>18</v>
      </c>
      <c r="L141" s="47"/>
      <c r="M141" s="47"/>
      <c r="N141" s="47"/>
      <c r="O141" s="28" t="s">
        <v>201</v>
      </c>
      <c r="P141" s="47" t="s">
        <v>364</v>
      </c>
      <c r="Q141" s="107" t="s">
        <v>462</v>
      </c>
      <c r="R141" s="112"/>
      <c r="S141" s="112"/>
      <c r="T141" s="114"/>
      <c r="U141" s="114"/>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row>
    <row r="142" spans="1:85" ht="60" x14ac:dyDescent="0.2">
      <c r="A142" s="47" t="s">
        <v>21</v>
      </c>
      <c r="B142" s="28" t="s">
        <v>140</v>
      </c>
      <c r="C142" s="4"/>
      <c r="D142" s="4"/>
      <c r="E142" s="28"/>
      <c r="F142" s="45"/>
      <c r="G142" s="28" t="s">
        <v>365</v>
      </c>
      <c r="H142" s="28" t="s">
        <v>16</v>
      </c>
      <c r="I142" s="47"/>
      <c r="J142" s="28" t="s">
        <v>366</v>
      </c>
      <c r="K142" s="28" t="s">
        <v>18</v>
      </c>
      <c r="L142" s="47"/>
      <c r="M142" s="47"/>
      <c r="N142" s="47"/>
      <c r="O142" s="28" t="s">
        <v>92</v>
      </c>
      <c r="P142" s="47" t="s">
        <v>367</v>
      </c>
      <c r="Q142" s="107" t="s">
        <v>440</v>
      </c>
      <c r="R142" s="112"/>
      <c r="S142" s="112"/>
      <c r="T142" s="114"/>
      <c r="U142" s="114"/>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row>
    <row r="143" spans="1:85" x14ac:dyDescent="0.2">
      <c r="A143" s="47"/>
      <c r="B143" s="9"/>
      <c r="C143" s="8"/>
      <c r="D143" s="8"/>
      <c r="E143" s="19"/>
      <c r="F143" s="96"/>
      <c r="G143" s="96"/>
      <c r="H143" s="96"/>
      <c r="I143" s="95"/>
      <c r="J143" s="95"/>
      <c r="K143" s="95"/>
      <c r="L143" s="95"/>
      <c r="M143" s="95"/>
      <c r="N143" s="95"/>
      <c r="O143" s="96"/>
      <c r="P143" s="97"/>
      <c r="Q143" s="103"/>
      <c r="R143" s="113"/>
      <c r="S143" s="113"/>
      <c r="T143" s="114"/>
      <c r="U143" s="114"/>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row>
    <row r="144" spans="1:85" ht="409.5" x14ac:dyDescent="0.2">
      <c r="A144" s="31" t="s">
        <v>21</v>
      </c>
      <c r="B144" s="23" t="s">
        <v>157</v>
      </c>
      <c r="C144" s="27"/>
      <c r="D144" s="27"/>
      <c r="E144" s="29"/>
      <c r="F144" s="23"/>
      <c r="G144" s="23" t="s">
        <v>224</v>
      </c>
      <c r="H144" s="23" t="s">
        <v>24</v>
      </c>
      <c r="I144" s="27"/>
      <c r="J144" s="27" t="s">
        <v>368</v>
      </c>
      <c r="K144" s="27"/>
      <c r="L144" s="27"/>
      <c r="M144" s="46"/>
      <c r="N144" s="46"/>
      <c r="O144" s="23" t="s">
        <v>158</v>
      </c>
      <c r="P144" s="75" t="s">
        <v>369</v>
      </c>
      <c r="Q144" s="107" t="s">
        <v>463</v>
      </c>
      <c r="R144" s="131" t="s">
        <v>486</v>
      </c>
      <c r="S144" s="116"/>
      <c r="T144" s="114"/>
      <c r="U144" s="114"/>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row>
    <row r="145" spans="1:85" ht="78.75" x14ac:dyDescent="0.2">
      <c r="A145" s="31" t="s">
        <v>21</v>
      </c>
      <c r="B145" s="23" t="s">
        <v>157</v>
      </c>
      <c r="C145" s="27"/>
      <c r="D145" s="27"/>
      <c r="E145" s="23"/>
      <c r="F145" s="23"/>
      <c r="G145" s="24" t="s">
        <v>204</v>
      </c>
      <c r="H145" s="24" t="s">
        <v>24</v>
      </c>
      <c r="I145" s="27"/>
      <c r="J145" s="24" t="s">
        <v>205</v>
      </c>
      <c r="K145" s="50" t="s">
        <v>18</v>
      </c>
      <c r="L145" s="27"/>
      <c r="M145" s="23" t="s">
        <v>413</v>
      </c>
      <c r="N145" s="46"/>
      <c r="O145" s="23"/>
      <c r="P145" s="73"/>
      <c r="Q145" s="103" t="s">
        <v>464</v>
      </c>
      <c r="R145" s="113"/>
      <c r="S145" s="113"/>
      <c r="T145" s="114"/>
      <c r="U145" s="114"/>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row>
    <row r="146" spans="1:85" ht="78.75" x14ac:dyDescent="0.2">
      <c r="A146" s="31" t="s">
        <v>21</v>
      </c>
      <c r="B146" s="23" t="s">
        <v>157</v>
      </c>
      <c r="C146" s="27"/>
      <c r="D146" s="27"/>
      <c r="E146" s="23"/>
      <c r="F146" s="23"/>
      <c r="G146" s="23" t="s">
        <v>159</v>
      </c>
      <c r="H146" s="23" t="s">
        <v>36</v>
      </c>
      <c r="I146" s="46"/>
      <c r="J146" s="23" t="s">
        <v>206</v>
      </c>
      <c r="K146" s="50" t="s">
        <v>370</v>
      </c>
      <c r="L146" s="46"/>
      <c r="M146" s="23" t="s">
        <v>413</v>
      </c>
      <c r="N146" s="46"/>
      <c r="O146" s="23"/>
      <c r="P146" s="73"/>
      <c r="Q146" s="103" t="s">
        <v>464</v>
      </c>
      <c r="R146" s="113"/>
      <c r="S146" s="113"/>
      <c r="T146" s="114"/>
      <c r="U146" s="114"/>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row>
    <row r="147" spans="1:85" ht="151.5" x14ac:dyDescent="0.2">
      <c r="A147" s="31" t="s">
        <v>21</v>
      </c>
      <c r="B147" s="50" t="s">
        <v>157</v>
      </c>
      <c r="C147" s="51"/>
      <c r="D147" s="51"/>
      <c r="E147" s="50"/>
      <c r="F147" s="50"/>
      <c r="G147" s="50" t="s">
        <v>371</v>
      </c>
      <c r="H147" s="50" t="s">
        <v>36</v>
      </c>
      <c r="I147" s="51"/>
      <c r="J147" s="51" t="s">
        <v>372</v>
      </c>
      <c r="K147" s="50" t="s">
        <v>370</v>
      </c>
      <c r="L147" s="51"/>
      <c r="M147" s="50" t="s">
        <v>373</v>
      </c>
      <c r="N147" s="51"/>
      <c r="O147" s="50"/>
      <c r="P147" s="75" t="s">
        <v>374</v>
      </c>
      <c r="Q147" s="103" t="s">
        <v>464</v>
      </c>
      <c r="R147" s="131" t="s">
        <v>487</v>
      </c>
      <c r="S147" s="118"/>
      <c r="T147" s="114"/>
      <c r="U147" s="114"/>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row>
    <row r="148" spans="1:85" ht="101.25" x14ac:dyDescent="0.2">
      <c r="A148" s="31" t="s">
        <v>21</v>
      </c>
      <c r="B148" s="32" t="s">
        <v>157</v>
      </c>
      <c r="C148" s="33"/>
      <c r="D148" s="33"/>
      <c r="E148" s="32"/>
      <c r="F148" s="32"/>
      <c r="G148" s="32" t="s">
        <v>411</v>
      </c>
      <c r="H148" s="32" t="s">
        <v>36</v>
      </c>
      <c r="I148" s="33"/>
      <c r="J148" s="33" t="s">
        <v>410</v>
      </c>
      <c r="K148" s="50" t="s">
        <v>370</v>
      </c>
      <c r="L148" s="33"/>
      <c r="M148" s="32" t="s">
        <v>412</v>
      </c>
      <c r="N148" s="33"/>
      <c r="O148" s="32"/>
      <c r="P148" s="75" t="s">
        <v>374</v>
      </c>
      <c r="Q148" s="103" t="s">
        <v>464</v>
      </c>
      <c r="R148" s="116"/>
      <c r="S148" s="116"/>
      <c r="T148" s="114"/>
      <c r="U148" s="114"/>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row>
    <row r="149" spans="1:85" ht="90" x14ac:dyDescent="0.2">
      <c r="A149" s="31" t="s">
        <v>21</v>
      </c>
      <c r="B149" s="32" t="s">
        <v>157</v>
      </c>
      <c r="C149" s="33"/>
      <c r="D149" s="33"/>
      <c r="E149" s="33"/>
      <c r="F149" s="33"/>
      <c r="G149" s="32" t="s">
        <v>207</v>
      </c>
      <c r="H149" s="32" t="s">
        <v>16</v>
      </c>
      <c r="I149" s="33"/>
      <c r="J149" s="32" t="s">
        <v>208</v>
      </c>
      <c r="K149" s="32" t="s">
        <v>18</v>
      </c>
      <c r="L149" s="33"/>
      <c r="M149" s="32" t="s">
        <v>375</v>
      </c>
      <c r="N149" s="33"/>
      <c r="O149" s="32"/>
      <c r="P149" s="91"/>
      <c r="Q149" s="115" t="s">
        <v>465</v>
      </c>
      <c r="R149" s="131" t="s">
        <v>488</v>
      </c>
      <c r="S149" s="116"/>
      <c r="T149" s="114"/>
      <c r="U149" s="114"/>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row>
    <row r="150" spans="1:85" ht="56.25" x14ac:dyDescent="0.2">
      <c r="A150" s="31" t="s">
        <v>21</v>
      </c>
      <c r="B150" s="32" t="s">
        <v>157</v>
      </c>
      <c r="C150" s="33"/>
      <c r="D150" s="33"/>
      <c r="E150" s="33"/>
      <c r="F150" s="33"/>
      <c r="G150" s="32" t="s">
        <v>209</v>
      </c>
      <c r="H150" s="32" t="s">
        <v>16</v>
      </c>
      <c r="I150" s="33"/>
      <c r="J150" s="32" t="s">
        <v>210</v>
      </c>
      <c r="K150" s="32" t="s">
        <v>18</v>
      </c>
      <c r="L150" s="33"/>
      <c r="M150" s="32" t="s">
        <v>375</v>
      </c>
      <c r="N150" s="33"/>
      <c r="O150" s="32"/>
      <c r="P150" s="91"/>
      <c r="Q150" s="115" t="s">
        <v>465</v>
      </c>
      <c r="R150" s="116"/>
      <c r="S150" s="116"/>
      <c r="T150" s="114"/>
      <c r="U150" s="114"/>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row>
    <row r="151" spans="1:85" ht="78.75" x14ac:dyDescent="0.2">
      <c r="A151" s="31" t="s">
        <v>21</v>
      </c>
      <c r="B151" s="32" t="s">
        <v>157</v>
      </c>
      <c r="C151" s="33"/>
      <c r="D151" s="33"/>
      <c r="E151" s="33"/>
      <c r="F151" s="33"/>
      <c r="G151" s="32" t="s">
        <v>211</v>
      </c>
      <c r="H151" s="32" t="s">
        <v>19</v>
      </c>
      <c r="I151" s="33"/>
      <c r="J151" s="32" t="s">
        <v>212</v>
      </c>
      <c r="K151" s="50" t="s">
        <v>370</v>
      </c>
      <c r="L151" s="33"/>
      <c r="M151" s="23" t="s">
        <v>414</v>
      </c>
      <c r="N151" s="33"/>
      <c r="O151" s="32"/>
      <c r="P151" s="91"/>
      <c r="Q151" s="103" t="s">
        <v>464</v>
      </c>
      <c r="R151" s="116"/>
      <c r="S151" s="116"/>
      <c r="T151" s="114"/>
      <c r="U151" s="114"/>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row>
    <row r="152" spans="1:85" ht="78.75" x14ac:dyDescent="0.2">
      <c r="A152" s="31" t="s">
        <v>21</v>
      </c>
      <c r="B152" s="32" t="s">
        <v>157</v>
      </c>
      <c r="C152" s="33"/>
      <c r="D152" s="33"/>
      <c r="E152" s="33"/>
      <c r="F152" s="33"/>
      <c r="G152" s="32" t="s">
        <v>213</v>
      </c>
      <c r="H152" s="32" t="s">
        <v>19</v>
      </c>
      <c r="I152" s="33"/>
      <c r="J152" s="32" t="s">
        <v>214</v>
      </c>
      <c r="K152" s="50" t="s">
        <v>370</v>
      </c>
      <c r="L152" s="33"/>
      <c r="M152" s="23" t="s">
        <v>413</v>
      </c>
      <c r="N152" s="33"/>
      <c r="O152" s="32"/>
      <c r="P152" s="91"/>
      <c r="Q152" s="103" t="s">
        <v>464</v>
      </c>
      <c r="R152" s="116"/>
      <c r="S152" s="116"/>
      <c r="T152" s="114"/>
      <c r="U152" s="114"/>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row>
    <row r="153" spans="1:85" ht="78.75" x14ac:dyDescent="0.2">
      <c r="A153" s="31" t="s">
        <v>21</v>
      </c>
      <c r="B153" s="32" t="s">
        <v>157</v>
      </c>
      <c r="C153" s="33"/>
      <c r="D153" s="33"/>
      <c r="E153" s="33"/>
      <c r="F153" s="33"/>
      <c r="G153" s="32" t="s">
        <v>215</v>
      </c>
      <c r="H153" s="32" t="s">
        <v>19</v>
      </c>
      <c r="I153" s="33"/>
      <c r="J153" s="32" t="s">
        <v>216</v>
      </c>
      <c r="K153" s="50" t="s">
        <v>370</v>
      </c>
      <c r="L153" s="33"/>
      <c r="M153" s="23" t="s">
        <v>416</v>
      </c>
      <c r="N153" s="33"/>
      <c r="O153" s="32"/>
      <c r="P153" s="91"/>
      <c r="Q153" s="103" t="s">
        <v>464</v>
      </c>
      <c r="R153" s="116"/>
      <c r="S153" s="116"/>
      <c r="T153" s="114"/>
      <c r="U153" s="114"/>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row>
    <row r="154" spans="1:85" ht="56.25" x14ac:dyDescent="0.2">
      <c r="A154" s="31" t="s">
        <v>21</v>
      </c>
      <c r="B154" s="32" t="s">
        <v>157</v>
      </c>
      <c r="C154" s="33"/>
      <c r="D154" s="33"/>
      <c r="E154" s="33"/>
      <c r="F154" s="33"/>
      <c r="G154" s="32" t="s">
        <v>217</v>
      </c>
      <c r="H154" s="32" t="s">
        <v>16</v>
      </c>
      <c r="I154" s="33"/>
      <c r="J154" s="32" t="s">
        <v>218</v>
      </c>
      <c r="K154" s="32" t="s">
        <v>18</v>
      </c>
      <c r="L154" s="33"/>
      <c r="M154" s="32" t="s">
        <v>417</v>
      </c>
      <c r="N154" s="33"/>
      <c r="O154" s="32"/>
      <c r="P154" s="91"/>
      <c r="Q154" s="103" t="s">
        <v>464</v>
      </c>
      <c r="R154" s="116"/>
      <c r="S154" s="116"/>
      <c r="T154" s="114"/>
      <c r="U154" s="114"/>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row>
    <row r="155" spans="1:85" x14ac:dyDescent="0.2">
      <c r="A155" s="31"/>
      <c r="B155" s="32"/>
      <c r="C155" s="33"/>
      <c r="D155" s="33"/>
      <c r="E155" s="33"/>
      <c r="F155" s="33"/>
      <c r="G155" s="32"/>
      <c r="H155" s="32"/>
      <c r="I155" s="33"/>
      <c r="J155" s="32"/>
      <c r="K155" s="32"/>
      <c r="L155" s="33"/>
      <c r="M155" s="32"/>
      <c r="N155" s="33"/>
      <c r="O155" s="32"/>
      <c r="P155" s="91"/>
      <c r="Q155" s="107"/>
      <c r="R155" s="113"/>
      <c r="S155" s="113"/>
      <c r="T155" s="114"/>
      <c r="U155" s="114"/>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row>
    <row r="156" spans="1:85" ht="409.5" x14ac:dyDescent="0.2">
      <c r="A156" s="31" t="s">
        <v>21</v>
      </c>
      <c r="B156" s="32" t="s">
        <v>157</v>
      </c>
      <c r="C156" s="33"/>
      <c r="D156" s="33"/>
      <c r="E156" s="34"/>
      <c r="F156" s="32"/>
      <c r="G156" s="32" t="s">
        <v>226</v>
      </c>
      <c r="H156" s="32" t="s">
        <v>24</v>
      </c>
      <c r="I156" s="33"/>
      <c r="J156" s="33" t="s">
        <v>225</v>
      </c>
      <c r="K156" s="33"/>
      <c r="L156" s="33"/>
      <c r="M156" s="33"/>
      <c r="N156" s="33"/>
      <c r="O156" s="32" t="s">
        <v>235</v>
      </c>
      <c r="P156" s="75" t="s">
        <v>376</v>
      </c>
      <c r="Q156" s="107" t="s">
        <v>440</v>
      </c>
      <c r="R156" s="116"/>
      <c r="S156" s="116"/>
      <c r="T156" s="114"/>
      <c r="U156" s="114"/>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row>
    <row r="157" spans="1:85" ht="90" x14ac:dyDescent="0.2">
      <c r="A157" s="31" t="s">
        <v>21</v>
      </c>
      <c r="B157" s="32" t="s">
        <v>157</v>
      </c>
      <c r="C157" s="33"/>
      <c r="D157" s="33"/>
      <c r="E157" s="32"/>
      <c r="F157" s="32"/>
      <c r="G157" s="25" t="s">
        <v>204</v>
      </c>
      <c r="H157" s="25" t="s">
        <v>24</v>
      </c>
      <c r="I157" s="33"/>
      <c r="J157" s="25" t="s">
        <v>205</v>
      </c>
      <c r="K157" s="32" t="s">
        <v>18</v>
      </c>
      <c r="L157" s="33"/>
      <c r="M157" s="32" t="s">
        <v>415</v>
      </c>
      <c r="N157" s="33"/>
      <c r="O157" s="32"/>
      <c r="P157" s="91"/>
      <c r="Q157" s="107" t="s">
        <v>440</v>
      </c>
      <c r="R157" s="116"/>
      <c r="S157" s="116"/>
      <c r="T157" s="114"/>
      <c r="U157" s="114"/>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row>
    <row r="158" spans="1:85" ht="90" x14ac:dyDescent="0.2">
      <c r="A158" s="31" t="s">
        <v>21</v>
      </c>
      <c r="B158" s="32" t="s">
        <v>157</v>
      </c>
      <c r="C158" s="33"/>
      <c r="D158" s="33"/>
      <c r="E158" s="32"/>
      <c r="F158" s="32"/>
      <c r="G158" s="32" t="s">
        <v>159</v>
      </c>
      <c r="H158" s="32" t="s">
        <v>36</v>
      </c>
      <c r="I158" s="33"/>
      <c r="J158" s="32" t="s">
        <v>206</v>
      </c>
      <c r="K158" s="50" t="s">
        <v>370</v>
      </c>
      <c r="L158" s="33"/>
      <c r="M158" s="32" t="s">
        <v>415</v>
      </c>
      <c r="N158" s="33"/>
      <c r="O158" s="32"/>
      <c r="P158" s="92"/>
      <c r="Q158" s="107" t="s">
        <v>440</v>
      </c>
      <c r="R158" s="116"/>
      <c r="S158" s="116"/>
      <c r="T158" s="114"/>
      <c r="U158" s="114"/>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row>
    <row r="159" spans="1:85" ht="90" x14ac:dyDescent="0.2">
      <c r="A159" s="31" t="s">
        <v>21</v>
      </c>
      <c r="B159" s="50" t="s">
        <v>157</v>
      </c>
      <c r="C159" s="51"/>
      <c r="D159" s="51"/>
      <c r="E159" s="50"/>
      <c r="F159" s="50"/>
      <c r="G159" s="50" t="s">
        <v>371</v>
      </c>
      <c r="H159" s="50" t="s">
        <v>36</v>
      </c>
      <c r="I159" s="51"/>
      <c r="J159" s="51" t="s">
        <v>377</v>
      </c>
      <c r="K159" s="50" t="s">
        <v>370</v>
      </c>
      <c r="L159" s="51"/>
      <c r="M159" s="50" t="s">
        <v>378</v>
      </c>
      <c r="N159" s="51"/>
      <c r="O159" s="50"/>
      <c r="P159" s="75" t="s">
        <v>379</v>
      </c>
      <c r="Q159" s="107" t="s">
        <v>440</v>
      </c>
      <c r="R159" s="118"/>
      <c r="S159" s="118"/>
      <c r="T159" s="114"/>
      <c r="U159" s="114"/>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row>
    <row r="160" spans="1:85" ht="101.25" x14ac:dyDescent="0.2">
      <c r="A160" s="31" t="s">
        <v>21</v>
      </c>
      <c r="B160" s="32" t="s">
        <v>157</v>
      </c>
      <c r="C160" s="33"/>
      <c r="D160" s="33"/>
      <c r="E160" s="32"/>
      <c r="F160" s="32"/>
      <c r="G160" s="32" t="s">
        <v>411</v>
      </c>
      <c r="H160" s="32" t="s">
        <v>36</v>
      </c>
      <c r="I160" s="33"/>
      <c r="J160" s="33" t="s">
        <v>421</v>
      </c>
      <c r="K160" s="50" t="s">
        <v>370</v>
      </c>
      <c r="L160" s="33"/>
      <c r="M160" s="32" t="s">
        <v>422</v>
      </c>
      <c r="N160" s="33"/>
      <c r="O160" s="32"/>
      <c r="P160" s="75" t="s">
        <v>379</v>
      </c>
      <c r="Q160" s="107" t="s">
        <v>440</v>
      </c>
      <c r="R160" s="116"/>
      <c r="S160" s="116"/>
      <c r="T160" s="114"/>
      <c r="U160" s="114"/>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row>
    <row r="161" spans="1:85" ht="90" x14ac:dyDescent="0.2">
      <c r="A161" s="31" t="s">
        <v>21</v>
      </c>
      <c r="B161" s="32" t="s">
        <v>157</v>
      </c>
      <c r="C161" s="33"/>
      <c r="D161" s="33"/>
      <c r="E161" s="33"/>
      <c r="F161" s="33"/>
      <c r="G161" s="32" t="s">
        <v>207</v>
      </c>
      <c r="H161" s="32" t="s">
        <v>16</v>
      </c>
      <c r="I161" s="33"/>
      <c r="J161" s="32" t="s">
        <v>208</v>
      </c>
      <c r="K161" s="32" t="s">
        <v>18</v>
      </c>
      <c r="L161" s="33"/>
      <c r="M161" s="32" t="s">
        <v>423</v>
      </c>
      <c r="N161" s="33"/>
      <c r="O161" s="32"/>
      <c r="P161" s="91"/>
      <c r="Q161" s="107" t="s">
        <v>440</v>
      </c>
      <c r="R161" s="116"/>
      <c r="S161" s="116"/>
      <c r="T161" s="114"/>
      <c r="U161" s="114"/>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row>
    <row r="162" spans="1:85" ht="90" x14ac:dyDescent="0.2">
      <c r="A162" s="31" t="s">
        <v>21</v>
      </c>
      <c r="B162" s="32" t="s">
        <v>157</v>
      </c>
      <c r="C162" s="33"/>
      <c r="D162" s="33"/>
      <c r="E162" s="33"/>
      <c r="F162" s="33"/>
      <c r="G162" s="32" t="s">
        <v>209</v>
      </c>
      <c r="H162" s="32" t="s">
        <v>16</v>
      </c>
      <c r="I162" s="33"/>
      <c r="J162" s="32" t="s">
        <v>210</v>
      </c>
      <c r="K162" s="32" t="s">
        <v>18</v>
      </c>
      <c r="L162" s="33"/>
      <c r="M162" s="32" t="s">
        <v>424</v>
      </c>
      <c r="N162" s="33"/>
      <c r="O162" s="32"/>
      <c r="P162" s="91"/>
      <c r="Q162" s="107" t="s">
        <v>440</v>
      </c>
      <c r="R162" s="116"/>
      <c r="S162" s="116"/>
      <c r="T162" s="114"/>
      <c r="U162" s="114"/>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row>
    <row r="163" spans="1:85" ht="90" x14ac:dyDescent="0.2">
      <c r="A163" s="31" t="s">
        <v>21</v>
      </c>
      <c r="B163" s="32" t="s">
        <v>157</v>
      </c>
      <c r="C163" s="33"/>
      <c r="D163" s="33"/>
      <c r="E163" s="33"/>
      <c r="F163" s="33"/>
      <c r="G163" s="32" t="s">
        <v>211</v>
      </c>
      <c r="H163" s="32" t="s">
        <v>19</v>
      </c>
      <c r="I163" s="33"/>
      <c r="J163" s="32" t="s">
        <v>212</v>
      </c>
      <c r="K163" s="50" t="s">
        <v>370</v>
      </c>
      <c r="L163" s="33"/>
      <c r="M163" s="32" t="s">
        <v>415</v>
      </c>
      <c r="N163" s="33"/>
      <c r="O163" s="32"/>
      <c r="P163" s="91"/>
      <c r="Q163" s="107" t="s">
        <v>440</v>
      </c>
      <c r="R163" s="116"/>
      <c r="S163" s="116"/>
      <c r="T163" s="114"/>
      <c r="U163" s="114"/>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row>
    <row r="164" spans="1:85" ht="90" x14ac:dyDescent="0.2">
      <c r="A164" s="31" t="s">
        <v>21</v>
      </c>
      <c r="B164" s="32" t="s">
        <v>157</v>
      </c>
      <c r="C164" s="33"/>
      <c r="D164" s="33"/>
      <c r="E164" s="33"/>
      <c r="F164" s="33"/>
      <c r="G164" s="32" t="s">
        <v>213</v>
      </c>
      <c r="H164" s="32" t="s">
        <v>19</v>
      </c>
      <c r="I164" s="33"/>
      <c r="J164" s="32" t="s">
        <v>214</v>
      </c>
      <c r="K164" s="50" t="s">
        <v>370</v>
      </c>
      <c r="L164" s="33"/>
      <c r="M164" s="32" t="s">
        <v>415</v>
      </c>
      <c r="N164" s="33"/>
      <c r="O164" s="32"/>
      <c r="P164" s="91"/>
      <c r="Q164" s="107" t="s">
        <v>440</v>
      </c>
      <c r="R164" s="116"/>
      <c r="S164" s="116"/>
      <c r="T164" s="114"/>
      <c r="U164" s="114"/>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row>
    <row r="165" spans="1:85" ht="90" x14ac:dyDescent="0.2">
      <c r="A165" s="31" t="s">
        <v>21</v>
      </c>
      <c r="B165" s="32" t="s">
        <v>157</v>
      </c>
      <c r="C165" s="33"/>
      <c r="D165" s="33"/>
      <c r="E165" s="33"/>
      <c r="F165" s="33"/>
      <c r="G165" s="32" t="s">
        <v>215</v>
      </c>
      <c r="H165" s="32" t="s">
        <v>19</v>
      </c>
      <c r="I165" s="33"/>
      <c r="J165" s="32" t="s">
        <v>216</v>
      </c>
      <c r="K165" s="50" t="s">
        <v>370</v>
      </c>
      <c r="L165" s="33"/>
      <c r="M165" s="32" t="s">
        <v>415</v>
      </c>
      <c r="N165" s="33"/>
      <c r="O165" s="32"/>
      <c r="P165" s="91"/>
      <c r="Q165" s="107" t="s">
        <v>440</v>
      </c>
      <c r="R165" s="116"/>
      <c r="S165" s="116"/>
      <c r="T165" s="114"/>
      <c r="U165" s="114"/>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row>
    <row r="166" spans="1:85" ht="56.25" x14ac:dyDescent="0.2">
      <c r="A166" s="31" t="s">
        <v>21</v>
      </c>
      <c r="B166" s="32" t="s">
        <v>157</v>
      </c>
      <c r="C166" s="33"/>
      <c r="D166" s="33"/>
      <c r="E166" s="33"/>
      <c r="F166" s="33"/>
      <c r="G166" s="32" t="s">
        <v>217</v>
      </c>
      <c r="H166" s="32" t="s">
        <v>16</v>
      </c>
      <c r="I166" s="33"/>
      <c r="J166" s="32" t="s">
        <v>218</v>
      </c>
      <c r="K166" s="32" t="s">
        <v>18</v>
      </c>
      <c r="L166" s="33"/>
      <c r="M166" s="32" t="s">
        <v>426</v>
      </c>
      <c r="N166" s="33"/>
      <c r="O166" s="32"/>
      <c r="P166" s="91"/>
      <c r="Q166" s="107" t="s">
        <v>440</v>
      </c>
      <c r="R166" s="116"/>
      <c r="S166" s="116"/>
      <c r="T166" s="114"/>
      <c r="U166" s="114"/>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row>
    <row r="167" spans="1:85" ht="78.75" x14ac:dyDescent="0.2">
      <c r="A167" s="31" t="s">
        <v>21</v>
      </c>
      <c r="B167" s="32" t="s">
        <v>157</v>
      </c>
      <c r="C167" s="33"/>
      <c r="D167" s="33"/>
      <c r="E167" s="33"/>
      <c r="F167" s="33"/>
      <c r="G167" s="32" t="s">
        <v>219</v>
      </c>
      <c r="H167" s="32" t="s">
        <v>16</v>
      </c>
      <c r="I167" s="33"/>
      <c r="J167" s="32" t="s">
        <v>220</v>
      </c>
      <c r="K167" s="32" t="s">
        <v>18</v>
      </c>
      <c r="L167" s="33"/>
      <c r="M167" s="32" t="s">
        <v>425</v>
      </c>
      <c r="N167" s="33"/>
      <c r="O167" s="32"/>
      <c r="P167" s="91"/>
      <c r="Q167" s="107" t="s">
        <v>440</v>
      </c>
      <c r="R167" s="116"/>
      <c r="S167" s="116"/>
      <c r="T167" s="114"/>
      <c r="U167" s="114"/>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row>
    <row r="168" spans="1:85" ht="282" customHeight="1" x14ac:dyDescent="0.2">
      <c r="A168" s="47" t="s">
        <v>21</v>
      </c>
      <c r="B168" s="49" t="s">
        <v>380</v>
      </c>
      <c r="C168" s="49"/>
      <c r="D168" s="49"/>
      <c r="E168" s="49"/>
      <c r="F168" s="49"/>
      <c r="G168" s="49" t="s">
        <v>381</v>
      </c>
      <c r="H168" s="49" t="s">
        <v>19</v>
      </c>
      <c r="I168" s="49"/>
      <c r="J168" s="49" t="s">
        <v>382</v>
      </c>
      <c r="K168" s="49" t="s">
        <v>18</v>
      </c>
      <c r="L168" s="49"/>
      <c r="M168" s="49"/>
      <c r="N168" s="49"/>
      <c r="O168" s="49"/>
      <c r="P168" s="71" t="s">
        <v>383</v>
      </c>
      <c r="Q168" s="107" t="s">
        <v>466</v>
      </c>
      <c r="R168" s="118"/>
      <c r="S168" s="118"/>
      <c r="T168" s="114"/>
      <c r="U168" s="114"/>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row>
    <row r="169" spans="1:85" ht="225.75" customHeight="1" x14ac:dyDescent="0.2">
      <c r="A169" s="47"/>
      <c r="B169" s="8"/>
      <c r="C169" s="8"/>
      <c r="D169" s="8"/>
      <c r="E169" s="8"/>
      <c r="F169" s="8"/>
      <c r="G169" s="8"/>
      <c r="H169" s="8"/>
      <c r="I169" s="8"/>
      <c r="J169" s="8"/>
      <c r="K169" s="8"/>
      <c r="L169" s="8"/>
      <c r="M169" s="8"/>
      <c r="N169" s="8"/>
      <c r="O169" s="8"/>
      <c r="P169" s="127" t="s">
        <v>470</v>
      </c>
      <c r="Q169" s="103"/>
      <c r="R169" s="131" t="s">
        <v>489</v>
      </c>
      <c r="S169" s="113"/>
      <c r="T169" s="114"/>
      <c r="U169" s="114"/>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row>
    <row r="170" spans="1:85" ht="135" x14ac:dyDescent="0.2">
      <c r="A170" s="47"/>
      <c r="B170" s="8"/>
      <c r="C170" s="8"/>
      <c r="D170" s="8"/>
      <c r="E170" s="8"/>
      <c r="F170" s="8"/>
      <c r="G170" s="8"/>
      <c r="H170" s="8"/>
      <c r="I170" s="8"/>
      <c r="J170" s="8"/>
      <c r="K170" s="8"/>
      <c r="L170" s="8"/>
      <c r="M170" s="8"/>
      <c r="N170" s="8"/>
      <c r="O170" s="8"/>
      <c r="P170" s="44"/>
      <c r="Q170" s="103"/>
      <c r="R170" s="131" t="s">
        <v>490</v>
      </c>
      <c r="S170" s="113"/>
      <c r="T170" s="114"/>
      <c r="U170" s="114"/>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row>
    <row r="171" spans="1:85" x14ac:dyDescent="0.2">
      <c r="A171" s="47"/>
      <c r="B171" s="8"/>
      <c r="C171" s="8"/>
      <c r="D171" s="8"/>
      <c r="E171" s="8"/>
      <c r="F171" s="8"/>
      <c r="G171" s="8"/>
      <c r="H171" s="8"/>
      <c r="I171" s="8"/>
      <c r="J171" s="8"/>
      <c r="K171" s="8"/>
      <c r="L171" s="8"/>
      <c r="M171" s="8"/>
      <c r="N171" s="8"/>
      <c r="O171" s="8"/>
      <c r="P171" s="44"/>
      <c r="Q171" s="103"/>
      <c r="R171" s="113"/>
      <c r="S171" s="113"/>
      <c r="T171" s="114"/>
      <c r="U171" s="114"/>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row>
    <row r="172" spans="1:85" x14ac:dyDescent="0.2">
      <c r="A172" s="94"/>
      <c r="B172" s="6"/>
      <c r="C172" s="6"/>
      <c r="D172" s="6"/>
      <c r="E172" s="6"/>
      <c r="F172" s="6"/>
      <c r="G172" s="6"/>
      <c r="H172" s="6"/>
      <c r="I172" s="6"/>
      <c r="J172" s="6"/>
      <c r="K172" s="6"/>
      <c r="L172" s="6"/>
      <c r="M172" s="6"/>
      <c r="N172" s="6"/>
      <c r="O172" s="6"/>
      <c r="P172" s="93"/>
      <c r="Q172" s="126"/>
      <c r="R172" s="114"/>
      <c r="S172" s="114"/>
      <c r="T172" s="114"/>
      <c r="U172" s="114"/>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row>
    <row r="173" spans="1:85" ht="30" customHeight="1" x14ac:dyDescent="0.2">
      <c r="A173" s="48"/>
      <c r="B173" s="3"/>
      <c r="C173" s="3"/>
      <c r="D173" s="3"/>
      <c r="E173" s="3"/>
      <c r="F173" s="3"/>
      <c r="G173" s="3"/>
      <c r="H173" s="3"/>
      <c r="I173" s="3"/>
      <c r="J173" s="3"/>
      <c r="K173" s="3"/>
      <c r="L173" s="3"/>
      <c r="M173" s="3"/>
      <c r="N173" s="3"/>
      <c r="O173" s="3"/>
      <c r="P173" s="72"/>
      <c r="Q173" s="126"/>
      <c r="R173" s="114"/>
      <c r="S173" s="114"/>
      <c r="T173" s="114"/>
      <c r="U173" s="114"/>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row>
    <row r="174" spans="1:85" ht="30" customHeight="1" x14ac:dyDescent="0.2">
      <c r="A174" s="48"/>
      <c r="B174" s="1"/>
      <c r="C174" s="1"/>
      <c r="D174" s="1"/>
      <c r="E174" s="1"/>
      <c r="F174" s="1"/>
      <c r="G174" s="1"/>
      <c r="H174" s="1"/>
      <c r="I174" s="1"/>
      <c r="J174" s="1"/>
      <c r="K174" s="1"/>
      <c r="L174" s="1"/>
      <c r="M174" s="1"/>
      <c r="N174" s="1"/>
      <c r="O174" s="1"/>
      <c r="P174" s="72"/>
      <c r="Q174" s="126"/>
      <c r="R174" s="114"/>
      <c r="S174" s="114"/>
      <c r="T174" s="114"/>
      <c r="U174" s="114"/>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row>
    <row r="175" spans="1:85" ht="30" customHeight="1" x14ac:dyDescent="0.2">
      <c r="A175" s="1"/>
      <c r="B175" s="1"/>
      <c r="C175" s="1"/>
      <c r="D175" s="1"/>
      <c r="E175" s="1"/>
      <c r="F175" s="1"/>
      <c r="G175" s="1"/>
      <c r="H175" s="1"/>
      <c r="I175" s="1"/>
      <c r="J175" s="1"/>
      <c r="K175" s="1"/>
      <c r="L175" s="1"/>
      <c r="M175" s="1"/>
      <c r="N175" s="1"/>
      <c r="O175" s="1"/>
      <c r="P175" s="72"/>
      <c r="Q175" s="126"/>
      <c r="R175" s="114"/>
      <c r="S175" s="114"/>
      <c r="T175" s="114"/>
      <c r="U175" s="114"/>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row>
    <row r="176" spans="1:85" ht="30" customHeight="1" x14ac:dyDescent="0.2">
      <c r="A176" s="1"/>
      <c r="B176" s="1"/>
      <c r="C176" s="1"/>
      <c r="D176" s="1"/>
      <c r="E176" s="1"/>
      <c r="F176" s="1"/>
      <c r="G176" s="1"/>
      <c r="H176" s="1"/>
      <c r="I176" s="1"/>
      <c r="J176" s="1"/>
      <c r="K176" s="1"/>
      <c r="L176" s="1"/>
      <c r="M176" s="1"/>
      <c r="N176" s="1"/>
      <c r="O176" s="1"/>
      <c r="P176" s="1"/>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row>
    <row r="177" spans="1:85" ht="30" customHeight="1" x14ac:dyDescent="0.2">
      <c r="A177" s="1"/>
      <c r="B177" s="1"/>
      <c r="C177" s="1"/>
      <c r="D177" s="1"/>
      <c r="E177" s="1"/>
      <c r="F177" s="1"/>
      <c r="G177" s="1"/>
      <c r="H177" s="1"/>
      <c r="I177" s="1"/>
      <c r="J177" s="1"/>
      <c r="K177" s="1"/>
      <c r="L177" s="1"/>
      <c r="M177" s="1"/>
      <c r="N177" s="1"/>
      <c r="O177" s="1"/>
      <c r="P177" s="1"/>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row>
    <row r="178" spans="1:85" ht="30" customHeight="1" x14ac:dyDescent="0.2">
      <c r="A178" s="1"/>
      <c r="B178" s="1"/>
      <c r="C178" s="1"/>
      <c r="D178" s="1"/>
      <c r="E178" s="1"/>
      <c r="F178" s="1"/>
      <c r="G178" s="1"/>
      <c r="H178" s="1"/>
      <c r="I178" s="1"/>
      <c r="J178" s="1"/>
      <c r="K178" s="1"/>
      <c r="L178" s="1"/>
      <c r="M178" s="1"/>
      <c r="N178" s="1"/>
      <c r="O178" s="1"/>
      <c r="P178" s="1"/>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row>
    <row r="179" spans="1:85" ht="30" customHeight="1" x14ac:dyDescent="0.2">
      <c r="A179" s="1"/>
      <c r="B179" s="1"/>
      <c r="C179" s="1"/>
      <c r="D179" s="1"/>
      <c r="E179" s="1"/>
      <c r="F179" s="1"/>
      <c r="G179" s="1"/>
      <c r="H179" s="1"/>
      <c r="I179" s="1"/>
      <c r="J179" s="1"/>
      <c r="K179" s="1"/>
      <c r="L179" s="1"/>
      <c r="M179" s="1"/>
      <c r="N179" s="1"/>
      <c r="O179" s="1"/>
      <c r="P179" s="1"/>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row>
    <row r="180" spans="1:85" ht="30" customHeight="1" x14ac:dyDescent="0.2">
      <c r="A180" s="1"/>
      <c r="B180" s="1"/>
      <c r="C180" s="1"/>
      <c r="D180" s="1"/>
      <c r="E180" s="1"/>
      <c r="F180" s="1"/>
      <c r="G180" s="1"/>
      <c r="H180" s="1"/>
      <c r="I180" s="1"/>
      <c r="J180" s="1"/>
      <c r="K180" s="1"/>
      <c r="L180" s="1"/>
      <c r="M180" s="1"/>
      <c r="N180" s="1"/>
      <c r="O180" s="1"/>
      <c r="P180" s="1"/>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row>
    <row r="181" spans="1:85" ht="30" customHeight="1" x14ac:dyDescent="0.2">
      <c r="A181" s="1"/>
      <c r="B181" s="1"/>
      <c r="C181" s="1"/>
      <c r="D181" s="1"/>
      <c r="E181" s="1"/>
      <c r="F181" s="1"/>
      <c r="G181" s="1"/>
      <c r="H181" s="1"/>
      <c r="I181" s="1"/>
      <c r="J181" s="1"/>
      <c r="K181" s="1"/>
      <c r="L181" s="1"/>
      <c r="M181" s="1"/>
      <c r="N181" s="1"/>
      <c r="O181" s="1"/>
      <c r="P181" s="1"/>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row>
    <row r="182" spans="1:85" ht="30" customHeight="1" x14ac:dyDescent="0.2">
      <c r="A182" s="1"/>
      <c r="B182" s="1"/>
      <c r="C182" s="1"/>
      <c r="D182" s="1"/>
      <c r="E182" s="1"/>
      <c r="F182" s="1"/>
      <c r="G182" s="1"/>
      <c r="H182" s="1"/>
      <c r="I182" s="1"/>
      <c r="J182" s="1"/>
      <c r="K182" s="1"/>
      <c r="L182" s="1"/>
      <c r="M182" s="1"/>
      <c r="N182" s="1"/>
      <c r="O182" s="1"/>
      <c r="P182" s="1"/>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row>
    <row r="183" spans="1:85" ht="30" customHeight="1" x14ac:dyDescent="0.2">
      <c r="A183" s="1"/>
      <c r="B183" s="1"/>
      <c r="C183" s="1"/>
      <c r="D183" s="1"/>
      <c r="E183" s="1"/>
      <c r="F183" s="1"/>
      <c r="G183" s="1"/>
      <c r="H183" s="1"/>
      <c r="I183" s="1"/>
      <c r="J183" s="1"/>
      <c r="K183" s="1"/>
      <c r="L183" s="1"/>
      <c r="M183" s="1"/>
      <c r="N183" s="1"/>
      <c r="O183" s="1"/>
      <c r="P183" s="1"/>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row>
    <row r="184" spans="1:85" ht="30" customHeight="1" x14ac:dyDescent="0.2">
      <c r="A184" s="1"/>
      <c r="B184" s="1"/>
      <c r="C184" s="1"/>
      <c r="D184" s="1"/>
      <c r="E184" s="1"/>
      <c r="F184" s="1"/>
      <c r="G184" s="1"/>
      <c r="H184" s="1"/>
      <c r="I184" s="1"/>
      <c r="J184" s="1"/>
      <c r="K184" s="1"/>
      <c r="L184" s="1"/>
      <c r="M184" s="1"/>
      <c r="N184" s="1"/>
      <c r="O184" s="1"/>
      <c r="P184" s="1"/>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row>
    <row r="185" spans="1:85" ht="30" customHeight="1" x14ac:dyDescent="0.2">
      <c r="A185" s="1"/>
      <c r="B185" s="1"/>
      <c r="C185" s="1"/>
      <c r="D185" s="1"/>
      <c r="E185" s="1"/>
      <c r="F185" s="1"/>
      <c r="G185" s="1"/>
      <c r="H185" s="1"/>
      <c r="I185" s="1"/>
      <c r="J185" s="1"/>
      <c r="K185" s="1"/>
      <c r="L185" s="1"/>
      <c r="M185" s="1"/>
      <c r="N185" s="1"/>
      <c r="O185" s="1"/>
      <c r="P185" s="1"/>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row>
    <row r="186" spans="1:85" ht="30" customHeight="1" x14ac:dyDescent="0.2">
      <c r="A186" s="1"/>
      <c r="B186" s="1"/>
      <c r="C186" s="1"/>
      <c r="D186" s="1"/>
      <c r="E186" s="1"/>
      <c r="F186" s="1"/>
      <c r="G186" s="1"/>
      <c r="H186" s="1"/>
      <c r="I186" s="1"/>
      <c r="J186" s="1"/>
      <c r="K186" s="1"/>
      <c r="L186" s="1"/>
      <c r="M186" s="1"/>
      <c r="N186" s="1"/>
      <c r="O186" s="1"/>
      <c r="P186" s="1"/>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row>
    <row r="187" spans="1:85" ht="30" customHeight="1" x14ac:dyDescent="0.2">
      <c r="A187" s="1"/>
      <c r="B187" s="1"/>
      <c r="C187" s="1"/>
      <c r="D187" s="1"/>
      <c r="E187" s="1"/>
      <c r="F187" s="1"/>
      <c r="G187" s="1"/>
      <c r="H187" s="1"/>
      <c r="I187" s="1"/>
      <c r="J187" s="1"/>
      <c r="K187" s="1"/>
      <c r="L187" s="1"/>
      <c r="M187" s="1"/>
      <c r="N187" s="1"/>
      <c r="O187" s="1"/>
      <c r="P187" s="1"/>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row>
    <row r="188" spans="1:85" ht="30" customHeight="1" x14ac:dyDescent="0.2">
      <c r="A188" s="1"/>
      <c r="B188" s="1"/>
      <c r="C188" s="1"/>
      <c r="D188" s="1"/>
      <c r="E188" s="1"/>
      <c r="F188" s="1"/>
      <c r="G188" s="1"/>
      <c r="H188" s="1"/>
      <c r="I188" s="1"/>
      <c r="J188" s="1"/>
      <c r="K188" s="1"/>
      <c r="L188" s="1"/>
      <c r="M188" s="1"/>
      <c r="N188" s="1"/>
      <c r="O188" s="1"/>
      <c r="P188" s="1"/>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row>
    <row r="189" spans="1:85" ht="30" customHeight="1" x14ac:dyDescent="0.2">
      <c r="A189" s="1"/>
      <c r="B189" s="1"/>
      <c r="C189" s="1"/>
      <c r="D189" s="1"/>
      <c r="E189" s="1"/>
      <c r="F189" s="1"/>
      <c r="G189" s="1"/>
      <c r="H189" s="1"/>
      <c r="I189" s="1"/>
      <c r="J189" s="1"/>
      <c r="K189" s="1"/>
      <c r="L189" s="1"/>
      <c r="M189" s="1"/>
      <c r="N189" s="1"/>
      <c r="O189" s="1"/>
      <c r="P189" s="1"/>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row>
    <row r="190" spans="1:85" ht="30" customHeight="1" x14ac:dyDescent="0.2">
      <c r="A190" s="1"/>
      <c r="B190" s="1"/>
      <c r="C190" s="1"/>
      <c r="D190" s="1"/>
      <c r="E190" s="1"/>
      <c r="F190" s="1"/>
      <c r="G190" s="1"/>
      <c r="H190" s="1"/>
      <c r="I190" s="1"/>
      <c r="J190" s="1"/>
      <c r="K190" s="1"/>
      <c r="L190" s="1"/>
      <c r="M190" s="1"/>
      <c r="N190" s="1"/>
      <c r="O190" s="1"/>
      <c r="P190" s="1"/>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row>
    <row r="191" spans="1:85" ht="30" customHeight="1" x14ac:dyDescent="0.2">
      <c r="A191" s="1"/>
      <c r="B191" s="1"/>
      <c r="C191" s="1"/>
      <c r="D191" s="1"/>
      <c r="E191" s="1"/>
      <c r="F191" s="1"/>
      <c r="G191" s="1"/>
      <c r="H191" s="1"/>
      <c r="I191" s="1"/>
      <c r="J191" s="1"/>
      <c r="K191" s="1"/>
      <c r="L191" s="1"/>
      <c r="M191" s="1"/>
      <c r="N191" s="1"/>
      <c r="O191" s="1"/>
      <c r="P191" s="1"/>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row>
    <row r="192" spans="1:85" ht="30" customHeight="1" x14ac:dyDescent="0.2">
      <c r="A192" s="1"/>
      <c r="B192" s="1"/>
      <c r="C192" s="1"/>
      <c r="D192" s="1"/>
      <c r="E192" s="1"/>
      <c r="F192" s="1"/>
      <c r="G192" s="1"/>
      <c r="H192" s="1"/>
      <c r="I192" s="1"/>
      <c r="J192" s="1"/>
      <c r="K192" s="1"/>
      <c r="L192" s="1"/>
      <c r="M192" s="1"/>
      <c r="N192" s="1"/>
      <c r="O192" s="1"/>
      <c r="P192" s="1"/>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row>
    <row r="193" spans="1:85" ht="30" customHeight="1" x14ac:dyDescent="0.2">
      <c r="A193" s="1"/>
      <c r="B193" s="1"/>
      <c r="C193" s="1"/>
      <c r="D193" s="1"/>
      <c r="E193" s="1"/>
      <c r="F193" s="1"/>
      <c r="G193" s="1"/>
      <c r="H193" s="1"/>
      <c r="I193" s="1"/>
      <c r="J193" s="1"/>
      <c r="K193" s="1"/>
      <c r="L193" s="1"/>
      <c r="M193" s="1"/>
      <c r="N193" s="1"/>
      <c r="O193" s="1"/>
      <c r="P193" s="1"/>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row>
    <row r="194" spans="1:85" ht="30" customHeight="1" x14ac:dyDescent="0.2">
      <c r="A194" s="1"/>
      <c r="B194" s="1"/>
      <c r="C194" s="1"/>
      <c r="D194" s="1"/>
      <c r="E194" s="1"/>
      <c r="F194" s="1"/>
      <c r="G194" s="1"/>
      <c r="H194" s="1"/>
      <c r="I194" s="1"/>
      <c r="J194" s="1"/>
      <c r="K194" s="1"/>
      <c r="L194" s="1"/>
      <c r="M194" s="1"/>
      <c r="N194" s="1"/>
      <c r="O194" s="1"/>
      <c r="P194" s="1"/>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row>
    <row r="195" spans="1:85" ht="30" customHeight="1" x14ac:dyDescent="0.2">
      <c r="A195" s="1"/>
      <c r="B195" s="1"/>
      <c r="C195" s="1"/>
      <c r="D195" s="1"/>
      <c r="E195" s="1"/>
      <c r="F195" s="1"/>
      <c r="G195" s="1"/>
      <c r="H195" s="1"/>
      <c r="I195" s="1"/>
      <c r="J195" s="1"/>
      <c r="K195" s="1"/>
      <c r="L195" s="1"/>
      <c r="M195" s="1"/>
      <c r="N195" s="1"/>
      <c r="O195" s="1"/>
      <c r="P195" s="1"/>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row>
    <row r="196" spans="1:85" ht="30" customHeight="1" x14ac:dyDescent="0.2">
      <c r="A196" s="1"/>
      <c r="B196" s="1"/>
      <c r="C196" s="1"/>
      <c r="D196" s="1"/>
      <c r="E196" s="1"/>
      <c r="F196" s="1"/>
      <c r="G196" s="1"/>
      <c r="H196" s="1"/>
      <c r="I196" s="1"/>
      <c r="J196" s="1"/>
      <c r="K196" s="1"/>
      <c r="L196" s="1"/>
      <c r="M196" s="1"/>
      <c r="N196" s="1"/>
      <c r="O196" s="1"/>
      <c r="P196" s="1"/>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row>
    <row r="197" spans="1:85" ht="30" customHeight="1" x14ac:dyDescent="0.2">
      <c r="A197" s="1"/>
      <c r="B197" s="1"/>
      <c r="C197" s="1"/>
      <c r="D197" s="1"/>
      <c r="E197" s="1"/>
      <c r="F197" s="1"/>
      <c r="G197" s="1"/>
      <c r="H197" s="1"/>
      <c r="I197" s="1"/>
      <c r="J197" s="1"/>
      <c r="K197" s="1"/>
      <c r="L197" s="1"/>
      <c r="M197" s="1"/>
      <c r="N197" s="1"/>
      <c r="O197" s="1"/>
      <c r="P197" s="1"/>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row>
    <row r="198" spans="1:85" ht="30" customHeight="1" x14ac:dyDescent="0.2">
      <c r="A198" s="1"/>
      <c r="B198" s="1"/>
      <c r="C198" s="1"/>
      <c r="D198" s="1"/>
      <c r="E198" s="1"/>
      <c r="F198" s="1"/>
      <c r="G198" s="1"/>
      <c r="H198" s="1"/>
      <c r="I198" s="1"/>
      <c r="J198" s="1"/>
      <c r="K198" s="1"/>
      <c r="L198" s="1"/>
      <c r="M198" s="1"/>
      <c r="N198" s="1"/>
      <c r="O198" s="1"/>
      <c r="P198" s="1"/>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row>
    <row r="199" spans="1:85" ht="30" customHeight="1" x14ac:dyDescent="0.2">
      <c r="A199" s="1"/>
      <c r="B199" s="1"/>
      <c r="C199" s="1"/>
      <c r="D199" s="1"/>
      <c r="E199" s="1"/>
      <c r="F199" s="1"/>
      <c r="G199" s="1"/>
      <c r="H199" s="1"/>
      <c r="I199" s="1"/>
      <c r="J199" s="1"/>
      <c r="K199" s="1"/>
      <c r="L199" s="1"/>
      <c r="M199" s="1"/>
      <c r="N199" s="1"/>
      <c r="O199" s="1"/>
      <c r="P199" s="1"/>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row>
    <row r="200" spans="1:85" ht="30" customHeight="1" x14ac:dyDescent="0.2">
      <c r="A200" s="1"/>
      <c r="B200" s="1"/>
      <c r="C200" s="1"/>
      <c r="D200" s="1"/>
      <c r="E200" s="1"/>
      <c r="F200" s="1"/>
      <c r="G200" s="1"/>
      <c r="H200" s="1"/>
      <c r="I200" s="1"/>
      <c r="J200" s="1"/>
      <c r="K200" s="1"/>
      <c r="L200" s="1"/>
      <c r="M200" s="1"/>
      <c r="N200" s="1"/>
      <c r="O200" s="1"/>
      <c r="P200" s="1"/>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row>
    <row r="201" spans="1:85" ht="30" customHeight="1" x14ac:dyDescent="0.2">
      <c r="A201" s="1"/>
      <c r="B201" s="1"/>
      <c r="C201" s="1"/>
      <c r="D201" s="1"/>
      <c r="E201" s="1"/>
      <c r="F201" s="1"/>
      <c r="G201" s="1"/>
      <c r="H201" s="1"/>
      <c r="I201" s="1"/>
      <c r="J201" s="1"/>
      <c r="K201" s="1"/>
      <c r="L201" s="1"/>
      <c r="M201" s="1"/>
      <c r="N201" s="1"/>
      <c r="O201" s="1"/>
      <c r="P201" s="1"/>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row>
    <row r="202" spans="1:85" ht="30" customHeight="1" x14ac:dyDescent="0.2">
      <c r="A202" s="1"/>
      <c r="B202" s="1"/>
      <c r="C202" s="1"/>
      <c r="D202" s="1"/>
      <c r="E202" s="1"/>
      <c r="F202" s="1"/>
      <c r="G202" s="1"/>
      <c r="H202" s="1"/>
      <c r="I202" s="1"/>
      <c r="J202" s="1"/>
      <c r="K202" s="1"/>
      <c r="L202" s="1"/>
      <c r="M202" s="1"/>
      <c r="N202" s="1"/>
      <c r="O202" s="1"/>
      <c r="P202" s="1"/>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row>
    <row r="203" spans="1:85" ht="30" customHeight="1" x14ac:dyDescent="0.2">
      <c r="A203" s="1"/>
      <c r="B203" s="1"/>
      <c r="C203" s="1"/>
      <c r="D203" s="1"/>
      <c r="E203" s="1"/>
      <c r="F203" s="1"/>
      <c r="G203" s="1"/>
      <c r="H203" s="1"/>
      <c r="I203" s="1"/>
      <c r="J203" s="1"/>
      <c r="K203" s="1"/>
      <c r="L203" s="1"/>
      <c r="M203" s="1"/>
      <c r="N203" s="1"/>
      <c r="O203" s="1"/>
      <c r="P203" s="1"/>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row>
    <row r="204" spans="1:85" ht="30" customHeight="1" x14ac:dyDescent="0.2">
      <c r="A204" s="1"/>
      <c r="B204" s="1"/>
      <c r="C204" s="1"/>
      <c r="D204" s="1"/>
      <c r="E204" s="1"/>
      <c r="F204" s="1"/>
      <c r="G204" s="1"/>
      <c r="H204" s="1"/>
      <c r="I204" s="1"/>
      <c r="J204" s="1"/>
      <c r="K204" s="1"/>
      <c r="L204" s="1"/>
      <c r="M204" s="1"/>
      <c r="N204" s="1"/>
      <c r="O204" s="1"/>
      <c r="P204" s="1"/>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row>
    <row r="205" spans="1:85" ht="30" customHeight="1" x14ac:dyDescent="0.2">
      <c r="A205" s="1"/>
      <c r="B205" s="1"/>
      <c r="C205" s="1"/>
      <c r="D205" s="1"/>
      <c r="E205" s="1"/>
      <c r="F205" s="1"/>
      <c r="G205" s="1"/>
      <c r="H205" s="1"/>
      <c r="I205" s="1"/>
      <c r="J205" s="1"/>
      <c r="K205" s="1"/>
      <c r="L205" s="1"/>
      <c r="M205" s="1"/>
      <c r="N205" s="1"/>
      <c r="O205" s="1"/>
      <c r="P205" s="1"/>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row>
    <row r="206" spans="1:85" ht="30" customHeight="1" x14ac:dyDescent="0.2">
      <c r="A206" s="1"/>
      <c r="B206" s="1"/>
      <c r="C206" s="1"/>
      <c r="D206" s="1"/>
      <c r="E206" s="1"/>
      <c r="F206" s="1"/>
      <c r="G206" s="1"/>
      <c r="H206" s="1"/>
      <c r="I206" s="1"/>
      <c r="J206" s="1"/>
      <c r="K206" s="1"/>
      <c r="L206" s="1"/>
      <c r="M206" s="1"/>
      <c r="N206" s="1"/>
      <c r="O206" s="1"/>
      <c r="P206" s="1"/>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row>
    <row r="207" spans="1:85" ht="30" customHeight="1" x14ac:dyDescent="0.2">
      <c r="A207" s="1"/>
      <c r="B207" s="1"/>
      <c r="C207" s="1"/>
      <c r="D207" s="1"/>
      <c r="E207" s="1"/>
      <c r="F207" s="1"/>
      <c r="G207" s="1"/>
      <c r="H207" s="1"/>
      <c r="I207" s="1"/>
      <c r="J207" s="1"/>
      <c r="K207" s="1"/>
      <c r="L207" s="1"/>
      <c r="M207" s="1"/>
      <c r="N207" s="1"/>
      <c r="O207" s="1"/>
      <c r="P207" s="1"/>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row>
    <row r="208" spans="1:85" x14ac:dyDescent="0.2">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row>
    <row r="209" spans="17:85" x14ac:dyDescent="0.2">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row>
    <row r="210" spans="17:85" x14ac:dyDescent="0.2">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row>
    <row r="211" spans="17:85" x14ac:dyDescent="0.2">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row>
    <row r="212" spans="17:85" x14ac:dyDescent="0.2">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row>
    <row r="213" spans="17:85" x14ac:dyDescent="0.2">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row>
    <row r="214" spans="17:85" x14ac:dyDescent="0.2">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row>
    <row r="215" spans="17:85" x14ac:dyDescent="0.2">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c r="BJ215" s="115"/>
      <c r="BK215" s="115"/>
      <c r="BL215" s="115"/>
      <c r="BM215" s="115"/>
      <c r="BN215" s="115"/>
      <c r="BO215" s="115"/>
      <c r="BP215" s="115"/>
      <c r="BQ215" s="115"/>
      <c r="BR215" s="115"/>
      <c r="BS215" s="115"/>
      <c r="BT215" s="115"/>
      <c r="BU215" s="115"/>
      <c r="BV215" s="115"/>
      <c r="BW215" s="115"/>
      <c r="BX215" s="115"/>
      <c r="BY215" s="115"/>
      <c r="BZ215" s="115"/>
      <c r="CA215" s="115"/>
      <c r="CB215" s="115"/>
      <c r="CC215" s="115"/>
      <c r="CD215" s="115"/>
      <c r="CE215" s="115"/>
      <c r="CF215" s="115"/>
      <c r="CG215" s="115"/>
    </row>
    <row r="216" spans="17:85" x14ac:dyDescent="0.2">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c r="BJ216" s="115"/>
      <c r="BK216" s="115"/>
      <c r="BL216" s="115"/>
      <c r="BM216" s="115"/>
      <c r="BN216" s="115"/>
      <c r="BO216" s="115"/>
      <c r="BP216" s="115"/>
      <c r="BQ216" s="115"/>
      <c r="BR216" s="115"/>
      <c r="BS216" s="115"/>
      <c r="BT216" s="115"/>
      <c r="BU216" s="115"/>
      <c r="BV216" s="115"/>
      <c r="BW216" s="115"/>
      <c r="BX216" s="115"/>
      <c r="BY216" s="115"/>
      <c r="BZ216" s="115"/>
      <c r="CA216" s="115"/>
      <c r="CB216" s="115"/>
      <c r="CC216" s="115"/>
      <c r="CD216" s="115"/>
      <c r="CE216" s="115"/>
      <c r="CF216" s="115"/>
      <c r="CG216" s="115"/>
    </row>
    <row r="217" spans="17:85" x14ac:dyDescent="0.2">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row>
    <row r="218" spans="17:85" x14ac:dyDescent="0.2">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c r="BP218" s="115"/>
      <c r="BQ218" s="115"/>
      <c r="BR218" s="115"/>
      <c r="BS218" s="115"/>
      <c r="BT218" s="115"/>
      <c r="BU218" s="115"/>
      <c r="BV218" s="115"/>
      <c r="BW218" s="115"/>
      <c r="BX218" s="115"/>
      <c r="BY218" s="115"/>
      <c r="BZ218" s="115"/>
      <c r="CA218" s="115"/>
      <c r="CB218" s="115"/>
      <c r="CC218" s="115"/>
      <c r="CD218" s="115"/>
      <c r="CE218" s="115"/>
      <c r="CF218" s="115"/>
      <c r="CG218" s="115"/>
    </row>
    <row r="219" spans="17:85" x14ac:dyDescent="0.2">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c r="BJ219" s="115"/>
      <c r="BK219" s="115"/>
      <c r="BL219" s="115"/>
      <c r="BM219" s="115"/>
      <c r="BN219" s="115"/>
      <c r="BO219" s="115"/>
      <c r="BP219" s="115"/>
      <c r="BQ219" s="115"/>
      <c r="BR219" s="115"/>
      <c r="BS219" s="115"/>
      <c r="BT219" s="115"/>
      <c r="BU219" s="115"/>
      <c r="BV219" s="115"/>
      <c r="BW219" s="115"/>
      <c r="BX219" s="115"/>
      <c r="BY219" s="115"/>
      <c r="BZ219" s="115"/>
      <c r="CA219" s="115"/>
      <c r="CB219" s="115"/>
      <c r="CC219" s="115"/>
      <c r="CD219" s="115"/>
      <c r="CE219" s="115"/>
      <c r="CF219" s="115"/>
      <c r="CG219" s="115"/>
    </row>
    <row r="220" spans="17:85" x14ac:dyDescent="0.2">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c r="BJ220" s="115"/>
      <c r="BK220" s="115"/>
      <c r="BL220" s="115"/>
      <c r="BM220" s="115"/>
      <c r="BN220" s="115"/>
      <c r="BO220" s="115"/>
      <c r="BP220" s="115"/>
      <c r="BQ220" s="115"/>
      <c r="BR220" s="115"/>
      <c r="BS220" s="115"/>
      <c r="BT220" s="115"/>
      <c r="BU220" s="115"/>
      <c r="BV220" s="115"/>
      <c r="BW220" s="115"/>
      <c r="BX220" s="115"/>
      <c r="BY220" s="115"/>
      <c r="BZ220" s="115"/>
      <c r="CA220" s="115"/>
      <c r="CB220" s="115"/>
      <c r="CC220" s="115"/>
      <c r="CD220" s="115"/>
      <c r="CE220" s="115"/>
      <c r="CF220" s="115"/>
      <c r="CG220" s="115"/>
    </row>
    <row r="221" spans="17:85" x14ac:dyDescent="0.2">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c r="BP221" s="115"/>
      <c r="BQ221" s="115"/>
      <c r="BR221" s="115"/>
      <c r="BS221" s="115"/>
      <c r="BT221" s="115"/>
      <c r="BU221" s="115"/>
      <c r="BV221" s="115"/>
      <c r="BW221" s="115"/>
      <c r="BX221" s="115"/>
      <c r="BY221" s="115"/>
      <c r="BZ221" s="115"/>
      <c r="CA221" s="115"/>
      <c r="CB221" s="115"/>
      <c r="CC221" s="115"/>
      <c r="CD221" s="115"/>
      <c r="CE221" s="115"/>
      <c r="CF221" s="115"/>
      <c r="CG221" s="115"/>
    </row>
    <row r="222" spans="17:85" x14ac:dyDescent="0.2">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15"/>
      <c r="CF222" s="115"/>
      <c r="CG222" s="115"/>
    </row>
    <row r="223" spans="17:85" x14ac:dyDescent="0.2">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c r="BP223" s="115"/>
      <c r="BQ223" s="115"/>
      <c r="BR223" s="115"/>
      <c r="BS223" s="115"/>
      <c r="BT223" s="115"/>
      <c r="BU223" s="115"/>
      <c r="BV223" s="115"/>
      <c r="BW223" s="115"/>
      <c r="BX223" s="115"/>
      <c r="BY223" s="115"/>
      <c r="BZ223" s="115"/>
      <c r="CA223" s="115"/>
      <c r="CB223" s="115"/>
      <c r="CC223" s="115"/>
      <c r="CD223" s="115"/>
      <c r="CE223" s="115"/>
      <c r="CF223" s="115"/>
      <c r="CG223" s="115"/>
    </row>
    <row r="224" spans="17:85" x14ac:dyDescent="0.2">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c r="BJ224" s="115"/>
      <c r="BK224" s="115"/>
      <c r="BL224" s="115"/>
      <c r="BM224" s="115"/>
      <c r="BN224" s="115"/>
      <c r="BO224" s="115"/>
      <c r="BP224" s="115"/>
      <c r="BQ224" s="115"/>
      <c r="BR224" s="115"/>
      <c r="BS224" s="115"/>
      <c r="BT224" s="115"/>
      <c r="BU224" s="115"/>
      <c r="BV224" s="115"/>
      <c r="BW224" s="115"/>
      <c r="BX224" s="115"/>
      <c r="BY224" s="115"/>
      <c r="BZ224" s="115"/>
      <c r="CA224" s="115"/>
      <c r="CB224" s="115"/>
      <c r="CC224" s="115"/>
      <c r="CD224" s="115"/>
      <c r="CE224" s="115"/>
      <c r="CF224" s="115"/>
      <c r="CG224" s="115"/>
    </row>
    <row r="225" spans="17:85" x14ac:dyDescent="0.2">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c r="BQ225" s="115"/>
      <c r="BR225" s="115"/>
      <c r="BS225" s="115"/>
      <c r="BT225" s="115"/>
      <c r="BU225" s="115"/>
      <c r="BV225" s="115"/>
      <c r="BW225" s="115"/>
      <c r="BX225" s="115"/>
      <c r="BY225" s="115"/>
      <c r="BZ225" s="115"/>
      <c r="CA225" s="115"/>
      <c r="CB225" s="115"/>
      <c r="CC225" s="115"/>
      <c r="CD225" s="115"/>
      <c r="CE225" s="115"/>
      <c r="CF225" s="115"/>
      <c r="CG225" s="115"/>
    </row>
    <row r="226" spans="17:85" x14ac:dyDescent="0.2">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row>
    <row r="227" spans="17:85" x14ac:dyDescent="0.2">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5"/>
      <c r="BU227" s="115"/>
      <c r="BV227" s="115"/>
      <c r="BW227" s="115"/>
      <c r="BX227" s="115"/>
      <c r="BY227" s="115"/>
      <c r="BZ227" s="115"/>
      <c r="CA227" s="115"/>
      <c r="CB227" s="115"/>
      <c r="CC227" s="115"/>
      <c r="CD227" s="115"/>
      <c r="CE227" s="115"/>
      <c r="CF227" s="115"/>
      <c r="CG227" s="115"/>
    </row>
    <row r="228" spans="17:85" x14ac:dyDescent="0.2">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c r="BJ228" s="115"/>
      <c r="BK228" s="115"/>
      <c r="BL228" s="115"/>
      <c r="BM228" s="115"/>
      <c r="BN228" s="115"/>
      <c r="BO228" s="115"/>
      <c r="BP228" s="115"/>
      <c r="BQ228" s="115"/>
      <c r="BR228" s="115"/>
      <c r="BS228" s="115"/>
      <c r="BT228" s="115"/>
      <c r="BU228" s="115"/>
      <c r="BV228" s="115"/>
      <c r="BW228" s="115"/>
      <c r="BX228" s="115"/>
      <c r="BY228" s="115"/>
      <c r="BZ228" s="115"/>
      <c r="CA228" s="115"/>
      <c r="CB228" s="115"/>
      <c r="CC228" s="115"/>
      <c r="CD228" s="115"/>
      <c r="CE228" s="115"/>
      <c r="CF228" s="115"/>
      <c r="CG228" s="115"/>
    </row>
    <row r="229" spans="17:85" x14ac:dyDescent="0.2">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c r="BQ229" s="115"/>
      <c r="BR229" s="115"/>
      <c r="BS229" s="115"/>
      <c r="BT229" s="115"/>
      <c r="BU229" s="115"/>
      <c r="BV229" s="115"/>
      <c r="BW229" s="115"/>
      <c r="BX229" s="115"/>
      <c r="BY229" s="115"/>
      <c r="BZ229" s="115"/>
      <c r="CA229" s="115"/>
      <c r="CB229" s="115"/>
      <c r="CC229" s="115"/>
      <c r="CD229" s="115"/>
      <c r="CE229" s="115"/>
      <c r="CF229" s="115"/>
      <c r="CG229" s="115"/>
    </row>
    <row r="230" spans="17:85" x14ac:dyDescent="0.2">
      <c r="Q230" s="115"/>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15"/>
      <c r="CF230" s="115"/>
      <c r="CG230" s="115"/>
    </row>
    <row r="231" spans="17:85" x14ac:dyDescent="0.2">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c r="BQ231" s="115"/>
      <c r="BR231" s="115"/>
      <c r="BS231" s="115"/>
      <c r="BT231" s="115"/>
      <c r="BU231" s="115"/>
      <c r="BV231" s="115"/>
      <c r="BW231" s="115"/>
      <c r="BX231" s="115"/>
      <c r="BY231" s="115"/>
      <c r="BZ231" s="115"/>
      <c r="CA231" s="115"/>
      <c r="CB231" s="115"/>
      <c r="CC231" s="115"/>
      <c r="CD231" s="115"/>
      <c r="CE231" s="115"/>
      <c r="CF231" s="115"/>
      <c r="CG231" s="115"/>
    </row>
    <row r="232" spans="17:85" x14ac:dyDescent="0.2">
      <c r="Q232" s="115"/>
      <c r="R232" s="115"/>
      <c r="S232" s="115"/>
      <c r="T232" s="115"/>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c r="BJ232" s="115"/>
      <c r="BK232" s="115"/>
      <c r="BL232" s="115"/>
      <c r="BM232" s="115"/>
      <c r="BN232" s="115"/>
      <c r="BO232" s="115"/>
      <c r="BP232" s="115"/>
      <c r="BQ232" s="115"/>
      <c r="BR232" s="115"/>
      <c r="BS232" s="115"/>
      <c r="BT232" s="115"/>
      <c r="BU232" s="115"/>
      <c r="BV232" s="115"/>
      <c r="BW232" s="115"/>
      <c r="BX232" s="115"/>
      <c r="BY232" s="115"/>
      <c r="BZ232" s="115"/>
      <c r="CA232" s="115"/>
      <c r="CB232" s="115"/>
      <c r="CC232" s="115"/>
      <c r="CD232" s="115"/>
      <c r="CE232" s="115"/>
      <c r="CF232" s="115"/>
      <c r="CG232" s="115"/>
    </row>
    <row r="233" spans="17:85" x14ac:dyDescent="0.2">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c r="BQ233" s="115"/>
      <c r="BR233" s="115"/>
      <c r="BS233" s="115"/>
      <c r="BT233" s="115"/>
      <c r="BU233" s="115"/>
      <c r="BV233" s="115"/>
      <c r="BW233" s="115"/>
      <c r="BX233" s="115"/>
      <c r="BY233" s="115"/>
      <c r="BZ233" s="115"/>
      <c r="CA233" s="115"/>
      <c r="CB233" s="115"/>
      <c r="CC233" s="115"/>
      <c r="CD233" s="115"/>
      <c r="CE233" s="115"/>
      <c r="CF233" s="115"/>
      <c r="CG233" s="115"/>
    </row>
    <row r="234" spans="17:85" x14ac:dyDescent="0.2">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5"/>
      <c r="BU234" s="115"/>
      <c r="BV234" s="115"/>
      <c r="BW234" s="115"/>
      <c r="BX234" s="115"/>
      <c r="BY234" s="115"/>
      <c r="BZ234" s="115"/>
      <c r="CA234" s="115"/>
      <c r="CB234" s="115"/>
      <c r="CC234" s="115"/>
      <c r="CD234" s="115"/>
      <c r="CE234" s="115"/>
      <c r="CF234" s="115"/>
      <c r="CG234" s="115"/>
    </row>
    <row r="235" spans="17:85" x14ac:dyDescent="0.2">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c r="CB235" s="115"/>
      <c r="CC235" s="115"/>
      <c r="CD235" s="115"/>
      <c r="CE235" s="115"/>
      <c r="CF235" s="115"/>
      <c r="CG235" s="115"/>
    </row>
    <row r="236" spans="17:85" x14ac:dyDescent="0.2">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c r="BL236" s="115"/>
      <c r="BM236" s="115"/>
      <c r="BN236" s="115"/>
      <c r="BO236" s="115"/>
      <c r="BP236" s="115"/>
      <c r="BQ236" s="115"/>
      <c r="BR236" s="115"/>
      <c r="BS236" s="115"/>
      <c r="BT236" s="115"/>
      <c r="BU236" s="115"/>
      <c r="BV236" s="115"/>
      <c r="BW236" s="115"/>
      <c r="BX236" s="115"/>
      <c r="BY236" s="115"/>
      <c r="BZ236" s="115"/>
      <c r="CA236" s="115"/>
      <c r="CB236" s="115"/>
      <c r="CC236" s="115"/>
      <c r="CD236" s="115"/>
      <c r="CE236" s="115"/>
      <c r="CF236" s="115"/>
      <c r="CG236" s="115"/>
    </row>
    <row r="237" spans="17:85" x14ac:dyDescent="0.2">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c r="BJ237" s="115"/>
      <c r="BK237" s="115"/>
      <c r="BL237" s="115"/>
      <c r="BM237" s="115"/>
      <c r="BN237" s="115"/>
      <c r="BO237" s="115"/>
      <c r="BP237" s="115"/>
      <c r="BQ237" s="115"/>
      <c r="BR237" s="115"/>
      <c r="BS237" s="115"/>
      <c r="BT237" s="115"/>
      <c r="BU237" s="115"/>
      <c r="BV237" s="115"/>
      <c r="BW237" s="115"/>
      <c r="BX237" s="115"/>
      <c r="BY237" s="115"/>
      <c r="BZ237" s="115"/>
      <c r="CA237" s="115"/>
      <c r="CB237" s="115"/>
      <c r="CC237" s="115"/>
      <c r="CD237" s="115"/>
      <c r="CE237" s="115"/>
      <c r="CF237" s="115"/>
      <c r="CG237" s="115"/>
    </row>
    <row r="238" spans="17:85" x14ac:dyDescent="0.2">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15"/>
      <c r="CF238" s="115"/>
      <c r="CG238" s="115"/>
    </row>
    <row r="239" spans="17:85" x14ac:dyDescent="0.2">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c r="AU239" s="115"/>
      <c r="AV239" s="115"/>
      <c r="AW239" s="115"/>
      <c r="AX239" s="115"/>
      <c r="AY239" s="115"/>
      <c r="AZ239" s="115"/>
      <c r="BA239" s="115"/>
      <c r="BB239" s="115"/>
      <c r="BC239" s="115"/>
      <c r="BD239" s="115"/>
      <c r="BE239" s="115"/>
      <c r="BF239" s="115"/>
      <c r="BG239" s="115"/>
      <c r="BH239" s="115"/>
      <c r="BI239" s="115"/>
      <c r="BJ239" s="115"/>
      <c r="BK239" s="115"/>
      <c r="BL239" s="115"/>
      <c r="BM239" s="115"/>
      <c r="BN239" s="115"/>
      <c r="BO239" s="115"/>
      <c r="BP239" s="115"/>
      <c r="BQ239" s="115"/>
      <c r="BR239" s="115"/>
      <c r="BS239" s="115"/>
      <c r="BT239" s="115"/>
      <c r="BU239" s="115"/>
      <c r="BV239" s="115"/>
      <c r="BW239" s="115"/>
      <c r="BX239" s="115"/>
      <c r="BY239" s="115"/>
      <c r="BZ239" s="115"/>
      <c r="CA239" s="115"/>
      <c r="CB239" s="115"/>
      <c r="CC239" s="115"/>
      <c r="CD239" s="115"/>
      <c r="CE239" s="115"/>
      <c r="CF239" s="115"/>
      <c r="CG239" s="115"/>
    </row>
    <row r="240" spans="17:85" x14ac:dyDescent="0.2">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c r="BQ240" s="115"/>
      <c r="BR240" s="115"/>
      <c r="BS240" s="115"/>
      <c r="BT240" s="115"/>
      <c r="BU240" s="115"/>
      <c r="BV240" s="115"/>
      <c r="BW240" s="115"/>
      <c r="BX240" s="115"/>
      <c r="BY240" s="115"/>
      <c r="BZ240" s="115"/>
      <c r="CA240" s="115"/>
      <c r="CB240" s="115"/>
      <c r="CC240" s="115"/>
      <c r="CD240" s="115"/>
      <c r="CE240" s="115"/>
      <c r="CF240" s="115"/>
      <c r="CG240" s="115"/>
    </row>
    <row r="241" spans="17:85" x14ac:dyDescent="0.2">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c r="BQ241" s="115"/>
      <c r="BR241" s="115"/>
      <c r="BS241" s="115"/>
      <c r="BT241" s="115"/>
      <c r="BU241" s="115"/>
      <c r="BV241" s="115"/>
      <c r="BW241" s="115"/>
      <c r="BX241" s="115"/>
      <c r="BY241" s="115"/>
      <c r="BZ241" s="115"/>
      <c r="CA241" s="115"/>
      <c r="CB241" s="115"/>
      <c r="CC241" s="115"/>
      <c r="CD241" s="115"/>
      <c r="CE241" s="115"/>
      <c r="CF241" s="115"/>
      <c r="CG241" s="115"/>
    </row>
    <row r="242" spans="17:85" x14ac:dyDescent="0.2">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5"/>
      <c r="BU242" s="115"/>
      <c r="BV242" s="115"/>
      <c r="BW242" s="115"/>
      <c r="BX242" s="115"/>
      <c r="BY242" s="115"/>
      <c r="BZ242" s="115"/>
      <c r="CA242" s="115"/>
      <c r="CB242" s="115"/>
      <c r="CC242" s="115"/>
      <c r="CD242" s="115"/>
      <c r="CE242" s="115"/>
      <c r="CF242" s="115"/>
      <c r="CG242" s="115"/>
    </row>
    <row r="243" spans="17:85" x14ac:dyDescent="0.2">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5"/>
      <c r="BU243" s="115"/>
      <c r="BV243" s="115"/>
      <c r="BW243" s="115"/>
      <c r="BX243" s="115"/>
      <c r="BY243" s="115"/>
      <c r="BZ243" s="115"/>
      <c r="CA243" s="115"/>
      <c r="CB243" s="115"/>
      <c r="CC243" s="115"/>
      <c r="CD243" s="115"/>
      <c r="CE243" s="115"/>
      <c r="CF243" s="115"/>
      <c r="CG243" s="115"/>
    </row>
    <row r="244" spans="17:85" x14ac:dyDescent="0.2">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c r="AU244" s="115"/>
      <c r="AV244" s="115"/>
      <c r="AW244" s="115"/>
      <c r="AX244" s="115"/>
      <c r="AY244" s="115"/>
      <c r="AZ244" s="115"/>
      <c r="BA244" s="115"/>
      <c r="BB244" s="115"/>
      <c r="BC244" s="115"/>
      <c r="BD244" s="115"/>
      <c r="BE244" s="115"/>
      <c r="BF244" s="115"/>
      <c r="BG244" s="115"/>
      <c r="BH244" s="115"/>
      <c r="BI244" s="115"/>
      <c r="BJ244" s="115"/>
      <c r="BK244" s="115"/>
      <c r="BL244" s="115"/>
      <c r="BM244" s="115"/>
      <c r="BN244" s="115"/>
      <c r="BO244" s="115"/>
      <c r="BP244" s="115"/>
      <c r="BQ244" s="115"/>
      <c r="BR244" s="115"/>
      <c r="BS244" s="115"/>
      <c r="BT244" s="115"/>
      <c r="BU244" s="115"/>
      <c r="BV244" s="115"/>
      <c r="BW244" s="115"/>
      <c r="BX244" s="115"/>
      <c r="BY244" s="115"/>
      <c r="BZ244" s="115"/>
      <c r="CA244" s="115"/>
      <c r="CB244" s="115"/>
      <c r="CC244" s="115"/>
      <c r="CD244" s="115"/>
      <c r="CE244" s="115"/>
      <c r="CF244" s="115"/>
      <c r="CG244" s="115"/>
    </row>
    <row r="245" spans="17:85" x14ac:dyDescent="0.2">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c r="BQ245" s="115"/>
      <c r="BR245" s="115"/>
      <c r="BS245" s="115"/>
      <c r="BT245" s="115"/>
      <c r="BU245" s="115"/>
      <c r="BV245" s="115"/>
      <c r="BW245" s="115"/>
      <c r="BX245" s="115"/>
      <c r="BY245" s="115"/>
      <c r="BZ245" s="115"/>
      <c r="CA245" s="115"/>
      <c r="CB245" s="115"/>
      <c r="CC245" s="115"/>
      <c r="CD245" s="115"/>
      <c r="CE245" s="115"/>
      <c r="CF245" s="115"/>
      <c r="CG245" s="115"/>
    </row>
    <row r="246" spans="17:85" x14ac:dyDescent="0.2">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15"/>
      <c r="CF246" s="115"/>
      <c r="CG246" s="115"/>
    </row>
    <row r="247" spans="17:85" x14ac:dyDescent="0.2">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c r="AU247" s="115"/>
      <c r="AV247" s="115"/>
      <c r="AW247" s="115"/>
      <c r="AX247" s="115"/>
      <c r="AY247" s="115"/>
      <c r="AZ247" s="115"/>
      <c r="BA247" s="115"/>
      <c r="BB247" s="115"/>
      <c r="BC247" s="115"/>
      <c r="BD247" s="115"/>
      <c r="BE247" s="115"/>
      <c r="BF247" s="115"/>
      <c r="BG247" s="115"/>
      <c r="BH247" s="115"/>
      <c r="BI247" s="115"/>
      <c r="BJ247" s="115"/>
      <c r="BK247" s="115"/>
      <c r="BL247" s="115"/>
      <c r="BM247" s="115"/>
      <c r="BN247" s="115"/>
      <c r="BO247" s="115"/>
      <c r="BP247" s="115"/>
      <c r="BQ247" s="115"/>
      <c r="BR247" s="115"/>
      <c r="BS247" s="115"/>
      <c r="BT247" s="115"/>
      <c r="BU247" s="115"/>
      <c r="BV247" s="115"/>
      <c r="BW247" s="115"/>
      <c r="BX247" s="115"/>
      <c r="BY247" s="115"/>
      <c r="BZ247" s="115"/>
      <c r="CA247" s="115"/>
      <c r="CB247" s="115"/>
      <c r="CC247" s="115"/>
      <c r="CD247" s="115"/>
      <c r="CE247" s="115"/>
      <c r="CF247" s="115"/>
      <c r="CG247" s="115"/>
    </row>
    <row r="248" spans="17:85" x14ac:dyDescent="0.2">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c r="BQ248" s="115"/>
      <c r="BR248" s="115"/>
      <c r="BS248" s="115"/>
      <c r="BT248" s="115"/>
      <c r="BU248" s="115"/>
      <c r="BV248" s="115"/>
      <c r="BW248" s="115"/>
      <c r="BX248" s="115"/>
      <c r="BY248" s="115"/>
      <c r="BZ248" s="115"/>
      <c r="CA248" s="115"/>
      <c r="CB248" s="115"/>
      <c r="CC248" s="115"/>
      <c r="CD248" s="115"/>
      <c r="CE248" s="115"/>
      <c r="CF248" s="115"/>
      <c r="CG248" s="115"/>
    </row>
    <row r="249" spans="17:85" x14ac:dyDescent="0.2">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c r="BQ249" s="115"/>
      <c r="BR249" s="115"/>
      <c r="BS249" s="115"/>
      <c r="BT249" s="115"/>
      <c r="BU249" s="115"/>
      <c r="BV249" s="115"/>
      <c r="BW249" s="115"/>
      <c r="BX249" s="115"/>
      <c r="BY249" s="115"/>
      <c r="BZ249" s="115"/>
      <c r="CA249" s="115"/>
      <c r="CB249" s="115"/>
      <c r="CC249" s="115"/>
      <c r="CD249" s="115"/>
      <c r="CE249" s="115"/>
      <c r="CF249" s="115"/>
      <c r="CG249" s="115"/>
    </row>
    <row r="250" spans="17:85" x14ac:dyDescent="0.2">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5"/>
      <c r="BU250" s="115"/>
      <c r="BV250" s="115"/>
      <c r="BW250" s="115"/>
      <c r="BX250" s="115"/>
      <c r="BY250" s="115"/>
      <c r="BZ250" s="115"/>
      <c r="CA250" s="115"/>
      <c r="CB250" s="115"/>
      <c r="CC250" s="115"/>
      <c r="CD250" s="115"/>
      <c r="CE250" s="115"/>
      <c r="CF250" s="115"/>
      <c r="CG250" s="115"/>
    </row>
    <row r="251" spans="17:85" x14ac:dyDescent="0.2">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5"/>
      <c r="BU251" s="115"/>
      <c r="BV251" s="115"/>
      <c r="BW251" s="115"/>
      <c r="BX251" s="115"/>
      <c r="BY251" s="115"/>
      <c r="BZ251" s="115"/>
      <c r="CA251" s="115"/>
      <c r="CB251" s="115"/>
      <c r="CC251" s="115"/>
      <c r="CD251" s="115"/>
      <c r="CE251" s="115"/>
      <c r="CF251" s="115"/>
      <c r="CG251" s="115"/>
    </row>
    <row r="252" spans="17:85" x14ac:dyDescent="0.2">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c r="BQ252" s="115"/>
      <c r="BR252" s="115"/>
      <c r="BS252" s="115"/>
      <c r="BT252" s="115"/>
      <c r="BU252" s="115"/>
      <c r="BV252" s="115"/>
      <c r="BW252" s="115"/>
      <c r="BX252" s="115"/>
      <c r="BY252" s="115"/>
      <c r="BZ252" s="115"/>
      <c r="CA252" s="115"/>
      <c r="CB252" s="115"/>
      <c r="CC252" s="115"/>
      <c r="CD252" s="115"/>
      <c r="CE252" s="115"/>
      <c r="CF252" s="115"/>
      <c r="CG252" s="115"/>
    </row>
    <row r="253" spans="17:85" x14ac:dyDescent="0.2">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c r="BQ253" s="115"/>
      <c r="BR253" s="115"/>
      <c r="BS253" s="115"/>
      <c r="BT253" s="115"/>
      <c r="BU253" s="115"/>
      <c r="BV253" s="115"/>
      <c r="BW253" s="115"/>
      <c r="BX253" s="115"/>
      <c r="BY253" s="115"/>
      <c r="BZ253" s="115"/>
      <c r="CA253" s="115"/>
      <c r="CB253" s="115"/>
      <c r="CC253" s="115"/>
      <c r="CD253" s="115"/>
      <c r="CE253" s="115"/>
      <c r="CF253" s="115"/>
      <c r="CG253" s="115"/>
    </row>
    <row r="254" spans="17:85" x14ac:dyDescent="0.2">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row>
    <row r="255" spans="17:85" x14ac:dyDescent="0.2">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row>
    <row r="256" spans="17:85" x14ac:dyDescent="0.2">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c r="BQ256" s="115"/>
      <c r="BR256" s="115"/>
      <c r="BS256" s="115"/>
      <c r="BT256" s="115"/>
      <c r="BU256" s="115"/>
      <c r="BV256" s="115"/>
      <c r="BW256" s="115"/>
      <c r="BX256" s="115"/>
      <c r="BY256" s="115"/>
      <c r="BZ256" s="115"/>
      <c r="CA256" s="115"/>
      <c r="CB256" s="115"/>
      <c r="CC256" s="115"/>
      <c r="CD256" s="115"/>
      <c r="CE256" s="115"/>
      <c r="CF256" s="115"/>
      <c r="CG256" s="115"/>
    </row>
    <row r="257" spans="17:85" x14ac:dyDescent="0.2">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c r="BC257" s="115"/>
      <c r="BD257" s="115"/>
      <c r="BE257" s="115"/>
      <c r="BF257" s="115"/>
      <c r="BG257" s="115"/>
      <c r="BH257" s="115"/>
      <c r="BI257" s="115"/>
      <c r="BJ257" s="115"/>
      <c r="BK257" s="115"/>
      <c r="BL257" s="115"/>
      <c r="BM257" s="115"/>
      <c r="BN257" s="115"/>
      <c r="BO257" s="115"/>
      <c r="BP257" s="115"/>
      <c r="BQ257" s="115"/>
      <c r="BR257" s="115"/>
      <c r="BS257" s="115"/>
      <c r="BT257" s="115"/>
      <c r="BU257" s="115"/>
      <c r="BV257" s="115"/>
      <c r="BW257" s="115"/>
      <c r="BX257" s="115"/>
      <c r="BY257" s="115"/>
      <c r="BZ257" s="115"/>
      <c r="CA257" s="115"/>
      <c r="CB257" s="115"/>
      <c r="CC257" s="115"/>
      <c r="CD257" s="115"/>
      <c r="CE257" s="115"/>
      <c r="CF257" s="115"/>
      <c r="CG257" s="115"/>
    </row>
    <row r="258" spans="17:85" x14ac:dyDescent="0.2">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5"/>
      <c r="BU258" s="115"/>
      <c r="BV258" s="115"/>
      <c r="BW258" s="115"/>
      <c r="BX258" s="115"/>
      <c r="BY258" s="115"/>
      <c r="BZ258" s="115"/>
      <c r="CA258" s="115"/>
      <c r="CB258" s="115"/>
      <c r="CC258" s="115"/>
      <c r="CD258" s="115"/>
      <c r="CE258" s="115"/>
      <c r="CF258" s="115"/>
      <c r="CG258" s="115"/>
    </row>
    <row r="259" spans="17:85" x14ac:dyDescent="0.2">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5"/>
      <c r="BU259" s="115"/>
      <c r="BV259" s="115"/>
      <c r="BW259" s="115"/>
      <c r="BX259" s="115"/>
      <c r="BY259" s="115"/>
      <c r="BZ259" s="115"/>
      <c r="CA259" s="115"/>
      <c r="CB259" s="115"/>
      <c r="CC259" s="115"/>
      <c r="CD259" s="115"/>
      <c r="CE259" s="115"/>
      <c r="CF259" s="115"/>
      <c r="CG259" s="115"/>
    </row>
    <row r="260" spans="17:85" x14ac:dyDescent="0.2">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c r="BD260" s="115"/>
      <c r="BE260" s="115"/>
      <c r="BF260" s="115"/>
      <c r="BG260" s="115"/>
      <c r="BH260" s="115"/>
      <c r="BI260" s="115"/>
      <c r="BJ260" s="115"/>
      <c r="BK260" s="115"/>
      <c r="BL260" s="115"/>
      <c r="BM260" s="115"/>
      <c r="BN260" s="115"/>
      <c r="BO260" s="115"/>
      <c r="BP260" s="115"/>
      <c r="BQ260" s="115"/>
      <c r="BR260" s="115"/>
      <c r="BS260" s="115"/>
      <c r="BT260" s="115"/>
      <c r="BU260" s="115"/>
      <c r="BV260" s="115"/>
      <c r="BW260" s="115"/>
      <c r="BX260" s="115"/>
      <c r="BY260" s="115"/>
      <c r="BZ260" s="115"/>
      <c r="CA260" s="115"/>
      <c r="CB260" s="115"/>
      <c r="CC260" s="115"/>
      <c r="CD260" s="115"/>
      <c r="CE260" s="115"/>
      <c r="CF260" s="115"/>
      <c r="CG260" s="115"/>
    </row>
    <row r="261" spans="17:85" x14ac:dyDescent="0.2">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c r="BQ261" s="115"/>
      <c r="BR261" s="115"/>
      <c r="BS261" s="115"/>
      <c r="BT261" s="115"/>
      <c r="BU261" s="115"/>
      <c r="BV261" s="115"/>
      <c r="BW261" s="115"/>
      <c r="BX261" s="115"/>
      <c r="BY261" s="115"/>
      <c r="BZ261" s="115"/>
      <c r="CA261" s="115"/>
      <c r="CB261" s="115"/>
      <c r="CC261" s="115"/>
      <c r="CD261" s="115"/>
      <c r="CE261" s="115"/>
      <c r="CF261" s="115"/>
      <c r="CG261" s="115"/>
    </row>
    <row r="262" spans="17:85" x14ac:dyDescent="0.2">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15"/>
      <c r="CF262" s="115"/>
      <c r="CG262" s="115"/>
    </row>
    <row r="263" spans="17:85" x14ac:dyDescent="0.2">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c r="BQ263" s="115"/>
      <c r="BR263" s="115"/>
      <c r="BS263" s="115"/>
      <c r="BT263" s="115"/>
      <c r="BU263" s="115"/>
      <c r="BV263" s="115"/>
      <c r="BW263" s="115"/>
      <c r="BX263" s="115"/>
      <c r="BY263" s="115"/>
      <c r="BZ263" s="115"/>
      <c r="CA263" s="115"/>
      <c r="CB263" s="115"/>
      <c r="CC263" s="115"/>
      <c r="CD263" s="115"/>
      <c r="CE263" s="115"/>
      <c r="CF263" s="115"/>
      <c r="CG263" s="115"/>
    </row>
    <row r="264" spans="17:85" x14ac:dyDescent="0.2">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c r="AU264" s="115"/>
      <c r="AV264" s="115"/>
      <c r="AW264" s="115"/>
      <c r="AX264" s="115"/>
      <c r="AY264" s="115"/>
      <c r="AZ264" s="115"/>
      <c r="BA264" s="115"/>
      <c r="BB264" s="115"/>
      <c r="BC264" s="115"/>
      <c r="BD264" s="115"/>
      <c r="BE264" s="115"/>
      <c r="BF264" s="115"/>
      <c r="BG264" s="115"/>
      <c r="BH264" s="115"/>
      <c r="BI264" s="115"/>
      <c r="BJ264" s="115"/>
      <c r="BK264" s="115"/>
      <c r="BL264" s="115"/>
      <c r="BM264" s="115"/>
      <c r="BN264" s="115"/>
      <c r="BO264" s="115"/>
      <c r="BP264" s="115"/>
      <c r="BQ264" s="115"/>
      <c r="BR264" s="115"/>
      <c r="BS264" s="115"/>
      <c r="BT264" s="115"/>
      <c r="BU264" s="115"/>
      <c r="BV264" s="115"/>
      <c r="BW264" s="115"/>
      <c r="BX264" s="115"/>
      <c r="BY264" s="115"/>
      <c r="BZ264" s="115"/>
      <c r="CA264" s="115"/>
      <c r="CB264" s="115"/>
      <c r="CC264" s="115"/>
      <c r="CD264" s="115"/>
      <c r="CE264" s="115"/>
      <c r="CF264" s="115"/>
      <c r="CG264" s="115"/>
    </row>
    <row r="265" spans="17:85" x14ac:dyDescent="0.2">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c r="BQ265" s="115"/>
      <c r="BR265" s="115"/>
      <c r="BS265" s="115"/>
      <c r="BT265" s="115"/>
      <c r="BU265" s="115"/>
      <c r="BV265" s="115"/>
      <c r="BW265" s="115"/>
      <c r="BX265" s="115"/>
      <c r="BY265" s="115"/>
      <c r="BZ265" s="115"/>
      <c r="CA265" s="115"/>
      <c r="CB265" s="115"/>
      <c r="CC265" s="115"/>
      <c r="CD265" s="115"/>
      <c r="CE265" s="115"/>
      <c r="CF265" s="115"/>
      <c r="CG265" s="115"/>
    </row>
    <row r="266" spans="17:85" x14ac:dyDescent="0.2">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5"/>
      <c r="BU266" s="115"/>
      <c r="BV266" s="115"/>
      <c r="BW266" s="115"/>
      <c r="BX266" s="115"/>
      <c r="BY266" s="115"/>
      <c r="BZ266" s="115"/>
      <c r="CA266" s="115"/>
      <c r="CB266" s="115"/>
      <c r="CC266" s="115"/>
      <c r="CD266" s="115"/>
      <c r="CE266" s="115"/>
      <c r="CF266" s="115"/>
      <c r="CG266" s="115"/>
    </row>
    <row r="267" spans="17:85" x14ac:dyDescent="0.2">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5"/>
      <c r="BU267" s="115"/>
      <c r="BV267" s="115"/>
      <c r="BW267" s="115"/>
      <c r="BX267" s="115"/>
      <c r="BY267" s="115"/>
      <c r="BZ267" s="115"/>
      <c r="CA267" s="115"/>
      <c r="CB267" s="115"/>
      <c r="CC267" s="115"/>
      <c r="CD267" s="115"/>
      <c r="CE267" s="115"/>
      <c r="CF267" s="115"/>
      <c r="CG267" s="115"/>
    </row>
    <row r="268" spans="17:85" x14ac:dyDescent="0.2">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15"/>
      <c r="BP268" s="115"/>
      <c r="BQ268" s="115"/>
      <c r="BR268" s="115"/>
      <c r="BS268" s="115"/>
      <c r="BT268" s="115"/>
      <c r="BU268" s="115"/>
      <c r="BV268" s="115"/>
      <c r="BW268" s="115"/>
      <c r="BX268" s="115"/>
      <c r="BY268" s="115"/>
      <c r="BZ268" s="115"/>
      <c r="CA268" s="115"/>
      <c r="CB268" s="115"/>
      <c r="CC268" s="115"/>
      <c r="CD268" s="115"/>
      <c r="CE268" s="115"/>
      <c r="CF268" s="115"/>
      <c r="CG268" s="115"/>
    </row>
    <row r="269" spans="17:85" x14ac:dyDescent="0.2">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c r="AU269" s="115"/>
      <c r="AV269" s="115"/>
      <c r="AW269" s="115"/>
      <c r="AX269" s="115"/>
      <c r="AY269" s="115"/>
      <c r="AZ269" s="115"/>
      <c r="BA269" s="115"/>
      <c r="BB269" s="115"/>
      <c r="BC269" s="115"/>
      <c r="BD269" s="115"/>
      <c r="BE269" s="115"/>
      <c r="BF269" s="115"/>
      <c r="BG269" s="115"/>
      <c r="BH269" s="115"/>
      <c r="BI269" s="115"/>
      <c r="BJ269" s="115"/>
      <c r="BK269" s="115"/>
      <c r="BL269" s="115"/>
      <c r="BM269" s="115"/>
      <c r="BN269" s="115"/>
      <c r="BO269" s="115"/>
      <c r="BP269" s="115"/>
      <c r="BQ269" s="115"/>
      <c r="BR269" s="115"/>
      <c r="BS269" s="115"/>
      <c r="BT269" s="115"/>
      <c r="BU269" s="115"/>
      <c r="BV269" s="115"/>
      <c r="BW269" s="115"/>
      <c r="BX269" s="115"/>
      <c r="BY269" s="115"/>
      <c r="BZ269" s="115"/>
      <c r="CA269" s="115"/>
      <c r="CB269" s="115"/>
      <c r="CC269" s="115"/>
      <c r="CD269" s="115"/>
      <c r="CE269" s="115"/>
      <c r="CF269" s="115"/>
      <c r="CG269" s="115"/>
    </row>
    <row r="270" spans="17:85" x14ac:dyDescent="0.2">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15"/>
      <c r="CF270" s="115"/>
      <c r="CG270" s="115"/>
    </row>
    <row r="271" spans="17:85" x14ac:dyDescent="0.2">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c r="AU271" s="115"/>
      <c r="AV271" s="115"/>
      <c r="AW271" s="115"/>
      <c r="AX271" s="115"/>
      <c r="AY271" s="115"/>
      <c r="AZ271" s="115"/>
      <c r="BA271" s="115"/>
      <c r="BB271" s="115"/>
      <c r="BC271" s="115"/>
      <c r="BD271" s="115"/>
      <c r="BE271" s="115"/>
      <c r="BF271" s="115"/>
      <c r="BG271" s="115"/>
      <c r="BH271" s="115"/>
      <c r="BI271" s="115"/>
      <c r="BJ271" s="115"/>
      <c r="BK271" s="115"/>
      <c r="BL271" s="115"/>
      <c r="BM271" s="115"/>
      <c r="BN271" s="115"/>
      <c r="BO271" s="115"/>
      <c r="BP271" s="115"/>
      <c r="BQ271" s="115"/>
      <c r="BR271" s="115"/>
      <c r="BS271" s="115"/>
      <c r="BT271" s="115"/>
      <c r="BU271" s="115"/>
      <c r="BV271" s="115"/>
      <c r="BW271" s="115"/>
      <c r="BX271" s="115"/>
      <c r="BY271" s="115"/>
      <c r="BZ271" s="115"/>
      <c r="CA271" s="115"/>
      <c r="CB271" s="115"/>
      <c r="CC271" s="115"/>
      <c r="CD271" s="115"/>
      <c r="CE271" s="115"/>
      <c r="CF271" s="115"/>
      <c r="CG271" s="115"/>
    </row>
    <row r="272" spans="17:85" x14ac:dyDescent="0.2">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15"/>
      <c r="BP272" s="115"/>
      <c r="BQ272" s="115"/>
      <c r="BR272" s="115"/>
      <c r="BS272" s="115"/>
      <c r="BT272" s="115"/>
      <c r="BU272" s="115"/>
      <c r="BV272" s="115"/>
      <c r="BW272" s="115"/>
      <c r="BX272" s="115"/>
      <c r="BY272" s="115"/>
      <c r="BZ272" s="115"/>
      <c r="CA272" s="115"/>
      <c r="CB272" s="115"/>
      <c r="CC272" s="115"/>
      <c r="CD272" s="115"/>
      <c r="CE272" s="115"/>
      <c r="CF272" s="115"/>
      <c r="CG272" s="115"/>
    </row>
    <row r="273" spans="17:85" x14ac:dyDescent="0.2">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c r="AU273" s="115"/>
      <c r="AV273" s="115"/>
      <c r="AW273" s="115"/>
      <c r="AX273" s="115"/>
      <c r="AY273" s="115"/>
      <c r="AZ273" s="115"/>
      <c r="BA273" s="115"/>
      <c r="BB273" s="115"/>
      <c r="BC273" s="115"/>
      <c r="BD273" s="115"/>
      <c r="BE273" s="115"/>
      <c r="BF273" s="115"/>
      <c r="BG273" s="115"/>
      <c r="BH273" s="115"/>
      <c r="BI273" s="115"/>
      <c r="BJ273" s="115"/>
      <c r="BK273" s="115"/>
      <c r="BL273" s="115"/>
      <c r="BM273" s="115"/>
      <c r="BN273" s="115"/>
      <c r="BO273" s="115"/>
      <c r="BP273" s="115"/>
      <c r="BQ273" s="115"/>
      <c r="BR273" s="115"/>
      <c r="BS273" s="115"/>
      <c r="BT273" s="115"/>
      <c r="BU273" s="115"/>
      <c r="BV273" s="115"/>
      <c r="BW273" s="115"/>
      <c r="BX273" s="115"/>
      <c r="BY273" s="115"/>
      <c r="BZ273" s="115"/>
      <c r="CA273" s="115"/>
      <c r="CB273" s="115"/>
      <c r="CC273" s="115"/>
      <c r="CD273" s="115"/>
      <c r="CE273" s="115"/>
      <c r="CF273" s="115"/>
      <c r="CG273" s="115"/>
    </row>
    <row r="274" spans="17:85" x14ac:dyDescent="0.2">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row>
    <row r="275" spans="17:85" x14ac:dyDescent="0.2">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5"/>
      <c r="BU275" s="115"/>
      <c r="BV275" s="115"/>
      <c r="BW275" s="115"/>
      <c r="BX275" s="115"/>
      <c r="BY275" s="115"/>
      <c r="BZ275" s="115"/>
      <c r="CA275" s="115"/>
      <c r="CB275" s="115"/>
      <c r="CC275" s="115"/>
      <c r="CD275" s="115"/>
      <c r="CE275" s="115"/>
      <c r="CF275" s="115"/>
      <c r="CG275" s="115"/>
    </row>
    <row r="276" spans="17:85" x14ac:dyDescent="0.2">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c r="AU276" s="115"/>
      <c r="AV276" s="115"/>
      <c r="AW276" s="115"/>
      <c r="AX276" s="115"/>
      <c r="AY276" s="115"/>
      <c r="AZ276" s="115"/>
      <c r="BA276" s="115"/>
      <c r="BB276" s="115"/>
      <c r="BC276" s="115"/>
      <c r="BD276" s="115"/>
      <c r="BE276" s="115"/>
      <c r="BF276" s="115"/>
      <c r="BG276" s="115"/>
      <c r="BH276" s="115"/>
      <c r="BI276" s="115"/>
      <c r="BJ276" s="115"/>
      <c r="BK276" s="115"/>
      <c r="BL276" s="115"/>
      <c r="BM276" s="115"/>
      <c r="BN276" s="115"/>
      <c r="BO276" s="115"/>
      <c r="BP276" s="115"/>
      <c r="BQ276" s="115"/>
      <c r="BR276" s="115"/>
      <c r="BS276" s="115"/>
      <c r="BT276" s="115"/>
      <c r="BU276" s="115"/>
      <c r="BV276" s="115"/>
      <c r="BW276" s="115"/>
      <c r="BX276" s="115"/>
      <c r="BY276" s="115"/>
      <c r="BZ276" s="115"/>
      <c r="CA276" s="115"/>
      <c r="CB276" s="115"/>
      <c r="CC276" s="115"/>
      <c r="CD276" s="115"/>
      <c r="CE276" s="115"/>
      <c r="CF276" s="115"/>
      <c r="CG276" s="115"/>
    </row>
    <row r="277" spans="17:85" x14ac:dyDescent="0.2">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c r="AU277" s="115"/>
      <c r="AV277" s="115"/>
      <c r="AW277" s="115"/>
      <c r="AX277" s="115"/>
      <c r="AY277" s="115"/>
      <c r="AZ277" s="115"/>
      <c r="BA277" s="115"/>
      <c r="BB277" s="115"/>
      <c r="BC277" s="115"/>
      <c r="BD277" s="115"/>
      <c r="BE277" s="115"/>
      <c r="BF277" s="115"/>
      <c r="BG277" s="115"/>
      <c r="BH277" s="115"/>
      <c r="BI277" s="115"/>
      <c r="BJ277" s="115"/>
      <c r="BK277" s="115"/>
      <c r="BL277" s="115"/>
      <c r="BM277" s="115"/>
      <c r="BN277" s="115"/>
      <c r="BO277" s="115"/>
      <c r="BP277" s="115"/>
      <c r="BQ277" s="115"/>
      <c r="BR277" s="115"/>
      <c r="BS277" s="115"/>
      <c r="BT277" s="115"/>
      <c r="BU277" s="115"/>
      <c r="BV277" s="115"/>
      <c r="BW277" s="115"/>
      <c r="BX277" s="115"/>
      <c r="BY277" s="115"/>
      <c r="BZ277" s="115"/>
      <c r="CA277" s="115"/>
      <c r="CB277" s="115"/>
      <c r="CC277" s="115"/>
      <c r="CD277" s="115"/>
      <c r="CE277" s="115"/>
      <c r="CF277" s="115"/>
      <c r="CG277" s="115"/>
    </row>
    <row r="278" spans="17:85" x14ac:dyDescent="0.2">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5"/>
      <c r="CE278" s="115"/>
      <c r="CF278" s="115"/>
      <c r="CG278" s="115"/>
    </row>
    <row r="279" spans="17:85" x14ac:dyDescent="0.2">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c r="AU279" s="115"/>
      <c r="AV279" s="115"/>
      <c r="AW279" s="115"/>
      <c r="AX279" s="115"/>
      <c r="AY279" s="115"/>
      <c r="AZ279" s="115"/>
      <c r="BA279" s="115"/>
      <c r="BB279" s="115"/>
      <c r="BC279" s="115"/>
      <c r="BD279" s="115"/>
      <c r="BE279" s="115"/>
      <c r="BF279" s="115"/>
      <c r="BG279" s="115"/>
      <c r="BH279" s="115"/>
      <c r="BI279" s="115"/>
      <c r="BJ279" s="115"/>
      <c r="BK279" s="115"/>
      <c r="BL279" s="115"/>
      <c r="BM279" s="115"/>
      <c r="BN279" s="115"/>
      <c r="BO279" s="115"/>
      <c r="BP279" s="115"/>
      <c r="BQ279" s="115"/>
      <c r="BR279" s="115"/>
      <c r="BS279" s="115"/>
      <c r="BT279" s="115"/>
      <c r="BU279" s="115"/>
      <c r="BV279" s="115"/>
      <c r="BW279" s="115"/>
      <c r="BX279" s="115"/>
      <c r="BY279" s="115"/>
      <c r="BZ279" s="115"/>
      <c r="CA279" s="115"/>
      <c r="CB279" s="115"/>
      <c r="CC279" s="115"/>
      <c r="CD279" s="115"/>
      <c r="CE279" s="115"/>
      <c r="CF279" s="115"/>
      <c r="CG279" s="115"/>
    </row>
    <row r="280" spans="17:85" x14ac:dyDescent="0.2">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15"/>
      <c r="BP280" s="115"/>
      <c r="BQ280" s="115"/>
      <c r="BR280" s="115"/>
      <c r="BS280" s="115"/>
      <c r="BT280" s="115"/>
      <c r="BU280" s="115"/>
      <c r="BV280" s="115"/>
      <c r="BW280" s="115"/>
      <c r="BX280" s="115"/>
      <c r="BY280" s="115"/>
      <c r="BZ280" s="115"/>
      <c r="CA280" s="115"/>
      <c r="CB280" s="115"/>
      <c r="CC280" s="115"/>
      <c r="CD280" s="115"/>
      <c r="CE280" s="115"/>
      <c r="CF280" s="115"/>
      <c r="CG280" s="115"/>
    </row>
    <row r="281" spans="17:85" x14ac:dyDescent="0.2">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c r="AU281" s="115"/>
      <c r="AV281" s="115"/>
      <c r="AW281" s="115"/>
      <c r="AX281" s="115"/>
      <c r="AY281" s="115"/>
      <c r="AZ281" s="115"/>
      <c r="BA281" s="115"/>
      <c r="BB281" s="115"/>
      <c r="BC281" s="115"/>
      <c r="BD281" s="115"/>
      <c r="BE281" s="115"/>
      <c r="BF281" s="115"/>
      <c r="BG281" s="115"/>
      <c r="BH281" s="115"/>
      <c r="BI281" s="115"/>
      <c r="BJ281" s="115"/>
      <c r="BK281" s="115"/>
      <c r="BL281" s="115"/>
      <c r="BM281" s="115"/>
      <c r="BN281" s="115"/>
      <c r="BO281" s="115"/>
      <c r="BP281" s="115"/>
      <c r="BQ281" s="115"/>
      <c r="BR281" s="115"/>
      <c r="BS281" s="115"/>
      <c r="BT281" s="115"/>
      <c r="BU281" s="115"/>
      <c r="BV281" s="115"/>
      <c r="BW281" s="115"/>
      <c r="BX281" s="115"/>
      <c r="BY281" s="115"/>
      <c r="BZ281" s="115"/>
      <c r="CA281" s="115"/>
      <c r="CB281" s="115"/>
      <c r="CC281" s="115"/>
      <c r="CD281" s="115"/>
      <c r="CE281" s="115"/>
      <c r="CF281" s="115"/>
      <c r="CG281" s="115"/>
    </row>
    <row r="282" spans="17:85" x14ac:dyDescent="0.2">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5"/>
      <c r="BU282" s="115"/>
      <c r="BV282" s="115"/>
      <c r="BW282" s="115"/>
      <c r="BX282" s="115"/>
      <c r="BY282" s="115"/>
      <c r="BZ282" s="115"/>
      <c r="CA282" s="115"/>
      <c r="CB282" s="115"/>
      <c r="CC282" s="115"/>
      <c r="CD282" s="115"/>
      <c r="CE282" s="115"/>
      <c r="CF282" s="115"/>
      <c r="CG282" s="115"/>
    </row>
    <row r="283" spans="17:85" x14ac:dyDescent="0.2">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5"/>
      <c r="BU283" s="115"/>
      <c r="BV283" s="115"/>
      <c r="BW283" s="115"/>
      <c r="BX283" s="115"/>
      <c r="BY283" s="115"/>
      <c r="BZ283" s="115"/>
      <c r="CA283" s="115"/>
      <c r="CB283" s="115"/>
      <c r="CC283" s="115"/>
      <c r="CD283" s="115"/>
      <c r="CE283" s="115"/>
      <c r="CF283" s="115"/>
      <c r="CG283" s="115"/>
    </row>
    <row r="284" spans="17:85" x14ac:dyDescent="0.2">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c r="BQ284" s="115"/>
      <c r="BR284" s="115"/>
      <c r="BS284" s="115"/>
      <c r="BT284" s="115"/>
      <c r="BU284" s="115"/>
      <c r="BV284" s="115"/>
      <c r="BW284" s="115"/>
      <c r="BX284" s="115"/>
      <c r="BY284" s="115"/>
      <c r="BZ284" s="115"/>
      <c r="CA284" s="115"/>
      <c r="CB284" s="115"/>
      <c r="CC284" s="115"/>
      <c r="CD284" s="115"/>
      <c r="CE284" s="115"/>
      <c r="CF284" s="115"/>
      <c r="CG284" s="115"/>
    </row>
    <row r="285" spans="17:85" x14ac:dyDescent="0.2">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c r="AY285" s="115"/>
      <c r="AZ285" s="115"/>
      <c r="BA285" s="115"/>
      <c r="BB285" s="115"/>
      <c r="BC285" s="115"/>
      <c r="BD285" s="115"/>
      <c r="BE285" s="115"/>
      <c r="BF285" s="115"/>
      <c r="BG285" s="115"/>
      <c r="BH285" s="115"/>
      <c r="BI285" s="115"/>
      <c r="BJ285" s="115"/>
      <c r="BK285" s="115"/>
      <c r="BL285" s="115"/>
      <c r="BM285" s="115"/>
      <c r="BN285" s="115"/>
      <c r="BO285" s="115"/>
      <c r="BP285" s="115"/>
      <c r="BQ285" s="115"/>
      <c r="BR285" s="115"/>
      <c r="BS285" s="115"/>
      <c r="BT285" s="115"/>
      <c r="BU285" s="115"/>
      <c r="BV285" s="115"/>
      <c r="BW285" s="115"/>
      <c r="BX285" s="115"/>
      <c r="BY285" s="115"/>
      <c r="BZ285" s="115"/>
      <c r="CA285" s="115"/>
      <c r="CB285" s="115"/>
      <c r="CC285" s="115"/>
      <c r="CD285" s="115"/>
      <c r="CE285" s="115"/>
      <c r="CF285" s="115"/>
      <c r="CG285" s="115"/>
    </row>
    <row r="286" spans="17:85" x14ac:dyDescent="0.2">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c r="BF286" s="115"/>
      <c r="BG286" s="115"/>
      <c r="BH286" s="115"/>
      <c r="BI286" s="115"/>
      <c r="BJ286" s="115"/>
      <c r="BK286" s="115"/>
      <c r="BL286" s="115"/>
      <c r="BM286" s="115"/>
      <c r="BN286" s="115"/>
      <c r="BO286" s="115"/>
      <c r="BP286" s="115"/>
      <c r="BQ286" s="115"/>
      <c r="BR286" s="115"/>
      <c r="BS286" s="115"/>
      <c r="BT286" s="115"/>
      <c r="BU286" s="115"/>
      <c r="BV286" s="115"/>
      <c r="BW286" s="115"/>
      <c r="BX286" s="115"/>
      <c r="BY286" s="115"/>
      <c r="BZ286" s="115"/>
      <c r="CA286" s="115"/>
      <c r="CB286" s="115"/>
      <c r="CC286" s="115"/>
      <c r="CD286" s="115"/>
      <c r="CE286" s="115"/>
      <c r="CF286" s="115"/>
      <c r="CG286" s="115"/>
    </row>
    <row r="287" spans="17:85" x14ac:dyDescent="0.2">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c r="BF287" s="115"/>
      <c r="BG287" s="115"/>
      <c r="BH287" s="115"/>
      <c r="BI287" s="115"/>
      <c r="BJ287" s="115"/>
      <c r="BK287" s="115"/>
      <c r="BL287" s="115"/>
      <c r="BM287" s="115"/>
      <c r="BN287" s="115"/>
      <c r="BO287" s="115"/>
      <c r="BP287" s="115"/>
      <c r="BQ287" s="115"/>
      <c r="BR287" s="115"/>
      <c r="BS287" s="115"/>
      <c r="BT287" s="115"/>
      <c r="BU287" s="115"/>
      <c r="BV287" s="115"/>
      <c r="BW287" s="115"/>
      <c r="BX287" s="115"/>
      <c r="BY287" s="115"/>
      <c r="BZ287" s="115"/>
      <c r="CA287" s="115"/>
      <c r="CB287" s="115"/>
      <c r="CC287" s="115"/>
      <c r="CD287" s="115"/>
      <c r="CE287" s="115"/>
      <c r="CF287" s="115"/>
      <c r="CG287" s="115"/>
    </row>
    <row r="288" spans="17:85" x14ac:dyDescent="0.2">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c r="BE288" s="115"/>
      <c r="BF288" s="115"/>
      <c r="BG288" s="115"/>
      <c r="BH288" s="115"/>
      <c r="BI288" s="115"/>
      <c r="BJ288" s="115"/>
      <c r="BK288" s="115"/>
      <c r="BL288" s="115"/>
      <c r="BM288" s="115"/>
      <c r="BN288" s="115"/>
      <c r="BO288" s="115"/>
      <c r="BP288" s="115"/>
      <c r="BQ288" s="115"/>
      <c r="BR288" s="115"/>
      <c r="BS288" s="115"/>
      <c r="BT288" s="115"/>
      <c r="BU288" s="115"/>
      <c r="BV288" s="115"/>
      <c r="BW288" s="115"/>
      <c r="BX288" s="115"/>
      <c r="BY288" s="115"/>
      <c r="BZ288" s="115"/>
      <c r="CA288" s="115"/>
      <c r="CB288" s="115"/>
      <c r="CC288" s="115"/>
      <c r="CD288" s="115"/>
      <c r="CE288" s="115"/>
      <c r="CF288" s="115"/>
      <c r="CG288" s="115"/>
    </row>
    <row r="289" spans="17:85" x14ac:dyDescent="0.2">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c r="BF289" s="115"/>
      <c r="BG289" s="115"/>
      <c r="BH289" s="115"/>
      <c r="BI289" s="115"/>
      <c r="BJ289" s="115"/>
      <c r="BK289" s="115"/>
      <c r="BL289" s="115"/>
      <c r="BM289" s="115"/>
      <c r="BN289" s="115"/>
      <c r="BO289" s="115"/>
      <c r="BP289" s="115"/>
      <c r="BQ289" s="115"/>
      <c r="BR289" s="115"/>
      <c r="BS289" s="115"/>
      <c r="BT289" s="115"/>
      <c r="BU289" s="115"/>
      <c r="BV289" s="115"/>
      <c r="BW289" s="115"/>
      <c r="BX289" s="115"/>
      <c r="BY289" s="115"/>
      <c r="BZ289" s="115"/>
      <c r="CA289" s="115"/>
      <c r="CB289" s="115"/>
      <c r="CC289" s="115"/>
      <c r="CD289" s="115"/>
      <c r="CE289" s="115"/>
      <c r="CF289" s="115"/>
      <c r="CG289" s="115"/>
    </row>
    <row r="290" spans="17:85" x14ac:dyDescent="0.2">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5"/>
      <c r="BU290" s="115"/>
      <c r="BV290" s="115"/>
      <c r="BW290" s="115"/>
      <c r="BX290" s="115"/>
      <c r="BY290" s="115"/>
      <c r="BZ290" s="115"/>
      <c r="CA290" s="115"/>
      <c r="CB290" s="115"/>
      <c r="CC290" s="115"/>
      <c r="CD290" s="115"/>
      <c r="CE290" s="115"/>
      <c r="CF290" s="115"/>
      <c r="CG290" s="115"/>
    </row>
    <row r="291" spans="17:85" x14ac:dyDescent="0.2">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5"/>
      <c r="BU291" s="115"/>
      <c r="BV291" s="115"/>
      <c r="BW291" s="115"/>
      <c r="BX291" s="115"/>
      <c r="BY291" s="115"/>
      <c r="BZ291" s="115"/>
      <c r="CA291" s="115"/>
      <c r="CB291" s="115"/>
      <c r="CC291" s="115"/>
      <c r="CD291" s="115"/>
      <c r="CE291" s="115"/>
      <c r="CF291" s="115"/>
      <c r="CG291" s="115"/>
    </row>
    <row r="292" spans="17:85" x14ac:dyDescent="0.2">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c r="BE292" s="115"/>
      <c r="BF292" s="115"/>
      <c r="BG292" s="115"/>
      <c r="BH292" s="115"/>
      <c r="BI292" s="115"/>
      <c r="BJ292" s="115"/>
      <c r="BK292" s="115"/>
      <c r="BL292" s="115"/>
      <c r="BM292" s="115"/>
      <c r="BN292" s="115"/>
      <c r="BO292" s="115"/>
      <c r="BP292" s="115"/>
      <c r="BQ292" s="115"/>
      <c r="BR292" s="115"/>
      <c r="BS292" s="115"/>
      <c r="BT292" s="115"/>
      <c r="BU292" s="115"/>
      <c r="BV292" s="115"/>
      <c r="BW292" s="115"/>
      <c r="BX292" s="115"/>
      <c r="BY292" s="115"/>
      <c r="BZ292" s="115"/>
      <c r="CA292" s="115"/>
      <c r="CB292" s="115"/>
      <c r="CC292" s="115"/>
      <c r="CD292" s="115"/>
      <c r="CE292" s="115"/>
      <c r="CF292" s="115"/>
      <c r="CG292" s="115"/>
    </row>
    <row r="293" spans="17:85" x14ac:dyDescent="0.2">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c r="BD293" s="115"/>
      <c r="BE293" s="115"/>
      <c r="BF293" s="115"/>
      <c r="BG293" s="115"/>
      <c r="BH293" s="115"/>
      <c r="BI293" s="115"/>
      <c r="BJ293" s="115"/>
      <c r="BK293" s="115"/>
      <c r="BL293" s="115"/>
      <c r="BM293" s="115"/>
      <c r="BN293" s="115"/>
      <c r="BO293" s="115"/>
      <c r="BP293" s="115"/>
      <c r="BQ293" s="115"/>
      <c r="BR293" s="115"/>
      <c r="BS293" s="115"/>
      <c r="BT293" s="115"/>
      <c r="BU293" s="115"/>
      <c r="BV293" s="115"/>
      <c r="BW293" s="115"/>
      <c r="BX293" s="115"/>
      <c r="BY293" s="115"/>
      <c r="BZ293" s="115"/>
      <c r="CA293" s="115"/>
      <c r="CB293" s="115"/>
      <c r="CC293" s="115"/>
      <c r="CD293" s="115"/>
      <c r="CE293" s="115"/>
      <c r="CF293" s="115"/>
      <c r="CG293" s="115"/>
    </row>
    <row r="294" spans="17:85" x14ac:dyDescent="0.2">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5"/>
      <c r="CE294" s="115"/>
      <c r="CF294" s="115"/>
      <c r="CG294" s="115"/>
    </row>
    <row r="295" spans="17:85" x14ac:dyDescent="0.2">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c r="AU295" s="115"/>
      <c r="AV295" s="115"/>
      <c r="AW295" s="115"/>
      <c r="AX295" s="115"/>
      <c r="AY295" s="115"/>
      <c r="AZ295" s="115"/>
      <c r="BA295" s="115"/>
      <c r="BB295" s="115"/>
      <c r="BC295" s="115"/>
      <c r="BD295" s="115"/>
      <c r="BE295" s="115"/>
      <c r="BF295" s="115"/>
      <c r="BG295" s="115"/>
      <c r="BH295" s="115"/>
      <c r="BI295" s="115"/>
      <c r="BJ295" s="115"/>
      <c r="BK295" s="115"/>
      <c r="BL295" s="115"/>
      <c r="BM295" s="115"/>
      <c r="BN295" s="115"/>
      <c r="BO295" s="115"/>
      <c r="BP295" s="115"/>
      <c r="BQ295" s="115"/>
      <c r="BR295" s="115"/>
      <c r="BS295" s="115"/>
      <c r="BT295" s="115"/>
      <c r="BU295" s="115"/>
      <c r="BV295" s="115"/>
      <c r="BW295" s="115"/>
      <c r="BX295" s="115"/>
      <c r="BY295" s="115"/>
      <c r="BZ295" s="115"/>
      <c r="CA295" s="115"/>
      <c r="CB295" s="115"/>
      <c r="CC295" s="115"/>
      <c r="CD295" s="115"/>
      <c r="CE295" s="115"/>
      <c r="CF295" s="115"/>
      <c r="CG295" s="115"/>
    </row>
    <row r="296" spans="17:85" x14ac:dyDescent="0.2">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c r="AU296" s="115"/>
      <c r="AV296" s="115"/>
      <c r="AW296" s="115"/>
      <c r="AX296" s="115"/>
      <c r="AY296" s="115"/>
      <c r="AZ296" s="115"/>
      <c r="BA296" s="115"/>
      <c r="BB296" s="115"/>
      <c r="BC296" s="115"/>
      <c r="BD296" s="115"/>
      <c r="BE296" s="115"/>
      <c r="BF296" s="115"/>
      <c r="BG296" s="115"/>
      <c r="BH296" s="115"/>
      <c r="BI296" s="115"/>
      <c r="BJ296" s="115"/>
      <c r="BK296" s="115"/>
      <c r="BL296" s="115"/>
      <c r="BM296" s="115"/>
      <c r="BN296" s="115"/>
      <c r="BO296" s="115"/>
      <c r="BP296" s="115"/>
      <c r="BQ296" s="115"/>
      <c r="BR296" s="115"/>
      <c r="BS296" s="115"/>
      <c r="BT296" s="115"/>
      <c r="BU296" s="115"/>
      <c r="BV296" s="115"/>
      <c r="BW296" s="115"/>
      <c r="BX296" s="115"/>
      <c r="BY296" s="115"/>
      <c r="BZ296" s="115"/>
      <c r="CA296" s="115"/>
      <c r="CB296" s="115"/>
      <c r="CC296" s="115"/>
      <c r="CD296" s="115"/>
      <c r="CE296" s="115"/>
      <c r="CF296" s="115"/>
      <c r="CG296" s="115"/>
    </row>
    <row r="297" spans="17:85" x14ac:dyDescent="0.2">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c r="AU297" s="115"/>
      <c r="AV297" s="115"/>
      <c r="AW297" s="115"/>
      <c r="AX297" s="115"/>
      <c r="AY297" s="115"/>
      <c r="AZ297" s="115"/>
      <c r="BA297" s="115"/>
      <c r="BB297" s="115"/>
      <c r="BC297" s="115"/>
      <c r="BD297" s="115"/>
      <c r="BE297" s="115"/>
      <c r="BF297" s="115"/>
      <c r="BG297" s="115"/>
      <c r="BH297" s="115"/>
      <c r="BI297" s="115"/>
      <c r="BJ297" s="115"/>
      <c r="BK297" s="115"/>
      <c r="BL297" s="115"/>
      <c r="BM297" s="115"/>
      <c r="BN297" s="115"/>
      <c r="BO297" s="115"/>
      <c r="BP297" s="115"/>
      <c r="BQ297" s="115"/>
      <c r="BR297" s="115"/>
      <c r="BS297" s="115"/>
      <c r="BT297" s="115"/>
      <c r="BU297" s="115"/>
      <c r="BV297" s="115"/>
      <c r="BW297" s="115"/>
      <c r="BX297" s="115"/>
      <c r="BY297" s="115"/>
      <c r="BZ297" s="115"/>
      <c r="CA297" s="115"/>
      <c r="CB297" s="115"/>
      <c r="CC297" s="115"/>
      <c r="CD297" s="115"/>
      <c r="CE297" s="115"/>
      <c r="CF297" s="115"/>
      <c r="CG297" s="115"/>
    </row>
    <row r="298" spans="17:85" x14ac:dyDescent="0.2">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5"/>
      <c r="BU298" s="115"/>
      <c r="BV298" s="115"/>
      <c r="BW298" s="115"/>
      <c r="BX298" s="115"/>
      <c r="BY298" s="115"/>
      <c r="BZ298" s="115"/>
      <c r="CA298" s="115"/>
      <c r="CB298" s="115"/>
      <c r="CC298" s="115"/>
      <c r="CD298" s="115"/>
      <c r="CE298" s="115"/>
      <c r="CF298" s="115"/>
      <c r="CG298" s="115"/>
    </row>
    <row r="299" spans="17:85" x14ac:dyDescent="0.2">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5"/>
      <c r="BU299" s="115"/>
      <c r="BV299" s="115"/>
      <c r="BW299" s="115"/>
      <c r="BX299" s="115"/>
      <c r="BY299" s="115"/>
      <c r="BZ299" s="115"/>
      <c r="CA299" s="115"/>
      <c r="CB299" s="115"/>
      <c r="CC299" s="115"/>
      <c r="CD299" s="115"/>
      <c r="CE299" s="115"/>
      <c r="CF299" s="115"/>
      <c r="CG299" s="115"/>
    </row>
    <row r="300" spans="17:85" x14ac:dyDescent="0.2">
      <c r="Q300" s="115"/>
      <c r="R300" s="115"/>
      <c r="S300" s="115"/>
      <c r="T300" s="115"/>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c r="AU300" s="115"/>
      <c r="AV300" s="115"/>
      <c r="AW300" s="115"/>
      <c r="AX300" s="115"/>
      <c r="AY300" s="115"/>
      <c r="AZ300" s="115"/>
      <c r="BA300" s="115"/>
      <c r="BB300" s="115"/>
      <c r="BC300" s="115"/>
      <c r="BD300" s="115"/>
      <c r="BE300" s="115"/>
      <c r="BF300" s="115"/>
      <c r="BG300" s="115"/>
      <c r="BH300" s="115"/>
      <c r="BI300" s="115"/>
      <c r="BJ300" s="115"/>
      <c r="BK300" s="115"/>
      <c r="BL300" s="115"/>
      <c r="BM300" s="115"/>
      <c r="BN300" s="115"/>
      <c r="BO300" s="115"/>
      <c r="BP300" s="115"/>
      <c r="BQ300" s="115"/>
      <c r="BR300" s="115"/>
      <c r="BS300" s="115"/>
      <c r="BT300" s="115"/>
      <c r="BU300" s="115"/>
      <c r="BV300" s="115"/>
      <c r="BW300" s="115"/>
      <c r="BX300" s="115"/>
      <c r="BY300" s="115"/>
      <c r="BZ300" s="115"/>
      <c r="CA300" s="115"/>
      <c r="CB300" s="115"/>
      <c r="CC300" s="115"/>
      <c r="CD300" s="115"/>
      <c r="CE300" s="115"/>
      <c r="CF300" s="115"/>
      <c r="CG300" s="115"/>
    </row>
    <row r="301" spans="17:85" x14ac:dyDescent="0.2">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c r="AU301" s="115"/>
      <c r="AV301" s="115"/>
      <c r="AW301" s="115"/>
      <c r="AX301" s="115"/>
      <c r="AY301" s="115"/>
      <c r="AZ301" s="115"/>
      <c r="BA301" s="115"/>
      <c r="BB301" s="115"/>
      <c r="BC301" s="115"/>
      <c r="BD301" s="115"/>
      <c r="BE301" s="115"/>
      <c r="BF301" s="115"/>
      <c r="BG301" s="115"/>
      <c r="BH301" s="115"/>
      <c r="BI301" s="115"/>
      <c r="BJ301" s="115"/>
      <c r="BK301" s="115"/>
      <c r="BL301" s="115"/>
      <c r="BM301" s="115"/>
      <c r="BN301" s="115"/>
      <c r="BO301" s="115"/>
      <c r="BP301" s="115"/>
      <c r="BQ301" s="115"/>
      <c r="BR301" s="115"/>
      <c r="BS301" s="115"/>
      <c r="BT301" s="115"/>
      <c r="BU301" s="115"/>
      <c r="BV301" s="115"/>
      <c r="BW301" s="115"/>
      <c r="BX301" s="115"/>
      <c r="BY301" s="115"/>
      <c r="BZ301" s="115"/>
      <c r="CA301" s="115"/>
      <c r="CB301" s="115"/>
      <c r="CC301" s="115"/>
      <c r="CD301" s="115"/>
      <c r="CE301" s="115"/>
      <c r="CF301" s="115"/>
      <c r="CG301" s="115"/>
    </row>
    <row r="302" spans="17:85" x14ac:dyDescent="0.2">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c r="AU302" s="115"/>
      <c r="AV302" s="115"/>
      <c r="AW302" s="115"/>
      <c r="AX302" s="115"/>
      <c r="AY302" s="115"/>
      <c r="AZ302" s="115"/>
      <c r="BA302" s="115"/>
      <c r="BB302" s="115"/>
      <c r="BC302" s="115"/>
      <c r="BD302" s="115"/>
      <c r="BE302" s="115"/>
      <c r="BF302" s="115"/>
      <c r="BG302" s="115"/>
      <c r="BH302" s="115"/>
      <c r="BI302" s="115"/>
      <c r="BJ302" s="115"/>
      <c r="BK302" s="115"/>
      <c r="BL302" s="115"/>
      <c r="BM302" s="115"/>
      <c r="BN302" s="115"/>
      <c r="BO302" s="115"/>
      <c r="BP302" s="115"/>
      <c r="BQ302" s="115"/>
      <c r="BR302" s="115"/>
      <c r="BS302" s="115"/>
      <c r="BT302" s="115"/>
      <c r="BU302" s="115"/>
      <c r="BV302" s="115"/>
      <c r="BW302" s="115"/>
      <c r="BX302" s="115"/>
      <c r="BY302" s="115"/>
      <c r="BZ302" s="115"/>
      <c r="CA302" s="115"/>
      <c r="CB302" s="115"/>
      <c r="CC302" s="115"/>
      <c r="CD302" s="115"/>
      <c r="CE302" s="115"/>
      <c r="CF302" s="115"/>
      <c r="CG302" s="115"/>
    </row>
    <row r="303" spans="17:85" x14ac:dyDescent="0.2">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c r="BD303" s="115"/>
      <c r="BE303" s="115"/>
      <c r="BF303" s="115"/>
      <c r="BG303" s="115"/>
      <c r="BH303" s="115"/>
      <c r="BI303" s="115"/>
      <c r="BJ303" s="115"/>
      <c r="BK303" s="115"/>
      <c r="BL303" s="115"/>
      <c r="BM303" s="115"/>
      <c r="BN303" s="115"/>
      <c r="BO303" s="115"/>
      <c r="BP303" s="115"/>
      <c r="BQ303" s="115"/>
      <c r="BR303" s="115"/>
      <c r="BS303" s="115"/>
      <c r="BT303" s="115"/>
      <c r="BU303" s="115"/>
      <c r="BV303" s="115"/>
      <c r="BW303" s="115"/>
      <c r="BX303" s="115"/>
      <c r="BY303" s="115"/>
      <c r="BZ303" s="115"/>
      <c r="CA303" s="115"/>
      <c r="CB303" s="115"/>
      <c r="CC303" s="115"/>
      <c r="CD303" s="115"/>
      <c r="CE303" s="115"/>
      <c r="CF303" s="115"/>
      <c r="CG303" s="115"/>
    </row>
    <row r="304" spans="17:85" x14ac:dyDescent="0.2">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c r="BE304" s="115"/>
      <c r="BF304" s="115"/>
      <c r="BG304" s="115"/>
      <c r="BH304" s="115"/>
      <c r="BI304" s="115"/>
      <c r="BJ304" s="115"/>
      <c r="BK304" s="115"/>
      <c r="BL304" s="115"/>
      <c r="BM304" s="115"/>
      <c r="BN304" s="115"/>
      <c r="BO304" s="115"/>
      <c r="BP304" s="115"/>
      <c r="BQ304" s="115"/>
      <c r="BR304" s="115"/>
      <c r="BS304" s="115"/>
      <c r="BT304" s="115"/>
      <c r="BU304" s="115"/>
      <c r="BV304" s="115"/>
      <c r="BW304" s="115"/>
      <c r="BX304" s="115"/>
      <c r="BY304" s="115"/>
      <c r="BZ304" s="115"/>
      <c r="CA304" s="115"/>
      <c r="CB304" s="115"/>
      <c r="CC304" s="115"/>
      <c r="CD304" s="115"/>
      <c r="CE304" s="115"/>
      <c r="CF304" s="115"/>
      <c r="CG304" s="115"/>
    </row>
    <row r="305" spans="17:85" x14ac:dyDescent="0.2">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c r="AU305" s="115"/>
      <c r="AV305" s="115"/>
      <c r="AW305" s="115"/>
      <c r="AX305" s="115"/>
      <c r="AY305" s="115"/>
      <c r="AZ305" s="115"/>
      <c r="BA305" s="115"/>
      <c r="BB305" s="115"/>
      <c r="BC305" s="115"/>
      <c r="BD305" s="115"/>
      <c r="BE305" s="115"/>
      <c r="BF305" s="115"/>
      <c r="BG305" s="115"/>
      <c r="BH305" s="115"/>
      <c r="BI305" s="115"/>
      <c r="BJ305" s="115"/>
      <c r="BK305" s="115"/>
      <c r="BL305" s="115"/>
      <c r="BM305" s="115"/>
      <c r="BN305" s="115"/>
      <c r="BO305" s="115"/>
      <c r="BP305" s="115"/>
      <c r="BQ305" s="115"/>
      <c r="BR305" s="115"/>
      <c r="BS305" s="115"/>
      <c r="BT305" s="115"/>
      <c r="BU305" s="115"/>
      <c r="BV305" s="115"/>
      <c r="BW305" s="115"/>
      <c r="BX305" s="115"/>
      <c r="BY305" s="115"/>
      <c r="BZ305" s="115"/>
      <c r="CA305" s="115"/>
      <c r="CB305" s="115"/>
      <c r="CC305" s="115"/>
      <c r="CD305" s="115"/>
      <c r="CE305" s="115"/>
      <c r="CF305" s="115"/>
      <c r="CG305" s="115"/>
    </row>
    <row r="306" spans="17:85" x14ac:dyDescent="0.2">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5"/>
      <c r="BU306" s="115"/>
      <c r="BV306" s="115"/>
      <c r="BW306" s="115"/>
      <c r="BX306" s="115"/>
      <c r="BY306" s="115"/>
      <c r="BZ306" s="115"/>
      <c r="CA306" s="115"/>
      <c r="CB306" s="115"/>
      <c r="CC306" s="115"/>
      <c r="CD306" s="115"/>
      <c r="CE306" s="115"/>
      <c r="CF306" s="115"/>
      <c r="CG306" s="115"/>
    </row>
    <row r="307" spans="17:85" x14ac:dyDescent="0.2">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5"/>
      <c r="BU307" s="115"/>
      <c r="BV307" s="115"/>
      <c r="BW307" s="115"/>
      <c r="BX307" s="115"/>
      <c r="BY307" s="115"/>
      <c r="BZ307" s="115"/>
      <c r="CA307" s="115"/>
      <c r="CB307" s="115"/>
      <c r="CC307" s="115"/>
      <c r="CD307" s="115"/>
      <c r="CE307" s="115"/>
      <c r="CF307" s="115"/>
      <c r="CG307" s="115"/>
    </row>
    <row r="308" spans="17:85" x14ac:dyDescent="0.2">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c r="AU308" s="115"/>
      <c r="AV308" s="115"/>
      <c r="AW308" s="115"/>
      <c r="AX308" s="115"/>
      <c r="AY308" s="115"/>
      <c r="AZ308" s="115"/>
      <c r="BA308" s="115"/>
      <c r="BB308" s="115"/>
      <c r="BC308" s="115"/>
      <c r="BD308" s="115"/>
      <c r="BE308" s="115"/>
      <c r="BF308" s="115"/>
      <c r="BG308" s="115"/>
      <c r="BH308" s="115"/>
      <c r="BI308" s="115"/>
      <c r="BJ308" s="115"/>
      <c r="BK308" s="115"/>
      <c r="BL308" s="115"/>
      <c r="BM308" s="115"/>
      <c r="BN308" s="115"/>
      <c r="BO308" s="115"/>
      <c r="BP308" s="115"/>
      <c r="BQ308" s="115"/>
      <c r="BR308" s="115"/>
      <c r="BS308" s="115"/>
      <c r="BT308" s="115"/>
      <c r="BU308" s="115"/>
      <c r="BV308" s="115"/>
      <c r="BW308" s="115"/>
      <c r="BX308" s="115"/>
      <c r="BY308" s="115"/>
      <c r="BZ308" s="115"/>
      <c r="CA308" s="115"/>
      <c r="CB308" s="115"/>
      <c r="CC308" s="115"/>
      <c r="CD308" s="115"/>
      <c r="CE308" s="115"/>
      <c r="CF308" s="115"/>
      <c r="CG308" s="115"/>
    </row>
    <row r="309" spans="17:85" x14ac:dyDescent="0.2">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c r="AU309" s="115"/>
      <c r="AV309" s="115"/>
      <c r="AW309" s="115"/>
      <c r="AX309" s="115"/>
      <c r="AY309" s="115"/>
      <c r="AZ309" s="115"/>
      <c r="BA309" s="115"/>
      <c r="BB309" s="115"/>
      <c r="BC309" s="115"/>
      <c r="BD309" s="115"/>
      <c r="BE309" s="115"/>
      <c r="BF309" s="115"/>
      <c r="BG309" s="115"/>
      <c r="BH309" s="115"/>
      <c r="BI309" s="115"/>
      <c r="BJ309" s="115"/>
      <c r="BK309" s="115"/>
      <c r="BL309" s="115"/>
      <c r="BM309" s="115"/>
      <c r="BN309" s="115"/>
      <c r="BO309" s="115"/>
      <c r="BP309" s="115"/>
      <c r="BQ309" s="115"/>
      <c r="BR309" s="115"/>
      <c r="BS309" s="115"/>
      <c r="BT309" s="115"/>
      <c r="BU309" s="115"/>
      <c r="BV309" s="115"/>
      <c r="BW309" s="115"/>
      <c r="BX309" s="115"/>
      <c r="BY309" s="115"/>
      <c r="BZ309" s="115"/>
      <c r="CA309" s="115"/>
      <c r="CB309" s="115"/>
      <c r="CC309" s="115"/>
      <c r="CD309" s="115"/>
      <c r="CE309" s="115"/>
      <c r="CF309" s="115"/>
      <c r="CG309" s="115"/>
    </row>
    <row r="310" spans="17:85" x14ac:dyDescent="0.2">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c r="AU310" s="115"/>
      <c r="AV310" s="115"/>
      <c r="AW310" s="115"/>
      <c r="AX310" s="115"/>
      <c r="AY310" s="115"/>
      <c r="AZ310" s="115"/>
      <c r="BA310" s="115"/>
      <c r="BB310" s="115"/>
      <c r="BC310" s="115"/>
      <c r="BD310" s="115"/>
      <c r="BE310" s="115"/>
      <c r="BF310" s="115"/>
      <c r="BG310" s="115"/>
      <c r="BH310" s="115"/>
      <c r="BI310" s="115"/>
      <c r="BJ310" s="115"/>
      <c r="BK310" s="115"/>
      <c r="BL310" s="115"/>
      <c r="BM310" s="115"/>
      <c r="BN310" s="115"/>
      <c r="BO310" s="115"/>
      <c r="BP310" s="115"/>
      <c r="BQ310" s="115"/>
      <c r="BR310" s="115"/>
      <c r="BS310" s="115"/>
      <c r="BT310" s="115"/>
      <c r="BU310" s="115"/>
      <c r="BV310" s="115"/>
      <c r="BW310" s="115"/>
      <c r="BX310" s="115"/>
      <c r="BY310" s="115"/>
      <c r="BZ310" s="115"/>
      <c r="CA310" s="115"/>
      <c r="CB310" s="115"/>
      <c r="CC310" s="115"/>
      <c r="CD310" s="115"/>
      <c r="CE310" s="115"/>
      <c r="CF310" s="115"/>
      <c r="CG310" s="115"/>
    </row>
    <row r="311" spans="17:85" x14ac:dyDescent="0.2">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c r="AU311" s="115"/>
      <c r="AV311" s="115"/>
      <c r="AW311" s="115"/>
      <c r="AX311" s="115"/>
      <c r="AY311" s="115"/>
      <c r="AZ311" s="115"/>
      <c r="BA311" s="115"/>
      <c r="BB311" s="115"/>
      <c r="BC311" s="115"/>
      <c r="BD311" s="115"/>
      <c r="BE311" s="115"/>
      <c r="BF311" s="115"/>
      <c r="BG311" s="115"/>
      <c r="BH311" s="115"/>
      <c r="BI311" s="115"/>
      <c r="BJ311" s="115"/>
      <c r="BK311" s="115"/>
      <c r="BL311" s="115"/>
      <c r="BM311" s="115"/>
      <c r="BN311" s="115"/>
      <c r="BO311" s="115"/>
      <c r="BP311" s="115"/>
      <c r="BQ311" s="115"/>
      <c r="BR311" s="115"/>
      <c r="BS311" s="115"/>
      <c r="BT311" s="115"/>
      <c r="BU311" s="115"/>
      <c r="BV311" s="115"/>
      <c r="BW311" s="115"/>
      <c r="BX311" s="115"/>
      <c r="BY311" s="115"/>
      <c r="BZ311" s="115"/>
      <c r="CA311" s="115"/>
      <c r="CB311" s="115"/>
      <c r="CC311" s="115"/>
      <c r="CD311" s="115"/>
      <c r="CE311" s="115"/>
      <c r="CF311" s="115"/>
      <c r="CG311" s="115"/>
    </row>
    <row r="312" spans="17:85" x14ac:dyDescent="0.2">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c r="AU312" s="115"/>
      <c r="AV312" s="115"/>
      <c r="AW312" s="115"/>
      <c r="AX312" s="115"/>
      <c r="AY312" s="115"/>
      <c r="AZ312" s="115"/>
      <c r="BA312" s="115"/>
      <c r="BB312" s="115"/>
      <c r="BC312" s="115"/>
      <c r="BD312" s="115"/>
      <c r="BE312" s="115"/>
      <c r="BF312" s="115"/>
      <c r="BG312" s="115"/>
      <c r="BH312" s="115"/>
      <c r="BI312" s="115"/>
      <c r="BJ312" s="115"/>
      <c r="BK312" s="115"/>
      <c r="BL312" s="115"/>
      <c r="BM312" s="115"/>
      <c r="BN312" s="115"/>
      <c r="BO312" s="115"/>
      <c r="BP312" s="115"/>
      <c r="BQ312" s="115"/>
      <c r="BR312" s="115"/>
      <c r="BS312" s="115"/>
      <c r="BT312" s="115"/>
      <c r="BU312" s="115"/>
      <c r="BV312" s="115"/>
      <c r="BW312" s="115"/>
      <c r="BX312" s="115"/>
      <c r="BY312" s="115"/>
      <c r="BZ312" s="115"/>
      <c r="CA312" s="115"/>
      <c r="CB312" s="115"/>
      <c r="CC312" s="115"/>
      <c r="CD312" s="115"/>
      <c r="CE312" s="115"/>
      <c r="CF312" s="115"/>
      <c r="CG312" s="115"/>
    </row>
    <row r="313" spans="17:85" x14ac:dyDescent="0.2">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c r="AU313" s="115"/>
      <c r="AV313" s="115"/>
      <c r="AW313" s="115"/>
      <c r="AX313" s="115"/>
      <c r="AY313" s="115"/>
      <c r="AZ313" s="115"/>
      <c r="BA313" s="115"/>
      <c r="BB313" s="115"/>
      <c r="BC313" s="115"/>
      <c r="BD313" s="115"/>
      <c r="BE313" s="115"/>
      <c r="BF313" s="115"/>
      <c r="BG313" s="115"/>
      <c r="BH313" s="115"/>
      <c r="BI313" s="115"/>
      <c r="BJ313" s="115"/>
      <c r="BK313" s="115"/>
      <c r="BL313" s="115"/>
      <c r="BM313" s="115"/>
      <c r="BN313" s="115"/>
      <c r="BO313" s="115"/>
      <c r="BP313" s="115"/>
      <c r="BQ313" s="115"/>
      <c r="BR313" s="115"/>
      <c r="BS313" s="115"/>
      <c r="BT313" s="115"/>
      <c r="BU313" s="115"/>
      <c r="BV313" s="115"/>
      <c r="BW313" s="115"/>
      <c r="BX313" s="115"/>
      <c r="BY313" s="115"/>
      <c r="BZ313" s="115"/>
      <c r="CA313" s="115"/>
      <c r="CB313" s="115"/>
      <c r="CC313" s="115"/>
      <c r="CD313" s="115"/>
      <c r="CE313" s="115"/>
      <c r="CF313" s="115"/>
      <c r="CG313" s="115"/>
    </row>
    <row r="314" spans="17:85" x14ac:dyDescent="0.2">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5"/>
      <c r="BU314" s="115"/>
      <c r="BV314" s="115"/>
      <c r="BW314" s="115"/>
      <c r="BX314" s="115"/>
      <c r="BY314" s="115"/>
      <c r="BZ314" s="115"/>
      <c r="CA314" s="115"/>
      <c r="CB314" s="115"/>
      <c r="CC314" s="115"/>
      <c r="CD314" s="115"/>
      <c r="CE314" s="115"/>
      <c r="CF314" s="115"/>
      <c r="CG314" s="115"/>
    </row>
    <row r="315" spans="17:85" x14ac:dyDescent="0.2">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5"/>
      <c r="BU315" s="115"/>
      <c r="BV315" s="115"/>
      <c r="BW315" s="115"/>
      <c r="BX315" s="115"/>
      <c r="BY315" s="115"/>
      <c r="BZ315" s="115"/>
      <c r="CA315" s="115"/>
      <c r="CB315" s="115"/>
      <c r="CC315" s="115"/>
      <c r="CD315" s="115"/>
      <c r="CE315" s="115"/>
      <c r="CF315" s="115"/>
      <c r="CG315" s="115"/>
    </row>
    <row r="316" spans="17:85" x14ac:dyDescent="0.2">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c r="AU316" s="115"/>
      <c r="AV316" s="115"/>
      <c r="AW316" s="115"/>
      <c r="AX316" s="115"/>
      <c r="AY316" s="115"/>
      <c r="AZ316" s="115"/>
      <c r="BA316" s="115"/>
      <c r="BB316" s="115"/>
      <c r="BC316" s="115"/>
      <c r="BD316" s="115"/>
      <c r="BE316" s="115"/>
      <c r="BF316" s="115"/>
      <c r="BG316" s="115"/>
      <c r="BH316" s="115"/>
      <c r="BI316" s="115"/>
      <c r="BJ316" s="115"/>
      <c r="BK316" s="115"/>
      <c r="BL316" s="115"/>
      <c r="BM316" s="115"/>
      <c r="BN316" s="115"/>
      <c r="BO316" s="115"/>
      <c r="BP316" s="115"/>
      <c r="BQ316" s="115"/>
      <c r="BR316" s="115"/>
      <c r="BS316" s="115"/>
      <c r="BT316" s="115"/>
      <c r="BU316" s="115"/>
      <c r="BV316" s="115"/>
      <c r="BW316" s="115"/>
      <c r="BX316" s="115"/>
      <c r="BY316" s="115"/>
      <c r="BZ316" s="115"/>
      <c r="CA316" s="115"/>
      <c r="CB316" s="115"/>
      <c r="CC316" s="115"/>
      <c r="CD316" s="115"/>
      <c r="CE316" s="115"/>
      <c r="CF316" s="115"/>
      <c r="CG316" s="115"/>
    </row>
    <row r="317" spans="17:85" x14ac:dyDescent="0.2">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5"/>
      <c r="BA317" s="115"/>
      <c r="BB317" s="115"/>
      <c r="BC317" s="115"/>
      <c r="BD317" s="115"/>
      <c r="BE317" s="115"/>
      <c r="BF317" s="115"/>
      <c r="BG317" s="115"/>
      <c r="BH317" s="115"/>
      <c r="BI317" s="115"/>
      <c r="BJ317" s="115"/>
      <c r="BK317" s="115"/>
      <c r="BL317" s="115"/>
      <c r="BM317" s="115"/>
      <c r="BN317" s="115"/>
      <c r="BO317" s="115"/>
      <c r="BP317" s="115"/>
      <c r="BQ317" s="115"/>
      <c r="BR317" s="115"/>
      <c r="BS317" s="115"/>
      <c r="BT317" s="115"/>
      <c r="BU317" s="115"/>
      <c r="BV317" s="115"/>
      <c r="BW317" s="115"/>
      <c r="BX317" s="115"/>
      <c r="BY317" s="115"/>
      <c r="BZ317" s="115"/>
      <c r="CA317" s="115"/>
      <c r="CB317" s="115"/>
      <c r="CC317" s="115"/>
      <c r="CD317" s="115"/>
      <c r="CE317" s="115"/>
      <c r="CF317" s="115"/>
      <c r="CG317" s="115"/>
    </row>
    <row r="318" spans="17:85" x14ac:dyDescent="0.2">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c r="BE318" s="115"/>
      <c r="BF318" s="115"/>
      <c r="BG318" s="115"/>
      <c r="BH318" s="115"/>
      <c r="BI318" s="115"/>
      <c r="BJ318" s="115"/>
      <c r="BK318" s="115"/>
      <c r="BL318" s="115"/>
      <c r="BM318" s="115"/>
      <c r="BN318" s="115"/>
      <c r="BO318" s="115"/>
      <c r="BP318" s="115"/>
      <c r="BQ318" s="115"/>
      <c r="BR318" s="115"/>
      <c r="BS318" s="115"/>
      <c r="BT318" s="115"/>
      <c r="BU318" s="115"/>
      <c r="BV318" s="115"/>
      <c r="BW318" s="115"/>
      <c r="BX318" s="115"/>
      <c r="BY318" s="115"/>
      <c r="BZ318" s="115"/>
      <c r="CA318" s="115"/>
      <c r="CB318" s="115"/>
      <c r="CC318" s="115"/>
      <c r="CD318" s="115"/>
      <c r="CE318" s="115"/>
      <c r="CF318" s="115"/>
      <c r="CG318" s="115"/>
    </row>
    <row r="319" spans="17:85" x14ac:dyDescent="0.2">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5"/>
      <c r="BA319" s="115"/>
      <c r="BB319" s="115"/>
      <c r="BC319" s="115"/>
      <c r="BD319" s="115"/>
      <c r="BE319" s="115"/>
      <c r="BF319" s="115"/>
      <c r="BG319" s="115"/>
      <c r="BH319" s="115"/>
      <c r="BI319" s="115"/>
      <c r="BJ319" s="115"/>
      <c r="BK319" s="115"/>
      <c r="BL319" s="115"/>
      <c r="BM319" s="115"/>
      <c r="BN319" s="115"/>
      <c r="BO319" s="115"/>
      <c r="BP319" s="115"/>
      <c r="BQ319" s="115"/>
      <c r="BR319" s="115"/>
      <c r="BS319" s="115"/>
      <c r="BT319" s="115"/>
      <c r="BU319" s="115"/>
      <c r="BV319" s="115"/>
      <c r="BW319" s="115"/>
      <c r="BX319" s="115"/>
      <c r="BY319" s="115"/>
      <c r="BZ319" s="115"/>
      <c r="CA319" s="115"/>
      <c r="CB319" s="115"/>
      <c r="CC319" s="115"/>
      <c r="CD319" s="115"/>
      <c r="CE319" s="115"/>
      <c r="CF319" s="115"/>
      <c r="CG319" s="115"/>
    </row>
    <row r="320" spans="17:85" x14ac:dyDescent="0.2">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5"/>
      <c r="BA320" s="115"/>
      <c r="BB320" s="115"/>
      <c r="BC320" s="115"/>
      <c r="BD320" s="115"/>
      <c r="BE320" s="115"/>
      <c r="BF320" s="115"/>
      <c r="BG320" s="115"/>
      <c r="BH320" s="115"/>
      <c r="BI320" s="115"/>
      <c r="BJ320" s="115"/>
      <c r="BK320" s="115"/>
      <c r="BL320" s="115"/>
      <c r="BM320" s="115"/>
      <c r="BN320" s="115"/>
      <c r="BO320" s="115"/>
      <c r="BP320" s="115"/>
      <c r="BQ320" s="115"/>
      <c r="BR320" s="115"/>
      <c r="BS320" s="115"/>
      <c r="BT320" s="115"/>
      <c r="BU320" s="115"/>
      <c r="BV320" s="115"/>
      <c r="BW320" s="115"/>
      <c r="BX320" s="115"/>
      <c r="BY320" s="115"/>
      <c r="BZ320" s="115"/>
      <c r="CA320" s="115"/>
      <c r="CB320" s="115"/>
      <c r="CC320" s="115"/>
      <c r="CD320" s="115"/>
      <c r="CE320" s="115"/>
      <c r="CF320" s="115"/>
      <c r="CG320" s="115"/>
    </row>
    <row r="321" spans="17:85" x14ac:dyDescent="0.2">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5"/>
      <c r="BA321" s="115"/>
      <c r="BB321" s="115"/>
      <c r="BC321" s="115"/>
      <c r="BD321" s="115"/>
      <c r="BE321" s="115"/>
      <c r="BF321" s="115"/>
      <c r="BG321" s="115"/>
      <c r="BH321" s="115"/>
      <c r="BI321" s="115"/>
      <c r="BJ321" s="115"/>
      <c r="BK321" s="115"/>
      <c r="BL321" s="115"/>
      <c r="BM321" s="115"/>
      <c r="BN321" s="115"/>
      <c r="BO321" s="115"/>
      <c r="BP321" s="115"/>
      <c r="BQ321" s="115"/>
      <c r="BR321" s="115"/>
      <c r="BS321" s="115"/>
      <c r="BT321" s="115"/>
      <c r="BU321" s="115"/>
      <c r="BV321" s="115"/>
      <c r="BW321" s="115"/>
      <c r="BX321" s="115"/>
      <c r="BY321" s="115"/>
      <c r="BZ321" s="115"/>
      <c r="CA321" s="115"/>
      <c r="CB321" s="115"/>
      <c r="CC321" s="115"/>
      <c r="CD321" s="115"/>
      <c r="CE321" s="115"/>
      <c r="CF321" s="115"/>
      <c r="CG321" s="115"/>
    </row>
    <row r="322" spans="17:85" x14ac:dyDescent="0.2">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5"/>
      <c r="BU322" s="115"/>
      <c r="BV322" s="115"/>
      <c r="BW322" s="115"/>
      <c r="BX322" s="115"/>
      <c r="BY322" s="115"/>
      <c r="BZ322" s="115"/>
      <c r="CA322" s="115"/>
      <c r="CB322" s="115"/>
      <c r="CC322" s="115"/>
      <c r="CD322" s="115"/>
      <c r="CE322" s="115"/>
      <c r="CF322" s="115"/>
      <c r="CG322" s="115"/>
    </row>
    <row r="323" spans="17:85" x14ac:dyDescent="0.2">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5"/>
      <c r="BU323" s="115"/>
      <c r="BV323" s="115"/>
      <c r="BW323" s="115"/>
      <c r="BX323" s="115"/>
      <c r="BY323" s="115"/>
      <c r="BZ323" s="115"/>
      <c r="CA323" s="115"/>
      <c r="CB323" s="115"/>
      <c r="CC323" s="115"/>
      <c r="CD323" s="115"/>
      <c r="CE323" s="115"/>
      <c r="CF323" s="115"/>
      <c r="CG323" s="115"/>
    </row>
    <row r="324" spans="17:85" x14ac:dyDescent="0.2">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c r="AV324" s="115"/>
      <c r="AW324" s="115"/>
      <c r="AX324" s="115"/>
      <c r="AY324" s="115"/>
      <c r="AZ324" s="115"/>
      <c r="BA324" s="115"/>
      <c r="BB324" s="115"/>
      <c r="BC324" s="115"/>
      <c r="BD324" s="115"/>
      <c r="BE324" s="115"/>
      <c r="BF324" s="115"/>
      <c r="BG324" s="115"/>
      <c r="BH324" s="115"/>
      <c r="BI324" s="115"/>
      <c r="BJ324" s="115"/>
      <c r="BK324" s="115"/>
      <c r="BL324" s="115"/>
      <c r="BM324" s="115"/>
      <c r="BN324" s="115"/>
      <c r="BO324" s="115"/>
      <c r="BP324" s="115"/>
      <c r="BQ324" s="115"/>
      <c r="BR324" s="115"/>
      <c r="BS324" s="115"/>
      <c r="BT324" s="115"/>
      <c r="BU324" s="115"/>
      <c r="BV324" s="115"/>
      <c r="BW324" s="115"/>
      <c r="BX324" s="115"/>
      <c r="BY324" s="115"/>
      <c r="BZ324" s="115"/>
      <c r="CA324" s="115"/>
      <c r="CB324" s="115"/>
      <c r="CC324" s="115"/>
      <c r="CD324" s="115"/>
      <c r="CE324" s="115"/>
      <c r="CF324" s="115"/>
      <c r="CG324" s="115"/>
    </row>
    <row r="325" spans="17:85" x14ac:dyDescent="0.2">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c r="AV325" s="115"/>
      <c r="AW325" s="115"/>
      <c r="AX325" s="115"/>
      <c r="AY325" s="115"/>
      <c r="AZ325" s="115"/>
      <c r="BA325" s="115"/>
      <c r="BB325" s="115"/>
      <c r="BC325" s="115"/>
      <c r="BD325" s="115"/>
      <c r="BE325" s="115"/>
      <c r="BF325" s="115"/>
      <c r="BG325" s="115"/>
      <c r="BH325" s="115"/>
      <c r="BI325" s="115"/>
      <c r="BJ325" s="115"/>
      <c r="BK325" s="115"/>
      <c r="BL325" s="115"/>
      <c r="BM325" s="115"/>
      <c r="BN325" s="115"/>
      <c r="BO325" s="115"/>
      <c r="BP325" s="115"/>
      <c r="BQ325" s="115"/>
      <c r="BR325" s="115"/>
      <c r="BS325" s="115"/>
      <c r="BT325" s="115"/>
      <c r="BU325" s="115"/>
      <c r="BV325" s="115"/>
      <c r="BW325" s="115"/>
      <c r="BX325" s="115"/>
      <c r="BY325" s="115"/>
      <c r="BZ325" s="115"/>
      <c r="CA325" s="115"/>
      <c r="CB325" s="115"/>
      <c r="CC325" s="115"/>
      <c r="CD325" s="115"/>
      <c r="CE325" s="115"/>
      <c r="CF325" s="115"/>
      <c r="CG325" s="115"/>
    </row>
    <row r="326" spans="17:85" x14ac:dyDescent="0.2">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c r="AU326" s="115"/>
      <c r="AV326" s="115"/>
      <c r="AW326" s="115"/>
      <c r="AX326" s="115"/>
      <c r="AY326" s="115"/>
      <c r="AZ326" s="115"/>
      <c r="BA326" s="115"/>
      <c r="BB326" s="115"/>
      <c r="BC326" s="115"/>
      <c r="BD326" s="115"/>
      <c r="BE326" s="115"/>
      <c r="BF326" s="115"/>
      <c r="BG326" s="115"/>
      <c r="BH326" s="115"/>
      <c r="BI326" s="115"/>
      <c r="BJ326" s="115"/>
      <c r="BK326" s="115"/>
      <c r="BL326" s="115"/>
      <c r="BM326" s="115"/>
      <c r="BN326" s="115"/>
      <c r="BO326" s="115"/>
      <c r="BP326" s="115"/>
      <c r="BQ326" s="115"/>
      <c r="BR326" s="115"/>
      <c r="BS326" s="115"/>
      <c r="BT326" s="115"/>
      <c r="BU326" s="115"/>
      <c r="BV326" s="115"/>
      <c r="BW326" s="115"/>
      <c r="BX326" s="115"/>
      <c r="BY326" s="115"/>
      <c r="BZ326" s="115"/>
      <c r="CA326" s="115"/>
      <c r="CB326" s="115"/>
      <c r="CC326" s="115"/>
      <c r="CD326" s="115"/>
      <c r="CE326" s="115"/>
      <c r="CF326" s="115"/>
      <c r="CG326" s="115"/>
    </row>
    <row r="327" spans="17:85" x14ac:dyDescent="0.2">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c r="AU327" s="115"/>
      <c r="AV327" s="115"/>
      <c r="AW327" s="115"/>
      <c r="AX327" s="115"/>
      <c r="AY327" s="115"/>
      <c r="AZ327" s="115"/>
      <c r="BA327" s="115"/>
      <c r="BB327" s="115"/>
      <c r="BC327" s="115"/>
      <c r="BD327" s="115"/>
      <c r="BE327" s="115"/>
      <c r="BF327" s="115"/>
      <c r="BG327" s="115"/>
      <c r="BH327" s="115"/>
      <c r="BI327" s="115"/>
      <c r="BJ327" s="115"/>
      <c r="BK327" s="115"/>
      <c r="BL327" s="115"/>
      <c r="BM327" s="115"/>
      <c r="BN327" s="115"/>
      <c r="BO327" s="115"/>
      <c r="BP327" s="115"/>
      <c r="BQ327" s="115"/>
      <c r="BR327" s="115"/>
      <c r="BS327" s="115"/>
      <c r="BT327" s="115"/>
      <c r="BU327" s="115"/>
      <c r="BV327" s="115"/>
      <c r="BW327" s="115"/>
      <c r="BX327" s="115"/>
      <c r="BY327" s="115"/>
      <c r="BZ327" s="115"/>
      <c r="CA327" s="115"/>
      <c r="CB327" s="115"/>
      <c r="CC327" s="115"/>
      <c r="CD327" s="115"/>
      <c r="CE327" s="115"/>
      <c r="CF327" s="115"/>
      <c r="CG327" s="115"/>
    </row>
    <row r="328" spans="17:85" x14ac:dyDescent="0.2">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c r="AU328" s="115"/>
      <c r="AV328" s="115"/>
      <c r="AW328" s="115"/>
      <c r="AX328" s="115"/>
      <c r="AY328" s="115"/>
      <c r="AZ328" s="115"/>
      <c r="BA328" s="115"/>
      <c r="BB328" s="115"/>
      <c r="BC328" s="115"/>
      <c r="BD328" s="115"/>
      <c r="BE328" s="115"/>
      <c r="BF328" s="115"/>
      <c r="BG328" s="115"/>
      <c r="BH328" s="115"/>
      <c r="BI328" s="115"/>
      <c r="BJ328" s="115"/>
      <c r="BK328" s="115"/>
      <c r="BL328" s="115"/>
      <c r="BM328" s="115"/>
      <c r="BN328" s="115"/>
      <c r="BO328" s="115"/>
      <c r="BP328" s="115"/>
      <c r="BQ328" s="115"/>
      <c r="BR328" s="115"/>
      <c r="BS328" s="115"/>
      <c r="BT328" s="115"/>
      <c r="BU328" s="115"/>
      <c r="BV328" s="115"/>
      <c r="BW328" s="115"/>
      <c r="BX328" s="115"/>
      <c r="BY328" s="115"/>
      <c r="BZ328" s="115"/>
      <c r="CA328" s="115"/>
      <c r="CB328" s="115"/>
      <c r="CC328" s="115"/>
      <c r="CD328" s="115"/>
      <c r="CE328" s="115"/>
      <c r="CF328" s="115"/>
      <c r="CG328" s="115"/>
    </row>
    <row r="329" spans="17:85" x14ac:dyDescent="0.2">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c r="AU329" s="115"/>
      <c r="AV329" s="115"/>
      <c r="AW329" s="115"/>
      <c r="AX329" s="115"/>
      <c r="AY329" s="115"/>
      <c r="AZ329" s="115"/>
      <c r="BA329" s="115"/>
      <c r="BB329" s="115"/>
      <c r="BC329" s="115"/>
      <c r="BD329" s="115"/>
      <c r="BE329" s="115"/>
      <c r="BF329" s="115"/>
      <c r="BG329" s="115"/>
      <c r="BH329" s="115"/>
      <c r="BI329" s="115"/>
      <c r="BJ329" s="115"/>
      <c r="BK329" s="115"/>
      <c r="BL329" s="115"/>
      <c r="BM329" s="115"/>
      <c r="BN329" s="115"/>
      <c r="BO329" s="115"/>
      <c r="BP329" s="115"/>
      <c r="BQ329" s="115"/>
      <c r="BR329" s="115"/>
      <c r="BS329" s="115"/>
      <c r="BT329" s="115"/>
      <c r="BU329" s="115"/>
      <c r="BV329" s="115"/>
      <c r="BW329" s="115"/>
      <c r="BX329" s="115"/>
      <c r="BY329" s="115"/>
      <c r="BZ329" s="115"/>
      <c r="CA329" s="115"/>
      <c r="CB329" s="115"/>
      <c r="CC329" s="115"/>
      <c r="CD329" s="115"/>
      <c r="CE329" s="115"/>
      <c r="CF329" s="115"/>
      <c r="CG329" s="115"/>
    </row>
    <row r="330" spans="17:85" x14ac:dyDescent="0.2">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c r="AU330" s="115"/>
      <c r="AV330" s="115"/>
      <c r="AW330" s="115"/>
      <c r="AX330" s="115"/>
      <c r="AY330" s="115"/>
      <c r="AZ330" s="115"/>
      <c r="BA330" s="115"/>
      <c r="BB330" s="115"/>
      <c r="BC330" s="115"/>
      <c r="BD330" s="115"/>
      <c r="BE330" s="115"/>
      <c r="BF330" s="115"/>
      <c r="BG330" s="115"/>
      <c r="BH330" s="115"/>
      <c r="BI330" s="115"/>
      <c r="BJ330" s="115"/>
      <c r="BK330" s="115"/>
      <c r="BL330" s="115"/>
      <c r="BM330" s="115"/>
      <c r="BN330" s="115"/>
      <c r="BO330" s="115"/>
      <c r="BP330" s="115"/>
      <c r="BQ330" s="115"/>
      <c r="BR330" s="115"/>
      <c r="BS330" s="115"/>
      <c r="BT330" s="115"/>
      <c r="BU330" s="115"/>
      <c r="BV330" s="115"/>
      <c r="BW330" s="115"/>
      <c r="BX330" s="115"/>
      <c r="BY330" s="115"/>
      <c r="BZ330" s="115"/>
      <c r="CA330" s="115"/>
      <c r="CB330" s="115"/>
      <c r="CC330" s="115"/>
      <c r="CD330" s="115"/>
      <c r="CE330" s="115"/>
      <c r="CF330" s="115"/>
      <c r="CG330" s="115"/>
    </row>
    <row r="331" spans="17:85" x14ac:dyDescent="0.2">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c r="BE331" s="115"/>
      <c r="BF331" s="115"/>
      <c r="BG331" s="115"/>
      <c r="BH331" s="115"/>
      <c r="BI331" s="115"/>
      <c r="BJ331" s="115"/>
      <c r="BK331" s="115"/>
      <c r="BL331" s="115"/>
      <c r="BM331" s="115"/>
      <c r="BN331" s="115"/>
      <c r="BO331" s="115"/>
      <c r="BP331" s="115"/>
      <c r="BQ331" s="115"/>
      <c r="BR331" s="115"/>
      <c r="BS331" s="115"/>
      <c r="BT331" s="115"/>
      <c r="BU331" s="115"/>
      <c r="BV331" s="115"/>
      <c r="BW331" s="115"/>
      <c r="BX331" s="115"/>
      <c r="BY331" s="115"/>
      <c r="BZ331" s="115"/>
      <c r="CA331" s="115"/>
      <c r="CB331" s="115"/>
      <c r="CC331" s="115"/>
      <c r="CD331" s="115"/>
      <c r="CE331" s="115"/>
      <c r="CF331" s="115"/>
      <c r="CG331" s="115"/>
    </row>
    <row r="332" spans="17:85" x14ac:dyDescent="0.2">
      <c r="Q332" s="115"/>
      <c r="R332" s="115"/>
      <c r="S332" s="115"/>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c r="BE332" s="115"/>
      <c r="BF332" s="115"/>
      <c r="BG332" s="115"/>
      <c r="BH332" s="115"/>
      <c r="BI332" s="115"/>
      <c r="BJ332" s="115"/>
      <c r="BK332" s="115"/>
      <c r="BL332" s="115"/>
      <c r="BM332" s="115"/>
      <c r="BN332" s="115"/>
      <c r="BO332" s="115"/>
      <c r="BP332" s="115"/>
      <c r="BQ332" s="115"/>
      <c r="BR332" s="115"/>
      <c r="BS332" s="115"/>
      <c r="BT332" s="115"/>
      <c r="BU332" s="115"/>
      <c r="BV332" s="115"/>
      <c r="BW332" s="115"/>
      <c r="BX332" s="115"/>
      <c r="BY332" s="115"/>
      <c r="BZ332" s="115"/>
      <c r="CA332" s="115"/>
      <c r="CB332" s="115"/>
      <c r="CC332" s="115"/>
      <c r="CD332" s="115"/>
      <c r="CE332" s="115"/>
      <c r="CF332" s="115"/>
      <c r="CG332" s="115"/>
    </row>
    <row r="333" spans="17:85" x14ac:dyDescent="0.2">
      <c r="Q333" s="115"/>
      <c r="R333" s="115"/>
      <c r="S333" s="115"/>
      <c r="T333" s="115"/>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c r="AU333" s="115"/>
      <c r="AV333" s="115"/>
      <c r="AW333" s="115"/>
      <c r="AX333" s="115"/>
      <c r="AY333" s="115"/>
      <c r="AZ333" s="115"/>
      <c r="BA333" s="115"/>
      <c r="BB333" s="115"/>
      <c r="BC333" s="115"/>
      <c r="BD333" s="115"/>
      <c r="BE333" s="115"/>
      <c r="BF333" s="115"/>
      <c r="BG333" s="115"/>
      <c r="BH333" s="115"/>
      <c r="BI333" s="115"/>
      <c r="BJ333" s="115"/>
      <c r="BK333" s="115"/>
      <c r="BL333" s="115"/>
      <c r="BM333" s="115"/>
      <c r="BN333" s="115"/>
      <c r="BO333" s="115"/>
      <c r="BP333" s="115"/>
      <c r="BQ333" s="115"/>
      <c r="BR333" s="115"/>
      <c r="BS333" s="115"/>
      <c r="BT333" s="115"/>
      <c r="BU333" s="115"/>
      <c r="BV333" s="115"/>
      <c r="BW333" s="115"/>
      <c r="BX333" s="115"/>
      <c r="BY333" s="115"/>
      <c r="BZ333" s="115"/>
      <c r="CA333" s="115"/>
      <c r="CB333" s="115"/>
      <c r="CC333" s="115"/>
      <c r="CD333" s="115"/>
      <c r="CE333" s="115"/>
      <c r="CF333" s="115"/>
      <c r="CG333" s="115"/>
    </row>
    <row r="334" spans="17:85" x14ac:dyDescent="0.2">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c r="AU334" s="115"/>
      <c r="AV334" s="115"/>
      <c r="AW334" s="115"/>
      <c r="AX334" s="115"/>
      <c r="AY334" s="115"/>
      <c r="AZ334" s="115"/>
      <c r="BA334" s="115"/>
      <c r="BB334" s="115"/>
      <c r="BC334" s="115"/>
      <c r="BD334" s="115"/>
      <c r="BE334" s="115"/>
      <c r="BF334" s="115"/>
      <c r="BG334" s="115"/>
      <c r="BH334" s="115"/>
      <c r="BI334" s="115"/>
      <c r="BJ334" s="115"/>
      <c r="BK334" s="115"/>
      <c r="BL334" s="115"/>
      <c r="BM334" s="115"/>
      <c r="BN334" s="115"/>
      <c r="BO334" s="115"/>
      <c r="BP334" s="115"/>
      <c r="BQ334" s="115"/>
      <c r="BR334" s="115"/>
      <c r="BS334" s="115"/>
      <c r="BT334" s="115"/>
      <c r="BU334" s="115"/>
      <c r="BV334" s="115"/>
      <c r="BW334" s="115"/>
      <c r="BX334" s="115"/>
      <c r="BY334" s="115"/>
      <c r="BZ334" s="115"/>
      <c r="CA334" s="115"/>
      <c r="CB334" s="115"/>
      <c r="CC334" s="115"/>
      <c r="CD334" s="115"/>
      <c r="CE334" s="115"/>
      <c r="CF334" s="115"/>
      <c r="CG334" s="115"/>
    </row>
    <row r="335" spans="17:85" x14ac:dyDescent="0.2">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c r="AU335" s="115"/>
      <c r="AV335" s="115"/>
      <c r="AW335" s="115"/>
      <c r="AX335" s="115"/>
      <c r="AY335" s="115"/>
      <c r="AZ335" s="115"/>
      <c r="BA335" s="115"/>
      <c r="BB335" s="115"/>
      <c r="BC335" s="115"/>
      <c r="BD335" s="115"/>
      <c r="BE335" s="115"/>
      <c r="BF335" s="115"/>
      <c r="BG335" s="115"/>
      <c r="BH335" s="115"/>
      <c r="BI335" s="115"/>
      <c r="BJ335" s="115"/>
      <c r="BK335" s="115"/>
      <c r="BL335" s="115"/>
      <c r="BM335" s="115"/>
      <c r="BN335" s="115"/>
      <c r="BO335" s="115"/>
      <c r="BP335" s="115"/>
      <c r="BQ335" s="115"/>
      <c r="BR335" s="115"/>
      <c r="BS335" s="115"/>
      <c r="BT335" s="115"/>
      <c r="BU335" s="115"/>
      <c r="BV335" s="115"/>
      <c r="BW335" s="115"/>
      <c r="BX335" s="115"/>
      <c r="BY335" s="115"/>
      <c r="BZ335" s="115"/>
      <c r="CA335" s="115"/>
      <c r="CB335" s="115"/>
      <c r="CC335" s="115"/>
      <c r="CD335" s="115"/>
      <c r="CE335" s="115"/>
      <c r="CF335" s="115"/>
      <c r="CG335" s="115"/>
    </row>
    <row r="336" spans="17:85" x14ac:dyDescent="0.2">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c r="AU336" s="115"/>
      <c r="AV336" s="115"/>
      <c r="AW336" s="115"/>
      <c r="AX336" s="115"/>
      <c r="AY336" s="115"/>
      <c r="AZ336" s="115"/>
      <c r="BA336" s="115"/>
      <c r="BB336" s="115"/>
      <c r="BC336" s="115"/>
      <c r="BD336" s="115"/>
      <c r="BE336" s="115"/>
      <c r="BF336" s="115"/>
      <c r="BG336" s="115"/>
      <c r="BH336" s="115"/>
      <c r="BI336" s="115"/>
      <c r="BJ336" s="115"/>
      <c r="BK336" s="115"/>
      <c r="BL336" s="115"/>
      <c r="BM336" s="115"/>
      <c r="BN336" s="115"/>
      <c r="BO336" s="115"/>
      <c r="BP336" s="115"/>
      <c r="BQ336" s="115"/>
      <c r="BR336" s="115"/>
      <c r="BS336" s="115"/>
      <c r="BT336" s="115"/>
      <c r="BU336" s="115"/>
      <c r="BV336" s="115"/>
      <c r="BW336" s="115"/>
      <c r="BX336" s="115"/>
      <c r="BY336" s="115"/>
      <c r="BZ336" s="115"/>
      <c r="CA336" s="115"/>
      <c r="CB336" s="115"/>
      <c r="CC336" s="115"/>
      <c r="CD336" s="115"/>
      <c r="CE336" s="115"/>
      <c r="CF336" s="115"/>
      <c r="CG336" s="115"/>
    </row>
    <row r="337" spans="17:85" x14ac:dyDescent="0.2">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c r="AU337" s="115"/>
      <c r="AV337" s="115"/>
      <c r="AW337" s="115"/>
      <c r="AX337" s="115"/>
      <c r="AY337" s="115"/>
      <c r="AZ337" s="115"/>
      <c r="BA337" s="115"/>
      <c r="BB337" s="115"/>
      <c r="BC337" s="115"/>
      <c r="BD337" s="115"/>
      <c r="BE337" s="115"/>
      <c r="BF337" s="115"/>
      <c r="BG337" s="115"/>
      <c r="BH337" s="115"/>
      <c r="BI337" s="115"/>
      <c r="BJ337" s="115"/>
      <c r="BK337" s="115"/>
      <c r="BL337" s="115"/>
      <c r="BM337" s="115"/>
      <c r="BN337" s="115"/>
      <c r="BO337" s="115"/>
      <c r="BP337" s="115"/>
      <c r="BQ337" s="115"/>
      <c r="BR337" s="115"/>
      <c r="BS337" s="115"/>
      <c r="BT337" s="115"/>
      <c r="BU337" s="115"/>
      <c r="BV337" s="115"/>
      <c r="BW337" s="115"/>
      <c r="BX337" s="115"/>
      <c r="BY337" s="115"/>
      <c r="BZ337" s="115"/>
      <c r="CA337" s="115"/>
      <c r="CB337" s="115"/>
      <c r="CC337" s="115"/>
      <c r="CD337" s="115"/>
      <c r="CE337" s="115"/>
      <c r="CF337" s="115"/>
      <c r="CG337" s="115"/>
    </row>
    <row r="338" spans="17:85" x14ac:dyDescent="0.2">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c r="BE338" s="115"/>
      <c r="BF338" s="115"/>
      <c r="BG338" s="115"/>
      <c r="BH338" s="115"/>
      <c r="BI338" s="115"/>
      <c r="BJ338" s="115"/>
      <c r="BK338" s="115"/>
      <c r="BL338" s="115"/>
      <c r="BM338" s="115"/>
      <c r="BN338" s="115"/>
      <c r="BO338" s="115"/>
      <c r="BP338" s="115"/>
      <c r="BQ338" s="115"/>
      <c r="BR338" s="115"/>
      <c r="BS338" s="115"/>
      <c r="BT338" s="115"/>
      <c r="BU338" s="115"/>
      <c r="BV338" s="115"/>
      <c r="BW338" s="115"/>
      <c r="BX338" s="115"/>
      <c r="BY338" s="115"/>
      <c r="BZ338" s="115"/>
      <c r="CA338" s="115"/>
      <c r="CB338" s="115"/>
      <c r="CC338" s="115"/>
      <c r="CD338" s="115"/>
      <c r="CE338" s="115"/>
      <c r="CF338" s="115"/>
      <c r="CG338" s="115"/>
    </row>
    <row r="339" spans="17:85" x14ac:dyDescent="0.2">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c r="AU339" s="115"/>
      <c r="AV339" s="115"/>
      <c r="AW339" s="115"/>
      <c r="AX339" s="115"/>
      <c r="AY339" s="115"/>
      <c r="AZ339" s="115"/>
      <c r="BA339" s="115"/>
      <c r="BB339" s="115"/>
      <c r="BC339" s="115"/>
      <c r="BD339" s="115"/>
      <c r="BE339" s="115"/>
      <c r="BF339" s="115"/>
      <c r="BG339" s="115"/>
      <c r="BH339" s="115"/>
      <c r="BI339" s="115"/>
      <c r="BJ339" s="115"/>
      <c r="BK339" s="115"/>
      <c r="BL339" s="115"/>
      <c r="BM339" s="115"/>
      <c r="BN339" s="115"/>
      <c r="BO339" s="115"/>
      <c r="BP339" s="115"/>
      <c r="BQ339" s="115"/>
      <c r="BR339" s="115"/>
      <c r="BS339" s="115"/>
      <c r="BT339" s="115"/>
      <c r="BU339" s="115"/>
      <c r="BV339" s="115"/>
      <c r="BW339" s="115"/>
      <c r="BX339" s="115"/>
      <c r="BY339" s="115"/>
      <c r="BZ339" s="115"/>
      <c r="CA339" s="115"/>
      <c r="CB339" s="115"/>
      <c r="CC339" s="115"/>
      <c r="CD339" s="115"/>
      <c r="CE339" s="115"/>
      <c r="CF339" s="115"/>
      <c r="CG339" s="115"/>
    </row>
    <row r="340" spans="17:85" x14ac:dyDescent="0.2">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c r="AU340" s="115"/>
      <c r="AV340" s="115"/>
      <c r="AW340" s="115"/>
      <c r="AX340" s="115"/>
      <c r="AY340" s="115"/>
      <c r="AZ340" s="115"/>
      <c r="BA340" s="115"/>
      <c r="BB340" s="115"/>
      <c r="BC340" s="115"/>
      <c r="BD340" s="115"/>
      <c r="BE340" s="115"/>
      <c r="BF340" s="115"/>
      <c r="BG340" s="115"/>
      <c r="BH340" s="115"/>
      <c r="BI340" s="115"/>
      <c r="BJ340" s="115"/>
      <c r="BK340" s="115"/>
      <c r="BL340" s="115"/>
      <c r="BM340" s="115"/>
      <c r="BN340" s="115"/>
      <c r="BO340" s="115"/>
      <c r="BP340" s="115"/>
      <c r="BQ340" s="115"/>
      <c r="BR340" s="115"/>
      <c r="BS340" s="115"/>
      <c r="BT340" s="115"/>
      <c r="BU340" s="115"/>
      <c r="BV340" s="115"/>
      <c r="BW340" s="115"/>
      <c r="BX340" s="115"/>
      <c r="BY340" s="115"/>
      <c r="BZ340" s="115"/>
      <c r="CA340" s="115"/>
      <c r="CB340" s="115"/>
      <c r="CC340" s="115"/>
      <c r="CD340" s="115"/>
      <c r="CE340" s="115"/>
      <c r="CF340" s="115"/>
      <c r="CG340" s="115"/>
    </row>
    <row r="341" spans="17:85" x14ac:dyDescent="0.2">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c r="BE341" s="115"/>
      <c r="BF341" s="115"/>
      <c r="BG341" s="115"/>
      <c r="BH341" s="115"/>
      <c r="BI341" s="115"/>
      <c r="BJ341" s="115"/>
      <c r="BK341" s="115"/>
      <c r="BL341" s="115"/>
      <c r="BM341" s="115"/>
      <c r="BN341" s="115"/>
      <c r="BO341" s="115"/>
      <c r="BP341" s="115"/>
      <c r="BQ341" s="115"/>
      <c r="BR341" s="115"/>
      <c r="BS341" s="115"/>
      <c r="BT341" s="115"/>
      <c r="BU341" s="115"/>
      <c r="BV341" s="115"/>
      <c r="BW341" s="115"/>
      <c r="BX341" s="115"/>
      <c r="BY341" s="115"/>
      <c r="BZ341" s="115"/>
      <c r="CA341" s="115"/>
      <c r="CB341" s="115"/>
      <c r="CC341" s="115"/>
      <c r="CD341" s="115"/>
      <c r="CE341" s="115"/>
      <c r="CF341" s="115"/>
      <c r="CG341" s="115"/>
    </row>
    <row r="342" spans="17:85" x14ac:dyDescent="0.2">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c r="AU342" s="115"/>
      <c r="AV342" s="115"/>
      <c r="AW342" s="115"/>
      <c r="AX342" s="115"/>
      <c r="AY342" s="115"/>
      <c r="AZ342" s="115"/>
      <c r="BA342" s="115"/>
      <c r="BB342" s="115"/>
      <c r="BC342" s="115"/>
      <c r="BD342" s="115"/>
      <c r="BE342" s="115"/>
      <c r="BF342" s="115"/>
      <c r="BG342" s="115"/>
      <c r="BH342" s="115"/>
      <c r="BI342" s="115"/>
      <c r="BJ342" s="115"/>
      <c r="BK342" s="115"/>
      <c r="BL342" s="115"/>
      <c r="BM342" s="115"/>
      <c r="BN342" s="115"/>
      <c r="BO342" s="115"/>
      <c r="BP342" s="115"/>
      <c r="BQ342" s="115"/>
      <c r="BR342" s="115"/>
      <c r="BS342" s="115"/>
      <c r="BT342" s="115"/>
      <c r="BU342" s="115"/>
      <c r="BV342" s="115"/>
      <c r="BW342" s="115"/>
      <c r="BX342" s="115"/>
      <c r="BY342" s="115"/>
      <c r="BZ342" s="115"/>
      <c r="CA342" s="115"/>
      <c r="CB342" s="115"/>
      <c r="CC342" s="115"/>
      <c r="CD342" s="115"/>
      <c r="CE342" s="115"/>
      <c r="CF342" s="115"/>
      <c r="CG342" s="115"/>
    </row>
    <row r="343" spans="17:85" x14ac:dyDescent="0.2">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c r="AU343" s="115"/>
      <c r="AV343" s="115"/>
      <c r="AW343" s="115"/>
      <c r="AX343" s="115"/>
      <c r="AY343" s="115"/>
      <c r="AZ343" s="115"/>
      <c r="BA343" s="115"/>
      <c r="BB343" s="115"/>
      <c r="BC343" s="115"/>
      <c r="BD343" s="115"/>
      <c r="BE343" s="115"/>
      <c r="BF343" s="115"/>
      <c r="BG343" s="115"/>
      <c r="BH343" s="115"/>
      <c r="BI343" s="115"/>
      <c r="BJ343" s="115"/>
      <c r="BK343" s="115"/>
      <c r="BL343" s="115"/>
      <c r="BM343" s="115"/>
      <c r="BN343" s="115"/>
      <c r="BO343" s="115"/>
      <c r="BP343" s="115"/>
      <c r="BQ343" s="115"/>
      <c r="BR343" s="115"/>
      <c r="BS343" s="115"/>
      <c r="BT343" s="115"/>
      <c r="BU343" s="115"/>
      <c r="BV343" s="115"/>
      <c r="BW343" s="115"/>
      <c r="BX343" s="115"/>
      <c r="BY343" s="115"/>
      <c r="BZ343" s="115"/>
      <c r="CA343" s="115"/>
      <c r="CB343" s="115"/>
      <c r="CC343" s="115"/>
      <c r="CD343" s="115"/>
      <c r="CE343" s="115"/>
      <c r="CF343" s="115"/>
      <c r="CG343" s="115"/>
    </row>
    <row r="344" spans="17:85" x14ac:dyDescent="0.2">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c r="AU344" s="115"/>
      <c r="AV344" s="115"/>
      <c r="AW344" s="115"/>
      <c r="AX344" s="115"/>
      <c r="AY344" s="115"/>
      <c r="AZ344" s="115"/>
      <c r="BA344" s="115"/>
      <c r="BB344" s="115"/>
      <c r="BC344" s="115"/>
      <c r="BD344" s="115"/>
      <c r="BE344" s="115"/>
      <c r="BF344" s="115"/>
      <c r="BG344" s="115"/>
      <c r="BH344" s="115"/>
      <c r="BI344" s="115"/>
      <c r="BJ344" s="115"/>
      <c r="BK344" s="115"/>
      <c r="BL344" s="115"/>
      <c r="BM344" s="115"/>
      <c r="BN344" s="115"/>
      <c r="BO344" s="115"/>
      <c r="BP344" s="115"/>
      <c r="BQ344" s="115"/>
      <c r="BR344" s="115"/>
      <c r="BS344" s="115"/>
      <c r="BT344" s="115"/>
      <c r="BU344" s="115"/>
      <c r="BV344" s="115"/>
      <c r="BW344" s="115"/>
      <c r="BX344" s="115"/>
      <c r="BY344" s="115"/>
      <c r="BZ344" s="115"/>
      <c r="CA344" s="115"/>
      <c r="CB344" s="115"/>
      <c r="CC344" s="115"/>
      <c r="CD344" s="115"/>
      <c r="CE344" s="115"/>
      <c r="CF344" s="115"/>
      <c r="CG344" s="115"/>
    </row>
    <row r="345" spans="17:85" x14ac:dyDescent="0.2">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c r="AU345" s="115"/>
      <c r="AV345" s="115"/>
      <c r="AW345" s="115"/>
      <c r="AX345" s="115"/>
      <c r="AY345" s="115"/>
      <c r="AZ345" s="115"/>
      <c r="BA345" s="115"/>
      <c r="BB345" s="115"/>
      <c r="BC345" s="115"/>
      <c r="BD345" s="115"/>
      <c r="BE345" s="115"/>
      <c r="BF345" s="115"/>
      <c r="BG345" s="115"/>
      <c r="BH345" s="115"/>
      <c r="BI345" s="115"/>
      <c r="BJ345" s="115"/>
      <c r="BK345" s="115"/>
      <c r="BL345" s="115"/>
      <c r="BM345" s="115"/>
      <c r="BN345" s="115"/>
      <c r="BO345" s="115"/>
      <c r="BP345" s="115"/>
      <c r="BQ345" s="115"/>
      <c r="BR345" s="115"/>
      <c r="BS345" s="115"/>
      <c r="BT345" s="115"/>
      <c r="BU345" s="115"/>
      <c r="BV345" s="115"/>
      <c r="BW345" s="115"/>
      <c r="BX345" s="115"/>
      <c r="BY345" s="115"/>
      <c r="BZ345" s="115"/>
      <c r="CA345" s="115"/>
      <c r="CB345" s="115"/>
      <c r="CC345" s="115"/>
      <c r="CD345" s="115"/>
      <c r="CE345" s="115"/>
      <c r="CF345" s="115"/>
      <c r="CG345" s="115"/>
    </row>
    <row r="346" spans="17:85" x14ac:dyDescent="0.2">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c r="AU346" s="115"/>
      <c r="AV346" s="115"/>
      <c r="AW346" s="115"/>
      <c r="AX346" s="115"/>
      <c r="AY346" s="115"/>
      <c r="AZ346" s="115"/>
      <c r="BA346" s="115"/>
      <c r="BB346" s="115"/>
      <c r="BC346" s="115"/>
      <c r="BD346" s="115"/>
      <c r="BE346" s="115"/>
      <c r="BF346" s="115"/>
      <c r="BG346" s="115"/>
      <c r="BH346" s="115"/>
      <c r="BI346" s="115"/>
      <c r="BJ346" s="115"/>
      <c r="BK346" s="115"/>
      <c r="BL346" s="115"/>
      <c r="BM346" s="115"/>
      <c r="BN346" s="115"/>
      <c r="BO346" s="115"/>
      <c r="BP346" s="115"/>
      <c r="BQ346" s="115"/>
      <c r="BR346" s="115"/>
      <c r="BS346" s="115"/>
      <c r="BT346" s="115"/>
      <c r="BU346" s="115"/>
      <c r="BV346" s="115"/>
      <c r="BW346" s="115"/>
      <c r="BX346" s="115"/>
      <c r="BY346" s="115"/>
      <c r="BZ346" s="115"/>
      <c r="CA346" s="115"/>
      <c r="CB346" s="115"/>
      <c r="CC346" s="115"/>
      <c r="CD346" s="115"/>
      <c r="CE346" s="115"/>
      <c r="CF346" s="115"/>
      <c r="CG346" s="115"/>
    </row>
    <row r="347" spans="17:85" x14ac:dyDescent="0.2">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c r="AU347" s="115"/>
      <c r="AV347" s="115"/>
      <c r="AW347" s="115"/>
      <c r="AX347" s="115"/>
      <c r="AY347" s="115"/>
      <c r="AZ347" s="115"/>
      <c r="BA347" s="115"/>
      <c r="BB347" s="115"/>
      <c r="BC347" s="115"/>
      <c r="BD347" s="115"/>
      <c r="BE347" s="115"/>
      <c r="BF347" s="115"/>
      <c r="BG347" s="115"/>
      <c r="BH347" s="115"/>
      <c r="BI347" s="115"/>
      <c r="BJ347" s="115"/>
      <c r="BK347" s="115"/>
      <c r="BL347" s="115"/>
      <c r="BM347" s="115"/>
      <c r="BN347" s="115"/>
      <c r="BO347" s="115"/>
      <c r="BP347" s="115"/>
      <c r="BQ347" s="115"/>
      <c r="BR347" s="115"/>
      <c r="BS347" s="115"/>
      <c r="BT347" s="115"/>
      <c r="BU347" s="115"/>
      <c r="BV347" s="115"/>
      <c r="BW347" s="115"/>
      <c r="BX347" s="115"/>
      <c r="BY347" s="115"/>
      <c r="BZ347" s="115"/>
      <c r="CA347" s="115"/>
      <c r="CB347" s="115"/>
      <c r="CC347" s="115"/>
      <c r="CD347" s="115"/>
      <c r="CE347" s="115"/>
      <c r="CF347" s="115"/>
      <c r="CG347" s="115"/>
    </row>
    <row r="348" spans="17:85" x14ac:dyDescent="0.2">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c r="AU348" s="115"/>
      <c r="AV348" s="115"/>
      <c r="AW348" s="115"/>
      <c r="AX348" s="115"/>
      <c r="AY348" s="115"/>
      <c r="AZ348" s="115"/>
      <c r="BA348" s="115"/>
      <c r="BB348" s="115"/>
      <c r="BC348" s="115"/>
      <c r="BD348" s="115"/>
      <c r="BE348" s="115"/>
      <c r="BF348" s="115"/>
      <c r="BG348" s="115"/>
      <c r="BH348" s="115"/>
      <c r="BI348" s="115"/>
      <c r="BJ348" s="115"/>
      <c r="BK348" s="115"/>
      <c r="BL348" s="115"/>
      <c r="BM348" s="115"/>
      <c r="BN348" s="115"/>
      <c r="BO348" s="115"/>
      <c r="BP348" s="115"/>
      <c r="BQ348" s="115"/>
      <c r="BR348" s="115"/>
      <c r="BS348" s="115"/>
      <c r="BT348" s="115"/>
      <c r="BU348" s="115"/>
      <c r="BV348" s="115"/>
      <c r="BW348" s="115"/>
      <c r="BX348" s="115"/>
      <c r="BY348" s="115"/>
      <c r="BZ348" s="115"/>
      <c r="CA348" s="115"/>
      <c r="CB348" s="115"/>
      <c r="CC348" s="115"/>
      <c r="CD348" s="115"/>
      <c r="CE348" s="115"/>
      <c r="CF348" s="115"/>
      <c r="CG348" s="115"/>
    </row>
    <row r="349" spans="17:85" x14ac:dyDescent="0.2">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c r="AU349" s="115"/>
      <c r="AV349" s="115"/>
      <c r="AW349" s="115"/>
      <c r="AX349" s="115"/>
      <c r="AY349" s="115"/>
      <c r="AZ349" s="115"/>
      <c r="BA349" s="115"/>
      <c r="BB349" s="115"/>
      <c r="BC349" s="115"/>
      <c r="BD349" s="115"/>
      <c r="BE349" s="115"/>
      <c r="BF349" s="115"/>
      <c r="BG349" s="115"/>
      <c r="BH349" s="115"/>
      <c r="BI349" s="115"/>
      <c r="BJ349" s="115"/>
      <c r="BK349" s="115"/>
      <c r="BL349" s="115"/>
      <c r="BM349" s="115"/>
      <c r="BN349" s="115"/>
      <c r="BO349" s="115"/>
      <c r="BP349" s="115"/>
      <c r="BQ349" s="115"/>
      <c r="BR349" s="115"/>
      <c r="BS349" s="115"/>
      <c r="BT349" s="115"/>
      <c r="BU349" s="115"/>
      <c r="BV349" s="115"/>
      <c r="BW349" s="115"/>
      <c r="BX349" s="115"/>
      <c r="BY349" s="115"/>
      <c r="BZ349" s="115"/>
      <c r="CA349" s="115"/>
      <c r="CB349" s="115"/>
      <c r="CC349" s="115"/>
      <c r="CD349" s="115"/>
      <c r="CE349" s="115"/>
      <c r="CF349" s="115"/>
      <c r="CG349" s="115"/>
    </row>
    <row r="350" spans="17:85" x14ac:dyDescent="0.2">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c r="BE350" s="115"/>
      <c r="BF350" s="115"/>
      <c r="BG350" s="115"/>
      <c r="BH350" s="115"/>
      <c r="BI350" s="115"/>
      <c r="BJ350" s="115"/>
      <c r="BK350" s="115"/>
      <c r="BL350" s="115"/>
      <c r="BM350" s="115"/>
      <c r="BN350" s="115"/>
      <c r="BO350" s="115"/>
      <c r="BP350" s="115"/>
      <c r="BQ350" s="115"/>
      <c r="BR350" s="115"/>
      <c r="BS350" s="115"/>
      <c r="BT350" s="115"/>
      <c r="BU350" s="115"/>
      <c r="BV350" s="115"/>
      <c r="BW350" s="115"/>
      <c r="BX350" s="115"/>
      <c r="BY350" s="115"/>
      <c r="BZ350" s="115"/>
      <c r="CA350" s="115"/>
      <c r="CB350" s="115"/>
      <c r="CC350" s="115"/>
      <c r="CD350" s="115"/>
      <c r="CE350" s="115"/>
      <c r="CF350" s="115"/>
      <c r="CG350" s="115"/>
    </row>
    <row r="351" spans="17:85" x14ac:dyDescent="0.2">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c r="AU351" s="115"/>
      <c r="AV351" s="115"/>
      <c r="AW351" s="115"/>
      <c r="AX351" s="115"/>
      <c r="AY351" s="115"/>
      <c r="AZ351" s="115"/>
      <c r="BA351" s="115"/>
      <c r="BB351" s="115"/>
      <c r="BC351" s="115"/>
      <c r="BD351" s="115"/>
      <c r="BE351" s="115"/>
      <c r="BF351" s="115"/>
      <c r="BG351" s="115"/>
      <c r="BH351" s="115"/>
      <c r="BI351" s="115"/>
      <c r="BJ351" s="115"/>
      <c r="BK351" s="115"/>
      <c r="BL351" s="115"/>
      <c r="BM351" s="115"/>
      <c r="BN351" s="115"/>
      <c r="BO351" s="115"/>
      <c r="BP351" s="115"/>
      <c r="BQ351" s="115"/>
      <c r="BR351" s="115"/>
      <c r="BS351" s="115"/>
      <c r="BT351" s="115"/>
      <c r="BU351" s="115"/>
      <c r="BV351" s="115"/>
      <c r="BW351" s="115"/>
      <c r="BX351" s="115"/>
      <c r="BY351" s="115"/>
      <c r="BZ351" s="115"/>
      <c r="CA351" s="115"/>
      <c r="CB351" s="115"/>
      <c r="CC351" s="115"/>
      <c r="CD351" s="115"/>
      <c r="CE351" s="115"/>
      <c r="CF351" s="115"/>
      <c r="CG351" s="115"/>
    </row>
    <row r="352" spans="17:85" x14ac:dyDescent="0.2">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c r="AU352" s="115"/>
      <c r="AV352" s="115"/>
      <c r="AW352" s="115"/>
      <c r="AX352" s="115"/>
      <c r="AY352" s="115"/>
      <c r="AZ352" s="115"/>
      <c r="BA352" s="115"/>
      <c r="BB352" s="115"/>
      <c r="BC352" s="115"/>
      <c r="BD352" s="115"/>
      <c r="BE352" s="115"/>
      <c r="BF352" s="115"/>
      <c r="BG352" s="115"/>
      <c r="BH352" s="115"/>
      <c r="BI352" s="115"/>
      <c r="BJ352" s="115"/>
      <c r="BK352" s="115"/>
      <c r="BL352" s="115"/>
      <c r="BM352" s="115"/>
      <c r="BN352" s="115"/>
      <c r="BO352" s="115"/>
      <c r="BP352" s="115"/>
      <c r="BQ352" s="115"/>
      <c r="BR352" s="115"/>
      <c r="BS352" s="115"/>
      <c r="BT352" s="115"/>
      <c r="BU352" s="115"/>
      <c r="BV352" s="115"/>
      <c r="BW352" s="115"/>
      <c r="BX352" s="115"/>
      <c r="BY352" s="115"/>
      <c r="BZ352" s="115"/>
      <c r="CA352" s="115"/>
      <c r="CB352" s="115"/>
      <c r="CC352" s="115"/>
      <c r="CD352" s="115"/>
      <c r="CE352" s="115"/>
      <c r="CF352" s="115"/>
      <c r="CG352" s="115"/>
    </row>
    <row r="353" spans="17:85" x14ac:dyDescent="0.2">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c r="AU353" s="115"/>
      <c r="AV353" s="115"/>
      <c r="AW353" s="115"/>
      <c r="AX353" s="115"/>
      <c r="AY353" s="115"/>
      <c r="AZ353" s="115"/>
      <c r="BA353" s="115"/>
      <c r="BB353" s="115"/>
      <c r="BC353" s="115"/>
      <c r="BD353" s="115"/>
      <c r="BE353" s="115"/>
      <c r="BF353" s="115"/>
      <c r="BG353" s="115"/>
      <c r="BH353" s="115"/>
      <c r="BI353" s="115"/>
      <c r="BJ353" s="115"/>
      <c r="BK353" s="115"/>
      <c r="BL353" s="115"/>
      <c r="BM353" s="115"/>
      <c r="BN353" s="115"/>
      <c r="BO353" s="115"/>
      <c r="BP353" s="115"/>
      <c r="BQ353" s="115"/>
      <c r="BR353" s="115"/>
      <c r="BS353" s="115"/>
      <c r="BT353" s="115"/>
      <c r="BU353" s="115"/>
      <c r="BV353" s="115"/>
      <c r="BW353" s="115"/>
      <c r="BX353" s="115"/>
      <c r="BY353" s="115"/>
      <c r="BZ353" s="115"/>
      <c r="CA353" s="115"/>
      <c r="CB353" s="115"/>
      <c r="CC353" s="115"/>
      <c r="CD353" s="115"/>
      <c r="CE353" s="115"/>
      <c r="CF353" s="115"/>
      <c r="CG353" s="115"/>
    </row>
    <row r="354" spans="17:85" x14ac:dyDescent="0.2">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c r="AU354" s="115"/>
      <c r="AV354" s="115"/>
      <c r="AW354" s="115"/>
      <c r="AX354" s="115"/>
      <c r="AY354" s="115"/>
      <c r="AZ354" s="115"/>
      <c r="BA354" s="115"/>
      <c r="BB354" s="115"/>
      <c r="BC354" s="115"/>
      <c r="BD354" s="115"/>
      <c r="BE354" s="115"/>
      <c r="BF354" s="115"/>
      <c r="BG354" s="115"/>
      <c r="BH354" s="115"/>
      <c r="BI354" s="115"/>
      <c r="BJ354" s="115"/>
      <c r="BK354" s="115"/>
      <c r="BL354" s="115"/>
      <c r="BM354" s="115"/>
      <c r="BN354" s="115"/>
      <c r="BO354" s="115"/>
      <c r="BP354" s="115"/>
      <c r="BQ354" s="115"/>
      <c r="BR354" s="115"/>
      <c r="BS354" s="115"/>
      <c r="BT354" s="115"/>
      <c r="BU354" s="115"/>
      <c r="BV354" s="115"/>
      <c r="BW354" s="115"/>
      <c r="BX354" s="115"/>
      <c r="BY354" s="115"/>
      <c r="BZ354" s="115"/>
      <c r="CA354" s="115"/>
      <c r="CB354" s="115"/>
      <c r="CC354" s="115"/>
      <c r="CD354" s="115"/>
      <c r="CE354" s="115"/>
      <c r="CF354" s="115"/>
      <c r="CG354" s="115"/>
    </row>
    <row r="355" spans="17:85" x14ac:dyDescent="0.2">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c r="AU355" s="115"/>
      <c r="AV355" s="115"/>
      <c r="AW355" s="115"/>
      <c r="AX355" s="115"/>
      <c r="AY355" s="115"/>
      <c r="AZ355" s="115"/>
      <c r="BA355" s="115"/>
      <c r="BB355" s="115"/>
      <c r="BC355" s="115"/>
      <c r="BD355" s="115"/>
      <c r="BE355" s="115"/>
      <c r="BF355" s="115"/>
      <c r="BG355" s="115"/>
      <c r="BH355" s="115"/>
      <c r="BI355" s="115"/>
      <c r="BJ355" s="115"/>
      <c r="BK355" s="115"/>
      <c r="BL355" s="115"/>
      <c r="BM355" s="115"/>
      <c r="BN355" s="115"/>
      <c r="BO355" s="115"/>
      <c r="BP355" s="115"/>
      <c r="BQ355" s="115"/>
      <c r="BR355" s="115"/>
      <c r="BS355" s="115"/>
      <c r="BT355" s="115"/>
      <c r="BU355" s="115"/>
      <c r="BV355" s="115"/>
      <c r="BW355" s="115"/>
      <c r="BX355" s="115"/>
      <c r="BY355" s="115"/>
      <c r="BZ355" s="115"/>
      <c r="CA355" s="115"/>
      <c r="CB355" s="115"/>
      <c r="CC355" s="115"/>
      <c r="CD355" s="115"/>
      <c r="CE355" s="115"/>
      <c r="CF355" s="115"/>
      <c r="CG355" s="115"/>
    </row>
    <row r="356" spans="17:85" x14ac:dyDescent="0.2">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c r="AU356" s="115"/>
      <c r="AV356" s="115"/>
      <c r="AW356" s="115"/>
      <c r="AX356" s="115"/>
      <c r="AY356" s="115"/>
      <c r="AZ356" s="115"/>
      <c r="BA356" s="115"/>
      <c r="BB356" s="115"/>
      <c r="BC356" s="115"/>
      <c r="BD356" s="115"/>
      <c r="BE356" s="115"/>
      <c r="BF356" s="115"/>
      <c r="BG356" s="115"/>
      <c r="BH356" s="115"/>
      <c r="BI356" s="115"/>
      <c r="BJ356" s="115"/>
      <c r="BK356" s="115"/>
      <c r="BL356" s="115"/>
      <c r="BM356" s="115"/>
      <c r="BN356" s="115"/>
      <c r="BO356" s="115"/>
      <c r="BP356" s="115"/>
      <c r="BQ356" s="115"/>
      <c r="BR356" s="115"/>
      <c r="BS356" s="115"/>
      <c r="BT356" s="115"/>
      <c r="BU356" s="115"/>
      <c r="BV356" s="115"/>
      <c r="BW356" s="115"/>
      <c r="BX356" s="115"/>
      <c r="BY356" s="115"/>
      <c r="BZ356" s="115"/>
      <c r="CA356" s="115"/>
      <c r="CB356" s="115"/>
      <c r="CC356" s="115"/>
      <c r="CD356" s="115"/>
      <c r="CE356" s="115"/>
      <c r="CF356" s="115"/>
      <c r="CG356" s="115"/>
    </row>
    <row r="357" spans="17:85" x14ac:dyDescent="0.2">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c r="AU357" s="115"/>
      <c r="AV357" s="115"/>
      <c r="AW357" s="115"/>
      <c r="AX357" s="115"/>
      <c r="AY357" s="115"/>
      <c r="AZ357" s="115"/>
      <c r="BA357" s="115"/>
      <c r="BB357" s="115"/>
      <c r="BC357" s="115"/>
      <c r="BD357" s="115"/>
      <c r="BE357" s="115"/>
      <c r="BF357" s="115"/>
      <c r="BG357" s="115"/>
      <c r="BH357" s="115"/>
      <c r="BI357" s="115"/>
      <c r="BJ357" s="115"/>
      <c r="BK357" s="115"/>
      <c r="BL357" s="115"/>
      <c r="BM357" s="115"/>
      <c r="BN357" s="115"/>
      <c r="BO357" s="115"/>
      <c r="BP357" s="115"/>
      <c r="BQ357" s="115"/>
      <c r="BR357" s="115"/>
      <c r="BS357" s="115"/>
      <c r="BT357" s="115"/>
      <c r="BU357" s="115"/>
      <c r="BV357" s="115"/>
      <c r="BW357" s="115"/>
      <c r="BX357" s="115"/>
      <c r="BY357" s="115"/>
      <c r="BZ357" s="115"/>
      <c r="CA357" s="115"/>
      <c r="CB357" s="115"/>
      <c r="CC357" s="115"/>
      <c r="CD357" s="115"/>
      <c r="CE357" s="115"/>
      <c r="CF357" s="115"/>
      <c r="CG357" s="115"/>
    </row>
    <row r="358" spans="17:85" x14ac:dyDescent="0.2">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c r="BE358" s="115"/>
      <c r="BF358" s="115"/>
      <c r="BG358" s="115"/>
      <c r="BH358" s="115"/>
      <c r="BI358" s="115"/>
      <c r="BJ358" s="115"/>
      <c r="BK358" s="115"/>
      <c r="BL358" s="115"/>
      <c r="BM358" s="115"/>
      <c r="BN358" s="115"/>
      <c r="BO358" s="115"/>
      <c r="BP358" s="115"/>
      <c r="BQ358" s="115"/>
      <c r="BR358" s="115"/>
      <c r="BS358" s="115"/>
      <c r="BT358" s="115"/>
      <c r="BU358" s="115"/>
      <c r="BV358" s="115"/>
      <c r="BW358" s="115"/>
      <c r="BX358" s="115"/>
      <c r="BY358" s="115"/>
      <c r="BZ358" s="115"/>
      <c r="CA358" s="115"/>
      <c r="CB358" s="115"/>
      <c r="CC358" s="115"/>
      <c r="CD358" s="115"/>
      <c r="CE358" s="115"/>
      <c r="CF358" s="115"/>
      <c r="CG358" s="115"/>
    </row>
    <row r="359" spans="17:85" x14ac:dyDescent="0.2">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c r="AU359" s="115"/>
      <c r="AV359" s="115"/>
      <c r="AW359" s="115"/>
      <c r="AX359" s="115"/>
      <c r="AY359" s="115"/>
      <c r="AZ359" s="115"/>
      <c r="BA359" s="115"/>
      <c r="BB359" s="115"/>
      <c r="BC359" s="115"/>
      <c r="BD359" s="115"/>
      <c r="BE359" s="115"/>
      <c r="BF359" s="115"/>
      <c r="BG359" s="115"/>
      <c r="BH359" s="115"/>
      <c r="BI359" s="115"/>
      <c r="BJ359" s="115"/>
      <c r="BK359" s="115"/>
      <c r="BL359" s="115"/>
      <c r="BM359" s="115"/>
      <c r="BN359" s="115"/>
      <c r="BO359" s="115"/>
      <c r="BP359" s="115"/>
      <c r="BQ359" s="115"/>
      <c r="BR359" s="115"/>
      <c r="BS359" s="115"/>
      <c r="BT359" s="115"/>
      <c r="BU359" s="115"/>
      <c r="BV359" s="115"/>
      <c r="BW359" s="115"/>
      <c r="BX359" s="115"/>
      <c r="BY359" s="115"/>
      <c r="BZ359" s="115"/>
      <c r="CA359" s="115"/>
      <c r="CB359" s="115"/>
      <c r="CC359" s="115"/>
      <c r="CD359" s="115"/>
      <c r="CE359" s="115"/>
      <c r="CF359" s="115"/>
      <c r="CG359" s="115"/>
    </row>
    <row r="360" spans="17:85" x14ac:dyDescent="0.2">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c r="AU360" s="115"/>
      <c r="AV360" s="115"/>
      <c r="AW360" s="115"/>
      <c r="AX360" s="115"/>
      <c r="AY360" s="115"/>
      <c r="AZ360" s="115"/>
      <c r="BA360" s="115"/>
      <c r="BB360" s="115"/>
      <c r="BC360" s="115"/>
      <c r="BD360" s="115"/>
      <c r="BE360" s="115"/>
      <c r="BF360" s="115"/>
      <c r="BG360" s="115"/>
      <c r="BH360" s="115"/>
      <c r="BI360" s="115"/>
      <c r="BJ360" s="115"/>
      <c r="BK360" s="115"/>
      <c r="BL360" s="115"/>
      <c r="BM360" s="115"/>
      <c r="BN360" s="115"/>
      <c r="BO360" s="115"/>
      <c r="BP360" s="115"/>
      <c r="BQ360" s="115"/>
      <c r="BR360" s="115"/>
      <c r="BS360" s="115"/>
      <c r="BT360" s="115"/>
      <c r="BU360" s="115"/>
      <c r="BV360" s="115"/>
      <c r="BW360" s="115"/>
      <c r="BX360" s="115"/>
      <c r="BY360" s="115"/>
      <c r="BZ360" s="115"/>
      <c r="CA360" s="115"/>
      <c r="CB360" s="115"/>
      <c r="CC360" s="115"/>
      <c r="CD360" s="115"/>
      <c r="CE360" s="115"/>
      <c r="CF360" s="115"/>
      <c r="CG360" s="115"/>
    </row>
    <row r="361" spans="17:85" x14ac:dyDescent="0.2">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c r="BE361" s="115"/>
      <c r="BF361" s="115"/>
      <c r="BG361" s="115"/>
      <c r="BH361" s="115"/>
      <c r="BI361" s="115"/>
      <c r="BJ361" s="115"/>
      <c r="BK361" s="115"/>
      <c r="BL361" s="115"/>
      <c r="BM361" s="115"/>
      <c r="BN361" s="115"/>
      <c r="BO361" s="115"/>
      <c r="BP361" s="115"/>
      <c r="BQ361" s="115"/>
      <c r="BR361" s="115"/>
      <c r="BS361" s="115"/>
      <c r="BT361" s="115"/>
      <c r="BU361" s="115"/>
      <c r="BV361" s="115"/>
      <c r="BW361" s="115"/>
      <c r="BX361" s="115"/>
      <c r="BY361" s="115"/>
      <c r="BZ361" s="115"/>
      <c r="CA361" s="115"/>
      <c r="CB361" s="115"/>
      <c r="CC361" s="115"/>
      <c r="CD361" s="115"/>
      <c r="CE361" s="115"/>
      <c r="CF361" s="115"/>
      <c r="CG361" s="115"/>
    </row>
    <row r="362" spans="17:85" x14ac:dyDescent="0.2">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c r="AU362" s="115"/>
      <c r="AV362" s="115"/>
      <c r="AW362" s="115"/>
      <c r="AX362" s="115"/>
      <c r="AY362" s="115"/>
      <c r="AZ362" s="115"/>
      <c r="BA362" s="115"/>
      <c r="BB362" s="115"/>
      <c r="BC362" s="115"/>
      <c r="BD362" s="115"/>
      <c r="BE362" s="115"/>
      <c r="BF362" s="115"/>
      <c r="BG362" s="115"/>
      <c r="BH362" s="115"/>
      <c r="BI362" s="115"/>
      <c r="BJ362" s="115"/>
      <c r="BK362" s="115"/>
      <c r="BL362" s="115"/>
      <c r="BM362" s="115"/>
      <c r="BN362" s="115"/>
      <c r="BO362" s="115"/>
      <c r="BP362" s="115"/>
      <c r="BQ362" s="115"/>
      <c r="BR362" s="115"/>
      <c r="BS362" s="115"/>
      <c r="BT362" s="115"/>
      <c r="BU362" s="115"/>
      <c r="BV362" s="115"/>
      <c r="BW362" s="115"/>
      <c r="BX362" s="115"/>
      <c r="BY362" s="115"/>
      <c r="BZ362" s="115"/>
      <c r="CA362" s="115"/>
      <c r="CB362" s="115"/>
      <c r="CC362" s="115"/>
      <c r="CD362" s="115"/>
      <c r="CE362" s="115"/>
      <c r="CF362" s="115"/>
      <c r="CG362" s="115"/>
    </row>
    <row r="363" spans="17:85" x14ac:dyDescent="0.2">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c r="AU363" s="115"/>
      <c r="AV363" s="115"/>
      <c r="AW363" s="115"/>
      <c r="AX363" s="115"/>
      <c r="AY363" s="115"/>
      <c r="AZ363" s="115"/>
      <c r="BA363" s="115"/>
      <c r="BB363" s="115"/>
      <c r="BC363" s="115"/>
      <c r="BD363" s="115"/>
      <c r="BE363" s="115"/>
      <c r="BF363" s="115"/>
      <c r="BG363" s="115"/>
      <c r="BH363" s="115"/>
      <c r="BI363" s="115"/>
      <c r="BJ363" s="115"/>
      <c r="BK363" s="115"/>
      <c r="BL363" s="115"/>
      <c r="BM363" s="115"/>
      <c r="BN363" s="115"/>
      <c r="BO363" s="115"/>
      <c r="BP363" s="115"/>
      <c r="BQ363" s="115"/>
      <c r="BR363" s="115"/>
      <c r="BS363" s="115"/>
      <c r="BT363" s="115"/>
      <c r="BU363" s="115"/>
      <c r="BV363" s="115"/>
      <c r="BW363" s="115"/>
      <c r="BX363" s="115"/>
      <c r="BY363" s="115"/>
      <c r="BZ363" s="115"/>
      <c r="CA363" s="115"/>
      <c r="CB363" s="115"/>
      <c r="CC363" s="115"/>
      <c r="CD363" s="115"/>
      <c r="CE363" s="115"/>
      <c r="CF363" s="115"/>
      <c r="CG363" s="115"/>
    </row>
    <row r="364" spans="17:85" x14ac:dyDescent="0.2">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c r="AU364" s="115"/>
      <c r="AV364" s="115"/>
      <c r="AW364" s="115"/>
      <c r="AX364" s="115"/>
      <c r="AY364" s="115"/>
      <c r="AZ364" s="115"/>
      <c r="BA364" s="115"/>
      <c r="BB364" s="115"/>
      <c r="BC364" s="115"/>
      <c r="BD364" s="115"/>
      <c r="BE364" s="115"/>
      <c r="BF364" s="115"/>
      <c r="BG364" s="115"/>
      <c r="BH364" s="115"/>
      <c r="BI364" s="115"/>
      <c r="BJ364" s="115"/>
      <c r="BK364" s="115"/>
      <c r="BL364" s="115"/>
      <c r="BM364" s="115"/>
      <c r="BN364" s="115"/>
      <c r="BO364" s="115"/>
      <c r="BP364" s="115"/>
      <c r="BQ364" s="115"/>
      <c r="BR364" s="115"/>
      <c r="BS364" s="115"/>
      <c r="BT364" s="115"/>
      <c r="BU364" s="115"/>
      <c r="BV364" s="115"/>
      <c r="BW364" s="115"/>
      <c r="BX364" s="115"/>
      <c r="BY364" s="115"/>
      <c r="BZ364" s="115"/>
      <c r="CA364" s="115"/>
      <c r="CB364" s="115"/>
      <c r="CC364" s="115"/>
      <c r="CD364" s="115"/>
      <c r="CE364" s="115"/>
      <c r="CF364" s="115"/>
      <c r="CG364" s="115"/>
    </row>
    <row r="365" spans="17:85" x14ac:dyDescent="0.2">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c r="BE365" s="115"/>
      <c r="BF365" s="115"/>
      <c r="BG365" s="115"/>
      <c r="BH365" s="115"/>
      <c r="BI365" s="115"/>
      <c r="BJ365" s="115"/>
      <c r="BK365" s="115"/>
      <c r="BL365" s="115"/>
      <c r="BM365" s="115"/>
      <c r="BN365" s="115"/>
      <c r="BO365" s="115"/>
      <c r="BP365" s="115"/>
      <c r="BQ365" s="115"/>
      <c r="BR365" s="115"/>
      <c r="BS365" s="115"/>
      <c r="BT365" s="115"/>
      <c r="BU365" s="115"/>
      <c r="BV365" s="115"/>
      <c r="BW365" s="115"/>
      <c r="BX365" s="115"/>
      <c r="BY365" s="115"/>
      <c r="BZ365" s="115"/>
      <c r="CA365" s="115"/>
      <c r="CB365" s="115"/>
      <c r="CC365" s="115"/>
      <c r="CD365" s="115"/>
      <c r="CE365" s="115"/>
      <c r="CF365" s="115"/>
      <c r="CG365" s="115"/>
    </row>
    <row r="366" spans="17:85" x14ac:dyDescent="0.2">
      <c r="Q366" s="115"/>
      <c r="R366" s="115"/>
      <c r="S366" s="115"/>
      <c r="T366" s="115"/>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c r="AU366" s="115"/>
      <c r="AV366" s="115"/>
      <c r="AW366" s="115"/>
      <c r="AX366" s="115"/>
      <c r="AY366" s="115"/>
      <c r="AZ366" s="115"/>
      <c r="BA366" s="115"/>
      <c r="BB366" s="115"/>
      <c r="BC366" s="115"/>
      <c r="BD366" s="115"/>
      <c r="BE366" s="115"/>
      <c r="BF366" s="115"/>
      <c r="BG366" s="115"/>
      <c r="BH366" s="115"/>
      <c r="BI366" s="115"/>
      <c r="BJ366" s="115"/>
      <c r="BK366" s="115"/>
      <c r="BL366" s="115"/>
      <c r="BM366" s="115"/>
      <c r="BN366" s="115"/>
      <c r="BO366" s="115"/>
      <c r="BP366" s="115"/>
      <c r="BQ366" s="115"/>
      <c r="BR366" s="115"/>
      <c r="BS366" s="115"/>
      <c r="BT366" s="115"/>
      <c r="BU366" s="115"/>
      <c r="BV366" s="115"/>
      <c r="BW366" s="115"/>
      <c r="BX366" s="115"/>
      <c r="BY366" s="115"/>
      <c r="BZ366" s="115"/>
      <c r="CA366" s="115"/>
      <c r="CB366" s="115"/>
      <c r="CC366" s="115"/>
      <c r="CD366" s="115"/>
      <c r="CE366" s="115"/>
      <c r="CF366" s="115"/>
      <c r="CG366" s="115"/>
    </row>
    <row r="367" spans="17:85" x14ac:dyDescent="0.2">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c r="BE367" s="115"/>
      <c r="BF367" s="115"/>
      <c r="BG367" s="115"/>
      <c r="BH367" s="115"/>
      <c r="BI367" s="115"/>
      <c r="BJ367" s="115"/>
      <c r="BK367" s="115"/>
      <c r="BL367" s="115"/>
      <c r="BM367" s="115"/>
      <c r="BN367" s="115"/>
      <c r="BO367" s="115"/>
      <c r="BP367" s="115"/>
      <c r="BQ367" s="115"/>
      <c r="BR367" s="115"/>
      <c r="BS367" s="115"/>
      <c r="BT367" s="115"/>
      <c r="BU367" s="115"/>
      <c r="BV367" s="115"/>
      <c r="BW367" s="115"/>
      <c r="BX367" s="115"/>
      <c r="BY367" s="115"/>
      <c r="BZ367" s="115"/>
      <c r="CA367" s="115"/>
      <c r="CB367" s="115"/>
      <c r="CC367" s="115"/>
      <c r="CD367" s="115"/>
      <c r="CE367" s="115"/>
      <c r="CF367" s="115"/>
      <c r="CG367" s="115"/>
    </row>
    <row r="368" spans="17:85" x14ac:dyDescent="0.2">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c r="AU368" s="115"/>
      <c r="AV368" s="115"/>
      <c r="AW368" s="115"/>
      <c r="AX368" s="115"/>
      <c r="AY368" s="115"/>
      <c r="AZ368" s="115"/>
      <c r="BA368" s="115"/>
      <c r="BB368" s="115"/>
      <c r="BC368" s="115"/>
      <c r="BD368" s="115"/>
      <c r="BE368" s="115"/>
      <c r="BF368" s="115"/>
      <c r="BG368" s="115"/>
      <c r="BH368" s="115"/>
      <c r="BI368" s="115"/>
      <c r="BJ368" s="115"/>
      <c r="BK368" s="115"/>
      <c r="BL368" s="115"/>
      <c r="BM368" s="115"/>
      <c r="BN368" s="115"/>
      <c r="BO368" s="115"/>
      <c r="BP368" s="115"/>
      <c r="BQ368" s="115"/>
      <c r="BR368" s="115"/>
      <c r="BS368" s="115"/>
      <c r="BT368" s="115"/>
      <c r="BU368" s="115"/>
      <c r="BV368" s="115"/>
      <c r="BW368" s="115"/>
      <c r="BX368" s="115"/>
      <c r="BY368" s="115"/>
      <c r="BZ368" s="115"/>
      <c r="CA368" s="115"/>
      <c r="CB368" s="115"/>
      <c r="CC368" s="115"/>
      <c r="CD368" s="115"/>
      <c r="CE368" s="115"/>
      <c r="CF368" s="115"/>
      <c r="CG368" s="115"/>
    </row>
    <row r="369" spans="17:85" x14ac:dyDescent="0.2">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c r="AU369" s="115"/>
      <c r="AV369" s="115"/>
      <c r="AW369" s="115"/>
      <c r="AX369" s="115"/>
      <c r="AY369" s="115"/>
      <c r="AZ369" s="115"/>
      <c r="BA369" s="115"/>
      <c r="BB369" s="115"/>
      <c r="BC369" s="115"/>
      <c r="BD369" s="115"/>
      <c r="BE369" s="115"/>
      <c r="BF369" s="115"/>
      <c r="BG369" s="115"/>
      <c r="BH369" s="115"/>
      <c r="BI369" s="115"/>
      <c r="BJ369" s="115"/>
      <c r="BK369" s="115"/>
      <c r="BL369" s="115"/>
      <c r="BM369" s="115"/>
      <c r="BN369" s="115"/>
      <c r="BO369" s="115"/>
      <c r="BP369" s="115"/>
      <c r="BQ369" s="115"/>
      <c r="BR369" s="115"/>
      <c r="BS369" s="115"/>
      <c r="BT369" s="115"/>
      <c r="BU369" s="115"/>
      <c r="BV369" s="115"/>
      <c r="BW369" s="115"/>
      <c r="BX369" s="115"/>
      <c r="BY369" s="115"/>
      <c r="BZ369" s="115"/>
      <c r="CA369" s="115"/>
      <c r="CB369" s="115"/>
      <c r="CC369" s="115"/>
      <c r="CD369" s="115"/>
      <c r="CE369" s="115"/>
      <c r="CF369" s="115"/>
      <c r="CG369" s="115"/>
    </row>
    <row r="370" spans="17:85" x14ac:dyDescent="0.2">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c r="AU370" s="115"/>
      <c r="AV370" s="115"/>
      <c r="AW370" s="115"/>
      <c r="AX370" s="115"/>
      <c r="AY370" s="115"/>
      <c r="AZ370" s="115"/>
      <c r="BA370" s="115"/>
      <c r="BB370" s="115"/>
      <c r="BC370" s="115"/>
      <c r="BD370" s="115"/>
      <c r="BE370" s="115"/>
      <c r="BF370" s="115"/>
      <c r="BG370" s="115"/>
      <c r="BH370" s="115"/>
      <c r="BI370" s="115"/>
      <c r="BJ370" s="115"/>
      <c r="BK370" s="115"/>
      <c r="BL370" s="115"/>
      <c r="BM370" s="115"/>
      <c r="BN370" s="115"/>
      <c r="BO370" s="115"/>
      <c r="BP370" s="115"/>
      <c r="BQ370" s="115"/>
      <c r="BR370" s="115"/>
      <c r="BS370" s="115"/>
      <c r="BT370" s="115"/>
      <c r="BU370" s="115"/>
      <c r="BV370" s="115"/>
      <c r="BW370" s="115"/>
      <c r="BX370" s="115"/>
      <c r="BY370" s="115"/>
      <c r="BZ370" s="115"/>
      <c r="CA370" s="115"/>
      <c r="CB370" s="115"/>
      <c r="CC370" s="115"/>
      <c r="CD370" s="115"/>
      <c r="CE370" s="115"/>
      <c r="CF370" s="115"/>
      <c r="CG370" s="115"/>
    </row>
    <row r="371" spans="17:85" x14ac:dyDescent="0.2">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c r="AU371" s="115"/>
      <c r="AV371" s="115"/>
      <c r="AW371" s="115"/>
      <c r="AX371" s="115"/>
      <c r="AY371" s="115"/>
      <c r="AZ371" s="115"/>
      <c r="BA371" s="115"/>
      <c r="BB371" s="115"/>
      <c r="BC371" s="115"/>
      <c r="BD371" s="115"/>
      <c r="BE371" s="115"/>
      <c r="BF371" s="115"/>
      <c r="BG371" s="115"/>
      <c r="BH371" s="115"/>
      <c r="BI371" s="115"/>
      <c r="BJ371" s="115"/>
      <c r="BK371" s="115"/>
      <c r="BL371" s="115"/>
      <c r="BM371" s="115"/>
      <c r="BN371" s="115"/>
      <c r="BO371" s="115"/>
      <c r="BP371" s="115"/>
      <c r="BQ371" s="115"/>
      <c r="BR371" s="115"/>
      <c r="BS371" s="115"/>
      <c r="BT371" s="115"/>
      <c r="BU371" s="115"/>
      <c r="BV371" s="115"/>
      <c r="BW371" s="115"/>
      <c r="BX371" s="115"/>
      <c r="BY371" s="115"/>
      <c r="BZ371" s="115"/>
      <c r="CA371" s="115"/>
      <c r="CB371" s="115"/>
      <c r="CC371" s="115"/>
      <c r="CD371" s="115"/>
      <c r="CE371" s="115"/>
      <c r="CF371" s="115"/>
      <c r="CG371" s="115"/>
    </row>
    <row r="372" spans="17:85" x14ac:dyDescent="0.2">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c r="AU372" s="115"/>
      <c r="AV372" s="115"/>
      <c r="AW372" s="115"/>
      <c r="AX372" s="115"/>
      <c r="AY372" s="115"/>
      <c r="AZ372" s="115"/>
      <c r="BA372" s="115"/>
      <c r="BB372" s="115"/>
      <c r="BC372" s="115"/>
      <c r="BD372" s="115"/>
      <c r="BE372" s="115"/>
      <c r="BF372" s="115"/>
      <c r="BG372" s="115"/>
      <c r="BH372" s="115"/>
      <c r="BI372" s="115"/>
      <c r="BJ372" s="115"/>
      <c r="BK372" s="115"/>
      <c r="BL372" s="115"/>
      <c r="BM372" s="115"/>
      <c r="BN372" s="115"/>
      <c r="BO372" s="115"/>
      <c r="BP372" s="115"/>
      <c r="BQ372" s="115"/>
      <c r="BR372" s="115"/>
      <c r="BS372" s="115"/>
      <c r="BT372" s="115"/>
      <c r="BU372" s="115"/>
      <c r="BV372" s="115"/>
      <c r="BW372" s="115"/>
      <c r="BX372" s="115"/>
      <c r="BY372" s="115"/>
      <c r="BZ372" s="115"/>
      <c r="CA372" s="115"/>
      <c r="CB372" s="115"/>
      <c r="CC372" s="115"/>
      <c r="CD372" s="115"/>
      <c r="CE372" s="115"/>
      <c r="CF372" s="115"/>
      <c r="CG372" s="115"/>
    </row>
    <row r="373" spans="17:85" x14ac:dyDescent="0.2">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c r="AU373" s="115"/>
      <c r="AV373" s="115"/>
      <c r="AW373" s="115"/>
      <c r="AX373" s="115"/>
      <c r="AY373" s="115"/>
      <c r="AZ373" s="115"/>
      <c r="BA373" s="115"/>
      <c r="BB373" s="115"/>
      <c r="BC373" s="115"/>
      <c r="BD373" s="115"/>
      <c r="BE373" s="115"/>
      <c r="BF373" s="115"/>
      <c r="BG373" s="115"/>
      <c r="BH373" s="115"/>
      <c r="BI373" s="115"/>
      <c r="BJ373" s="115"/>
      <c r="BK373" s="115"/>
      <c r="BL373" s="115"/>
      <c r="BM373" s="115"/>
      <c r="BN373" s="115"/>
      <c r="BO373" s="115"/>
      <c r="BP373" s="115"/>
      <c r="BQ373" s="115"/>
      <c r="BR373" s="115"/>
      <c r="BS373" s="115"/>
      <c r="BT373" s="115"/>
      <c r="BU373" s="115"/>
      <c r="BV373" s="115"/>
      <c r="BW373" s="115"/>
      <c r="BX373" s="115"/>
      <c r="BY373" s="115"/>
      <c r="BZ373" s="115"/>
      <c r="CA373" s="115"/>
      <c r="CB373" s="115"/>
      <c r="CC373" s="115"/>
      <c r="CD373" s="115"/>
      <c r="CE373" s="115"/>
      <c r="CF373" s="115"/>
      <c r="CG373" s="115"/>
    </row>
    <row r="374" spans="17:85" x14ac:dyDescent="0.2">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c r="AU374" s="115"/>
      <c r="AV374" s="115"/>
      <c r="AW374" s="115"/>
      <c r="AX374" s="115"/>
      <c r="AY374" s="115"/>
      <c r="AZ374" s="115"/>
      <c r="BA374" s="115"/>
      <c r="BB374" s="115"/>
      <c r="BC374" s="115"/>
      <c r="BD374" s="115"/>
      <c r="BE374" s="115"/>
      <c r="BF374" s="115"/>
      <c r="BG374" s="115"/>
      <c r="BH374" s="115"/>
      <c r="BI374" s="115"/>
      <c r="BJ374" s="115"/>
      <c r="BK374" s="115"/>
      <c r="BL374" s="115"/>
      <c r="BM374" s="115"/>
      <c r="BN374" s="115"/>
      <c r="BO374" s="115"/>
      <c r="BP374" s="115"/>
      <c r="BQ374" s="115"/>
      <c r="BR374" s="115"/>
      <c r="BS374" s="115"/>
      <c r="BT374" s="115"/>
      <c r="BU374" s="115"/>
      <c r="BV374" s="115"/>
      <c r="BW374" s="115"/>
      <c r="BX374" s="115"/>
      <c r="BY374" s="115"/>
      <c r="BZ374" s="115"/>
      <c r="CA374" s="115"/>
      <c r="CB374" s="115"/>
      <c r="CC374" s="115"/>
      <c r="CD374" s="115"/>
      <c r="CE374" s="115"/>
      <c r="CF374" s="115"/>
      <c r="CG374" s="115"/>
    </row>
    <row r="375" spans="17:85" x14ac:dyDescent="0.2">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c r="AU375" s="115"/>
      <c r="AV375" s="115"/>
      <c r="AW375" s="115"/>
      <c r="AX375" s="115"/>
      <c r="AY375" s="115"/>
      <c r="AZ375" s="115"/>
      <c r="BA375" s="115"/>
      <c r="BB375" s="115"/>
      <c r="BC375" s="115"/>
      <c r="BD375" s="115"/>
      <c r="BE375" s="115"/>
      <c r="BF375" s="115"/>
      <c r="BG375" s="115"/>
      <c r="BH375" s="115"/>
      <c r="BI375" s="115"/>
      <c r="BJ375" s="115"/>
      <c r="BK375" s="115"/>
      <c r="BL375" s="115"/>
      <c r="BM375" s="115"/>
      <c r="BN375" s="115"/>
      <c r="BO375" s="115"/>
      <c r="BP375" s="115"/>
      <c r="BQ375" s="115"/>
      <c r="BR375" s="115"/>
      <c r="BS375" s="115"/>
      <c r="BT375" s="115"/>
      <c r="BU375" s="115"/>
      <c r="BV375" s="115"/>
      <c r="BW375" s="115"/>
      <c r="BX375" s="115"/>
      <c r="BY375" s="115"/>
      <c r="BZ375" s="115"/>
      <c r="CA375" s="115"/>
      <c r="CB375" s="115"/>
      <c r="CC375" s="115"/>
      <c r="CD375" s="115"/>
      <c r="CE375" s="115"/>
      <c r="CF375" s="115"/>
      <c r="CG375" s="115"/>
    </row>
    <row r="376" spans="17:85" x14ac:dyDescent="0.2">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c r="AU376" s="115"/>
      <c r="AV376" s="115"/>
      <c r="AW376" s="115"/>
      <c r="AX376" s="115"/>
      <c r="AY376" s="115"/>
      <c r="AZ376" s="115"/>
      <c r="BA376" s="115"/>
      <c r="BB376" s="115"/>
      <c r="BC376" s="115"/>
      <c r="BD376" s="115"/>
      <c r="BE376" s="115"/>
      <c r="BF376" s="115"/>
      <c r="BG376" s="115"/>
      <c r="BH376" s="115"/>
      <c r="BI376" s="115"/>
      <c r="BJ376" s="115"/>
      <c r="BK376" s="115"/>
      <c r="BL376" s="115"/>
      <c r="BM376" s="115"/>
      <c r="BN376" s="115"/>
      <c r="BO376" s="115"/>
      <c r="BP376" s="115"/>
      <c r="BQ376" s="115"/>
      <c r="BR376" s="115"/>
      <c r="BS376" s="115"/>
      <c r="BT376" s="115"/>
      <c r="BU376" s="115"/>
      <c r="BV376" s="115"/>
      <c r="BW376" s="115"/>
      <c r="BX376" s="115"/>
      <c r="BY376" s="115"/>
      <c r="BZ376" s="115"/>
      <c r="CA376" s="115"/>
      <c r="CB376" s="115"/>
      <c r="CC376" s="115"/>
      <c r="CD376" s="115"/>
      <c r="CE376" s="115"/>
      <c r="CF376" s="115"/>
      <c r="CG376" s="115"/>
    </row>
    <row r="377" spans="17:85" x14ac:dyDescent="0.2">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c r="AU377" s="115"/>
      <c r="AV377" s="115"/>
      <c r="AW377" s="115"/>
      <c r="AX377" s="115"/>
      <c r="AY377" s="115"/>
      <c r="AZ377" s="115"/>
      <c r="BA377" s="115"/>
      <c r="BB377" s="115"/>
      <c r="BC377" s="115"/>
      <c r="BD377" s="115"/>
      <c r="BE377" s="115"/>
      <c r="BF377" s="115"/>
      <c r="BG377" s="115"/>
      <c r="BH377" s="115"/>
      <c r="BI377" s="115"/>
      <c r="BJ377" s="115"/>
      <c r="BK377" s="115"/>
      <c r="BL377" s="115"/>
      <c r="BM377" s="115"/>
      <c r="BN377" s="115"/>
      <c r="BO377" s="115"/>
      <c r="BP377" s="115"/>
      <c r="BQ377" s="115"/>
      <c r="BR377" s="115"/>
      <c r="BS377" s="115"/>
      <c r="BT377" s="115"/>
      <c r="BU377" s="115"/>
      <c r="BV377" s="115"/>
      <c r="BW377" s="115"/>
      <c r="BX377" s="115"/>
      <c r="BY377" s="115"/>
      <c r="BZ377" s="115"/>
      <c r="CA377" s="115"/>
      <c r="CB377" s="115"/>
      <c r="CC377" s="115"/>
      <c r="CD377" s="115"/>
      <c r="CE377" s="115"/>
      <c r="CF377" s="115"/>
      <c r="CG377" s="115"/>
    </row>
    <row r="378" spans="17:85" x14ac:dyDescent="0.2">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c r="AU378" s="115"/>
      <c r="AV378" s="115"/>
      <c r="AW378" s="115"/>
      <c r="AX378" s="115"/>
      <c r="AY378" s="115"/>
      <c r="AZ378" s="115"/>
      <c r="BA378" s="115"/>
      <c r="BB378" s="115"/>
      <c r="BC378" s="115"/>
      <c r="BD378" s="115"/>
      <c r="BE378" s="115"/>
      <c r="BF378" s="115"/>
      <c r="BG378" s="115"/>
      <c r="BH378" s="115"/>
      <c r="BI378" s="115"/>
      <c r="BJ378" s="115"/>
      <c r="BK378" s="115"/>
      <c r="BL378" s="115"/>
      <c r="BM378" s="115"/>
      <c r="BN378" s="115"/>
      <c r="BO378" s="115"/>
      <c r="BP378" s="115"/>
      <c r="BQ378" s="115"/>
      <c r="BR378" s="115"/>
      <c r="BS378" s="115"/>
      <c r="BT378" s="115"/>
      <c r="BU378" s="115"/>
      <c r="BV378" s="115"/>
      <c r="BW378" s="115"/>
      <c r="BX378" s="115"/>
      <c r="BY378" s="115"/>
      <c r="BZ378" s="115"/>
      <c r="CA378" s="115"/>
      <c r="CB378" s="115"/>
      <c r="CC378" s="115"/>
      <c r="CD378" s="115"/>
      <c r="CE378" s="115"/>
      <c r="CF378" s="115"/>
      <c r="CG378" s="115"/>
    </row>
    <row r="379" spans="17:85" x14ac:dyDescent="0.2">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c r="AU379" s="115"/>
      <c r="AV379" s="115"/>
      <c r="AW379" s="115"/>
      <c r="AX379" s="115"/>
      <c r="AY379" s="115"/>
      <c r="AZ379" s="115"/>
      <c r="BA379" s="115"/>
      <c r="BB379" s="115"/>
      <c r="BC379" s="115"/>
      <c r="BD379" s="115"/>
      <c r="BE379" s="115"/>
      <c r="BF379" s="115"/>
      <c r="BG379" s="115"/>
      <c r="BH379" s="115"/>
      <c r="BI379" s="115"/>
      <c r="BJ379" s="115"/>
      <c r="BK379" s="115"/>
      <c r="BL379" s="115"/>
      <c r="BM379" s="115"/>
      <c r="BN379" s="115"/>
      <c r="BO379" s="115"/>
      <c r="BP379" s="115"/>
      <c r="BQ379" s="115"/>
      <c r="BR379" s="115"/>
      <c r="BS379" s="115"/>
      <c r="BT379" s="115"/>
      <c r="BU379" s="115"/>
      <c r="BV379" s="115"/>
      <c r="BW379" s="115"/>
      <c r="BX379" s="115"/>
      <c r="BY379" s="115"/>
      <c r="BZ379" s="115"/>
      <c r="CA379" s="115"/>
      <c r="CB379" s="115"/>
      <c r="CC379" s="115"/>
      <c r="CD379" s="115"/>
      <c r="CE379" s="115"/>
      <c r="CF379" s="115"/>
      <c r="CG379" s="115"/>
    </row>
    <row r="380" spans="17:85" x14ac:dyDescent="0.2">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c r="AU380" s="115"/>
      <c r="AV380" s="115"/>
      <c r="AW380" s="115"/>
      <c r="AX380" s="115"/>
      <c r="AY380" s="115"/>
      <c r="AZ380" s="115"/>
      <c r="BA380" s="115"/>
      <c r="BB380" s="115"/>
      <c r="BC380" s="115"/>
      <c r="BD380" s="115"/>
      <c r="BE380" s="115"/>
      <c r="BF380" s="115"/>
      <c r="BG380" s="115"/>
      <c r="BH380" s="115"/>
      <c r="BI380" s="115"/>
      <c r="BJ380" s="115"/>
      <c r="BK380" s="115"/>
      <c r="BL380" s="115"/>
      <c r="BM380" s="115"/>
      <c r="BN380" s="115"/>
      <c r="BO380" s="115"/>
      <c r="BP380" s="115"/>
      <c r="BQ380" s="115"/>
      <c r="BR380" s="115"/>
      <c r="BS380" s="115"/>
      <c r="BT380" s="115"/>
      <c r="BU380" s="115"/>
      <c r="BV380" s="115"/>
      <c r="BW380" s="115"/>
      <c r="BX380" s="115"/>
      <c r="BY380" s="115"/>
      <c r="BZ380" s="115"/>
      <c r="CA380" s="115"/>
      <c r="CB380" s="115"/>
      <c r="CC380" s="115"/>
      <c r="CD380" s="115"/>
      <c r="CE380" s="115"/>
      <c r="CF380" s="115"/>
      <c r="CG380" s="115"/>
    </row>
    <row r="381" spans="17:85" x14ac:dyDescent="0.2">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c r="AU381" s="115"/>
      <c r="AV381" s="115"/>
      <c r="AW381" s="115"/>
      <c r="AX381" s="115"/>
      <c r="AY381" s="115"/>
      <c r="AZ381" s="115"/>
      <c r="BA381" s="115"/>
      <c r="BB381" s="115"/>
      <c r="BC381" s="115"/>
      <c r="BD381" s="115"/>
      <c r="BE381" s="115"/>
      <c r="BF381" s="115"/>
      <c r="BG381" s="115"/>
      <c r="BH381" s="115"/>
      <c r="BI381" s="115"/>
      <c r="BJ381" s="115"/>
      <c r="BK381" s="115"/>
      <c r="BL381" s="115"/>
      <c r="BM381" s="115"/>
      <c r="BN381" s="115"/>
      <c r="BO381" s="115"/>
      <c r="BP381" s="115"/>
      <c r="BQ381" s="115"/>
      <c r="BR381" s="115"/>
      <c r="BS381" s="115"/>
      <c r="BT381" s="115"/>
      <c r="BU381" s="115"/>
      <c r="BV381" s="115"/>
      <c r="BW381" s="115"/>
      <c r="BX381" s="115"/>
      <c r="BY381" s="115"/>
      <c r="BZ381" s="115"/>
      <c r="CA381" s="115"/>
      <c r="CB381" s="115"/>
      <c r="CC381" s="115"/>
      <c r="CD381" s="115"/>
      <c r="CE381" s="115"/>
      <c r="CF381" s="115"/>
      <c r="CG381" s="115"/>
    </row>
    <row r="382" spans="17:85" x14ac:dyDescent="0.2">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c r="AU382" s="115"/>
      <c r="AV382" s="115"/>
      <c r="AW382" s="115"/>
      <c r="AX382" s="115"/>
      <c r="AY382" s="115"/>
      <c r="AZ382" s="115"/>
      <c r="BA382" s="115"/>
      <c r="BB382" s="115"/>
      <c r="BC382" s="115"/>
      <c r="BD382" s="115"/>
      <c r="BE382" s="115"/>
      <c r="BF382" s="115"/>
      <c r="BG382" s="115"/>
      <c r="BH382" s="115"/>
      <c r="BI382" s="115"/>
      <c r="BJ382" s="115"/>
      <c r="BK382" s="115"/>
      <c r="BL382" s="115"/>
      <c r="BM382" s="115"/>
      <c r="BN382" s="115"/>
      <c r="BO382" s="115"/>
      <c r="BP382" s="115"/>
      <c r="BQ382" s="115"/>
      <c r="BR382" s="115"/>
      <c r="BS382" s="115"/>
      <c r="BT382" s="115"/>
      <c r="BU382" s="115"/>
      <c r="BV382" s="115"/>
      <c r="BW382" s="115"/>
      <c r="BX382" s="115"/>
      <c r="BY382" s="115"/>
      <c r="BZ382" s="115"/>
      <c r="CA382" s="115"/>
      <c r="CB382" s="115"/>
      <c r="CC382" s="115"/>
      <c r="CD382" s="115"/>
      <c r="CE382" s="115"/>
      <c r="CF382" s="115"/>
      <c r="CG382" s="115"/>
    </row>
    <row r="383" spans="17:85" x14ac:dyDescent="0.2">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c r="AU383" s="115"/>
      <c r="AV383" s="115"/>
      <c r="AW383" s="115"/>
      <c r="AX383" s="115"/>
      <c r="AY383" s="115"/>
      <c r="AZ383" s="115"/>
      <c r="BA383" s="115"/>
      <c r="BB383" s="115"/>
      <c r="BC383" s="115"/>
      <c r="BD383" s="115"/>
      <c r="BE383" s="115"/>
      <c r="BF383" s="115"/>
      <c r="BG383" s="115"/>
      <c r="BH383" s="115"/>
      <c r="BI383" s="115"/>
      <c r="BJ383" s="115"/>
      <c r="BK383" s="115"/>
      <c r="BL383" s="115"/>
      <c r="BM383" s="115"/>
      <c r="BN383" s="115"/>
      <c r="BO383" s="115"/>
      <c r="BP383" s="115"/>
      <c r="BQ383" s="115"/>
      <c r="BR383" s="115"/>
      <c r="BS383" s="115"/>
      <c r="BT383" s="115"/>
      <c r="BU383" s="115"/>
      <c r="BV383" s="115"/>
      <c r="BW383" s="115"/>
      <c r="BX383" s="115"/>
      <c r="BY383" s="115"/>
      <c r="BZ383" s="115"/>
      <c r="CA383" s="115"/>
      <c r="CB383" s="115"/>
      <c r="CC383" s="115"/>
      <c r="CD383" s="115"/>
      <c r="CE383" s="115"/>
      <c r="CF383" s="115"/>
      <c r="CG383" s="115"/>
    </row>
    <row r="384" spans="17:85" x14ac:dyDescent="0.2">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c r="AU384" s="115"/>
      <c r="AV384" s="115"/>
      <c r="AW384" s="115"/>
      <c r="AX384" s="115"/>
      <c r="AY384" s="115"/>
      <c r="AZ384" s="115"/>
      <c r="BA384" s="115"/>
      <c r="BB384" s="115"/>
      <c r="BC384" s="115"/>
      <c r="BD384" s="115"/>
      <c r="BE384" s="115"/>
      <c r="BF384" s="115"/>
      <c r="BG384" s="115"/>
      <c r="BH384" s="115"/>
      <c r="BI384" s="115"/>
      <c r="BJ384" s="115"/>
      <c r="BK384" s="115"/>
      <c r="BL384" s="115"/>
      <c r="BM384" s="115"/>
      <c r="BN384" s="115"/>
      <c r="BO384" s="115"/>
      <c r="BP384" s="115"/>
      <c r="BQ384" s="115"/>
      <c r="BR384" s="115"/>
      <c r="BS384" s="115"/>
      <c r="BT384" s="115"/>
      <c r="BU384" s="115"/>
      <c r="BV384" s="115"/>
      <c r="BW384" s="115"/>
      <c r="BX384" s="115"/>
      <c r="BY384" s="115"/>
      <c r="BZ384" s="115"/>
      <c r="CA384" s="115"/>
      <c r="CB384" s="115"/>
      <c r="CC384" s="115"/>
      <c r="CD384" s="115"/>
      <c r="CE384" s="115"/>
      <c r="CF384" s="115"/>
      <c r="CG384" s="115"/>
    </row>
    <row r="385" spans="17:85" x14ac:dyDescent="0.2">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c r="AU385" s="115"/>
      <c r="AV385" s="115"/>
      <c r="AW385" s="115"/>
      <c r="AX385" s="115"/>
      <c r="AY385" s="115"/>
      <c r="AZ385" s="115"/>
      <c r="BA385" s="115"/>
      <c r="BB385" s="115"/>
      <c r="BC385" s="115"/>
      <c r="BD385" s="115"/>
      <c r="BE385" s="115"/>
      <c r="BF385" s="115"/>
      <c r="BG385" s="115"/>
      <c r="BH385" s="115"/>
      <c r="BI385" s="115"/>
      <c r="BJ385" s="115"/>
      <c r="BK385" s="115"/>
      <c r="BL385" s="115"/>
      <c r="BM385" s="115"/>
      <c r="BN385" s="115"/>
      <c r="BO385" s="115"/>
      <c r="BP385" s="115"/>
      <c r="BQ385" s="115"/>
      <c r="BR385" s="115"/>
      <c r="BS385" s="115"/>
      <c r="BT385" s="115"/>
      <c r="BU385" s="115"/>
      <c r="BV385" s="115"/>
      <c r="BW385" s="115"/>
      <c r="BX385" s="115"/>
      <c r="BY385" s="115"/>
      <c r="BZ385" s="115"/>
      <c r="CA385" s="115"/>
      <c r="CB385" s="115"/>
      <c r="CC385" s="115"/>
      <c r="CD385" s="115"/>
      <c r="CE385" s="115"/>
      <c r="CF385" s="115"/>
      <c r="CG385" s="115"/>
    </row>
    <row r="386" spans="17:85" x14ac:dyDescent="0.2">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c r="AU386" s="115"/>
      <c r="AV386" s="115"/>
      <c r="AW386" s="115"/>
      <c r="AX386" s="115"/>
      <c r="AY386" s="115"/>
      <c r="AZ386" s="115"/>
      <c r="BA386" s="115"/>
      <c r="BB386" s="115"/>
      <c r="BC386" s="115"/>
      <c r="BD386" s="115"/>
      <c r="BE386" s="115"/>
      <c r="BF386" s="115"/>
      <c r="BG386" s="115"/>
      <c r="BH386" s="115"/>
      <c r="BI386" s="115"/>
      <c r="BJ386" s="115"/>
      <c r="BK386" s="115"/>
      <c r="BL386" s="115"/>
      <c r="BM386" s="115"/>
      <c r="BN386" s="115"/>
      <c r="BO386" s="115"/>
      <c r="BP386" s="115"/>
      <c r="BQ386" s="115"/>
      <c r="BR386" s="115"/>
      <c r="BS386" s="115"/>
      <c r="BT386" s="115"/>
      <c r="BU386" s="115"/>
      <c r="BV386" s="115"/>
      <c r="BW386" s="115"/>
      <c r="BX386" s="115"/>
      <c r="BY386" s="115"/>
      <c r="BZ386" s="115"/>
      <c r="CA386" s="115"/>
      <c r="CB386" s="115"/>
      <c r="CC386" s="115"/>
      <c r="CD386" s="115"/>
      <c r="CE386" s="115"/>
      <c r="CF386" s="115"/>
      <c r="CG386" s="115"/>
    </row>
    <row r="387" spans="17:85" x14ac:dyDescent="0.2">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c r="AU387" s="115"/>
      <c r="AV387" s="115"/>
      <c r="AW387" s="115"/>
      <c r="AX387" s="115"/>
      <c r="AY387" s="115"/>
      <c r="AZ387" s="115"/>
      <c r="BA387" s="115"/>
      <c r="BB387" s="115"/>
      <c r="BC387" s="115"/>
      <c r="BD387" s="115"/>
      <c r="BE387" s="115"/>
      <c r="BF387" s="115"/>
      <c r="BG387" s="115"/>
      <c r="BH387" s="115"/>
      <c r="BI387" s="115"/>
      <c r="BJ387" s="115"/>
      <c r="BK387" s="115"/>
      <c r="BL387" s="115"/>
      <c r="BM387" s="115"/>
      <c r="BN387" s="115"/>
      <c r="BO387" s="115"/>
      <c r="BP387" s="115"/>
      <c r="BQ387" s="115"/>
      <c r="BR387" s="115"/>
      <c r="BS387" s="115"/>
      <c r="BT387" s="115"/>
      <c r="BU387" s="115"/>
      <c r="BV387" s="115"/>
      <c r="BW387" s="115"/>
      <c r="BX387" s="115"/>
      <c r="BY387" s="115"/>
      <c r="BZ387" s="115"/>
      <c r="CA387" s="115"/>
      <c r="CB387" s="115"/>
      <c r="CC387" s="115"/>
      <c r="CD387" s="115"/>
      <c r="CE387" s="115"/>
      <c r="CF387" s="115"/>
      <c r="CG387" s="115"/>
    </row>
    <row r="388" spans="17:85" x14ac:dyDescent="0.2">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c r="AU388" s="115"/>
      <c r="AV388" s="115"/>
      <c r="AW388" s="115"/>
      <c r="AX388" s="115"/>
      <c r="AY388" s="115"/>
      <c r="AZ388" s="115"/>
      <c r="BA388" s="115"/>
      <c r="BB388" s="115"/>
      <c r="BC388" s="115"/>
      <c r="BD388" s="115"/>
      <c r="BE388" s="115"/>
      <c r="BF388" s="115"/>
      <c r="BG388" s="115"/>
      <c r="BH388" s="115"/>
      <c r="BI388" s="115"/>
      <c r="BJ388" s="115"/>
      <c r="BK388" s="115"/>
      <c r="BL388" s="115"/>
      <c r="BM388" s="115"/>
      <c r="BN388" s="115"/>
      <c r="BO388" s="115"/>
      <c r="BP388" s="115"/>
      <c r="BQ388" s="115"/>
      <c r="BR388" s="115"/>
      <c r="BS388" s="115"/>
      <c r="BT388" s="115"/>
      <c r="BU388" s="115"/>
      <c r="BV388" s="115"/>
      <c r="BW388" s="115"/>
      <c r="BX388" s="115"/>
      <c r="BY388" s="115"/>
      <c r="BZ388" s="115"/>
      <c r="CA388" s="115"/>
      <c r="CB388" s="115"/>
      <c r="CC388" s="115"/>
      <c r="CD388" s="115"/>
      <c r="CE388" s="115"/>
      <c r="CF388" s="115"/>
      <c r="CG388" s="115"/>
    </row>
    <row r="389" spans="17:85" x14ac:dyDescent="0.2">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c r="AU389" s="115"/>
      <c r="AV389" s="115"/>
      <c r="AW389" s="115"/>
      <c r="AX389" s="115"/>
      <c r="AY389" s="115"/>
      <c r="AZ389" s="115"/>
      <c r="BA389" s="115"/>
      <c r="BB389" s="115"/>
      <c r="BC389" s="115"/>
      <c r="BD389" s="115"/>
      <c r="BE389" s="115"/>
      <c r="BF389" s="115"/>
      <c r="BG389" s="115"/>
      <c r="BH389" s="115"/>
      <c r="BI389" s="115"/>
      <c r="BJ389" s="115"/>
      <c r="BK389" s="115"/>
      <c r="BL389" s="115"/>
      <c r="BM389" s="115"/>
      <c r="BN389" s="115"/>
      <c r="BO389" s="115"/>
      <c r="BP389" s="115"/>
      <c r="BQ389" s="115"/>
      <c r="BR389" s="115"/>
      <c r="BS389" s="115"/>
      <c r="BT389" s="115"/>
      <c r="BU389" s="115"/>
      <c r="BV389" s="115"/>
      <c r="BW389" s="115"/>
      <c r="BX389" s="115"/>
      <c r="BY389" s="115"/>
      <c r="BZ389" s="115"/>
      <c r="CA389" s="115"/>
      <c r="CB389" s="115"/>
      <c r="CC389" s="115"/>
      <c r="CD389" s="115"/>
      <c r="CE389" s="115"/>
      <c r="CF389" s="115"/>
      <c r="CG389" s="115"/>
    </row>
    <row r="390" spans="17:85" x14ac:dyDescent="0.2">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c r="AU390" s="115"/>
      <c r="AV390" s="115"/>
      <c r="AW390" s="115"/>
      <c r="AX390" s="115"/>
      <c r="AY390" s="115"/>
      <c r="AZ390" s="115"/>
      <c r="BA390" s="115"/>
      <c r="BB390" s="115"/>
      <c r="BC390" s="115"/>
      <c r="BD390" s="115"/>
      <c r="BE390" s="115"/>
      <c r="BF390" s="115"/>
      <c r="BG390" s="115"/>
      <c r="BH390" s="115"/>
      <c r="BI390" s="115"/>
      <c r="BJ390" s="115"/>
      <c r="BK390" s="115"/>
      <c r="BL390" s="115"/>
      <c r="BM390" s="115"/>
      <c r="BN390" s="115"/>
      <c r="BO390" s="115"/>
      <c r="BP390" s="115"/>
      <c r="BQ390" s="115"/>
      <c r="BR390" s="115"/>
      <c r="BS390" s="115"/>
      <c r="BT390" s="115"/>
      <c r="BU390" s="115"/>
      <c r="BV390" s="115"/>
      <c r="BW390" s="115"/>
      <c r="BX390" s="115"/>
      <c r="BY390" s="115"/>
      <c r="BZ390" s="115"/>
      <c r="CA390" s="115"/>
      <c r="CB390" s="115"/>
      <c r="CC390" s="115"/>
      <c r="CD390" s="115"/>
      <c r="CE390" s="115"/>
      <c r="CF390" s="115"/>
      <c r="CG390" s="115"/>
    </row>
    <row r="391" spans="17:85" x14ac:dyDescent="0.2">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c r="AU391" s="115"/>
      <c r="AV391" s="115"/>
      <c r="AW391" s="115"/>
      <c r="AX391" s="115"/>
      <c r="AY391" s="115"/>
      <c r="AZ391" s="115"/>
      <c r="BA391" s="115"/>
      <c r="BB391" s="115"/>
      <c r="BC391" s="115"/>
      <c r="BD391" s="115"/>
      <c r="BE391" s="115"/>
      <c r="BF391" s="115"/>
      <c r="BG391" s="115"/>
      <c r="BH391" s="115"/>
      <c r="BI391" s="115"/>
      <c r="BJ391" s="115"/>
      <c r="BK391" s="115"/>
      <c r="BL391" s="115"/>
      <c r="BM391" s="115"/>
      <c r="BN391" s="115"/>
      <c r="BO391" s="115"/>
      <c r="BP391" s="115"/>
      <c r="BQ391" s="115"/>
      <c r="BR391" s="115"/>
      <c r="BS391" s="115"/>
      <c r="BT391" s="115"/>
      <c r="BU391" s="115"/>
      <c r="BV391" s="115"/>
      <c r="BW391" s="115"/>
      <c r="BX391" s="115"/>
      <c r="BY391" s="115"/>
      <c r="BZ391" s="115"/>
      <c r="CA391" s="115"/>
      <c r="CB391" s="115"/>
      <c r="CC391" s="115"/>
      <c r="CD391" s="115"/>
      <c r="CE391" s="115"/>
      <c r="CF391" s="115"/>
      <c r="CG391" s="115"/>
    </row>
    <row r="392" spans="17:85" x14ac:dyDescent="0.2">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c r="AU392" s="115"/>
      <c r="AV392" s="115"/>
      <c r="AW392" s="115"/>
      <c r="AX392" s="115"/>
      <c r="AY392" s="115"/>
      <c r="AZ392" s="115"/>
      <c r="BA392" s="115"/>
      <c r="BB392" s="115"/>
      <c r="BC392" s="115"/>
      <c r="BD392" s="115"/>
      <c r="BE392" s="115"/>
      <c r="BF392" s="115"/>
      <c r="BG392" s="115"/>
      <c r="BH392" s="115"/>
      <c r="BI392" s="115"/>
      <c r="BJ392" s="115"/>
      <c r="BK392" s="115"/>
      <c r="BL392" s="115"/>
      <c r="BM392" s="115"/>
      <c r="BN392" s="115"/>
      <c r="BO392" s="115"/>
      <c r="BP392" s="115"/>
      <c r="BQ392" s="115"/>
      <c r="BR392" s="115"/>
      <c r="BS392" s="115"/>
      <c r="BT392" s="115"/>
      <c r="BU392" s="115"/>
      <c r="BV392" s="115"/>
      <c r="BW392" s="115"/>
      <c r="BX392" s="115"/>
      <c r="BY392" s="115"/>
      <c r="BZ392" s="115"/>
      <c r="CA392" s="115"/>
      <c r="CB392" s="115"/>
      <c r="CC392" s="115"/>
      <c r="CD392" s="115"/>
      <c r="CE392" s="115"/>
      <c r="CF392" s="115"/>
      <c r="CG392" s="115"/>
    </row>
    <row r="393" spans="17:85" x14ac:dyDescent="0.2">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c r="AU393" s="115"/>
      <c r="AV393" s="115"/>
      <c r="AW393" s="115"/>
      <c r="AX393" s="115"/>
      <c r="AY393" s="115"/>
      <c r="AZ393" s="115"/>
      <c r="BA393" s="115"/>
      <c r="BB393" s="115"/>
      <c r="BC393" s="115"/>
      <c r="BD393" s="115"/>
      <c r="BE393" s="115"/>
      <c r="BF393" s="115"/>
      <c r="BG393" s="115"/>
      <c r="BH393" s="115"/>
      <c r="BI393" s="115"/>
      <c r="BJ393" s="115"/>
      <c r="BK393" s="115"/>
      <c r="BL393" s="115"/>
      <c r="BM393" s="115"/>
      <c r="BN393" s="115"/>
      <c r="BO393" s="115"/>
      <c r="BP393" s="115"/>
      <c r="BQ393" s="115"/>
      <c r="BR393" s="115"/>
      <c r="BS393" s="115"/>
      <c r="BT393" s="115"/>
      <c r="BU393" s="115"/>
      <c r="BV393" s="115"/>
      <c r="BW393" s="115"/>
      <c r="BX393" s="115"/>
      <c r="BY393" s="115"/>
      <c r="BZ393" s="115"/>
      <c r="CA393" s="115"/>
      <c r="CB393" s="115"/>
      <c r="CC393" s="115"/>
      <c r="CD393" s="115"/>
      <c r="CE393" s="115"/>
      <c r="CF393" s="115"/>
      <c r="CG393" s="115"/>
    </row>
    <row r="394" spans="17:85" x14ac:dyDescent="0.2">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c r="AU394" s="115"/>
      <c r="AV394" s="115"/>
      <c r="AW394" s="115"/>
      <c r="AX394" s="115"/>
      <c r="AY394" s="115"/>
      <c r="AZ394" s="115"/>
      <c r="BA394" s="115"/>
      <c r="BB394" s="115"/>
      <c r="BC394" s="115"/>
      <c r="BD394" s="115"/>
      <c r="BE394" s="115"/>
      <c r="BF394" s="115"/>
      <c r="BG394" s="115"/>
      <c r="BH394" s="115"/>
      <c r="BI394" s="115"/>
      <c r="BJ394" s="115"/>
      <c r="BK394" s="115"/>
      <c r="BL394" s="115"/>
      <c r="BM394" s="115"/>
      <c r="BN394" s="115"/>
      <c r="BO394" s="115"/>
      <c r="BP394" s="115"/>
      <c r="BQ394" s="115"/>
      <c r="BR394" s="115"/>
      <c r="BS394" s="115"/>
      <c r="BT394" s="115"/>
      <c r="BU394" s="115"/>
      <c r="BV394" s="115"/>
      <c r="BW394" s="115"/>
      <c r="BX394" s="115"/>
      <c r="BY394" s="115"/>
      <c r="BZ394" s="115"/>
      <c r="CA394" s="115"/>
      <c r="CB394" s="115"/>
      <c r="CC394" s="115"/>
      <c r="CD394" s="115"/>
      <c r="CE394" s="115"/>
      <c r="CF394" s="115"/>
      <c r="CG394" s="115"/>
    </row>
    <row r="395" spans="17:85" x14ac:dyDescent="0.2">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c r="AU395" s="115"/>
      <c r="AV395" s="115"/>
      <c r="AW395" s="115"/>
      <c r="AX395" s="115"/>
      <c r="AY395" s="115"/>
      <c r="AZ395" s="115"/>
      <c r="BA395" s="115"/>
      <c r="BB395" s="115"/>
      <c r="BC395" s="115"/>
      <c r="BD395" s="115"/>
      <c r="BE395" s="115"/>
      <c r="BF395" s="115"/>
      <c r="BG395" s="115"/>
      <c r="BH395" s="115"/>
      <c r="BI395" s="115"/>
      <c r="BJ395" s="115"/>
      <c r="BK395" s="115"/>
      <c r="BL395" s="115"/>
      <c r="BM395" s="115"/>
      <c r="BN395" s="115"/>
      <c r="BO395" s="115"/>
      <c r="BP395" s="115"/>
      <c r="BQ395" s="115"/>
      <c r="BR395" s="115"/>
      <c r="BS395" s="115"/>
      <c r="BT395" s="115"/>
      <c r="BU395" s="115"/>
      <c r="BV395" s="115"/>
      <c r="BW395" s="115"/>
      <c r="BX395" s="115"/>
      <c r="BY395" s="115"/>
      <c r="BZ395" s="115"/>
      <c r="CA395" s="115"/>
      <c r="CB395" s="115"/>
      <c r="CC395" s="115"/>
      <c r="CD395" s="115"/>
      <c r="CE395" s="115"/>
      <c r="CF395" s="115"/>
      <c r="CG395" s="115"/>
    </row>
    <row r="396" spans="17:85" x14ac:dyDescent="0.2">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c r="AU396" s="115"/>
      <c r="AV396" s="115"/>
      <c r="AW396" s="115"/>
      <c r="AX396" s="115"/>
      <c r="AY396" s="115"/>
      <c r="AZ396" s="115"/>
      <c r="BA396" s="115"/>
      <c r="BB396" s="115"/>
      <c r="BC396" s="115"/>
      <c r="BD396" s="115"/>
      <c r="BE396" s="115"/>
      <c r="BF396" s="115"/>
      <c r="BG396" s="115"/>
      <c r="BH396" s="115"/>
      <c r="BI396" s="115"/>
      <c r="BJ396" s="115"/>
      <c r="BK396" s="115"/>
      <c r="BL396" s="115"/>
      <c r="BM396" s="115"/>
      <c r="BN396" s="115"/>
      <c r="BO396" s="115"/>
      <c r="BP396" s="115"/>
      <c r="BQ396" s="115"/>
      <c r="BR396" s="115"/>
      <c r="BS396" s="115"/>
      <c r="BT396" s="115"/>
      <c r="BU396" s="115"/>
      <c r="BV396" s="115"/>
      <c r="BW396" s="115"/>
      <c r="BX396" s="115"/>
      <c r="BY396" s="115"/>
      <c r="BZ396" s="115"/>
      <c r="CA396" s="115"/>
      <c r="CB396" s="115"/>
      <c r="CC396" s="115"/>
      <c r="CD396" s="115"/>
      <c r="CE396" s="115"/>
      <c r="CF396" s="115"/>
      <c r="CG396" s="115"/>
    </row>
    <row r="397" spans="17:85" x14ac:dyDescent="0.2">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c r="AU397" s="115"/>
      <c r="AV397" s="115"/>
      <c r="AW397" s="115"/>
      <c r="AX397" s="115"/>
      <c r="AY397" s="115"/>
      <c r="AZ397" s="115"/>
      <c r="BA397" s="115"/>
      <c r="BB397" s="115"/>
      <c r="BC397" s="115"/>
      <c r="BD397" s="115"/>
      <c r="BE397" s="115"/>
      <c r="BF397" s="115"/>
      <c r="BG397" s="115"/>
      <c r="BH397" s="115"/>
      <c r="BI397" s="115"/>
      <c r="BJ397" s="115"/>
      <c r="BK397" s="115"/>
      <c r="BL397" s="115"/>
      <c r="BM397" s="115"/>
      <c r="BN397" s="115"/>
      <c r="BO397" s="115"/>
      <c r="BP397" s="115"/>
      <c r="BQ397" s="115"/>
      <c r="BR397" s="115"/>
      <c r="BS397" s="115"/>
      <c r="BT397" s="115"/>
      <c r="BU397" s="115"/>
      <c r="BV397" s="115"/>
      <c r="BW397" s="115"/>
      <c r="BX397" s="115"/>
      <c r="BY397" s="115"/>
      <c r="BZ397" s="115"/>
      <c r="CA397" s="115"/>
      <c r="CB397" s="115"/>
      <c r="CC397" s="115"/>
      <c r="CD397" s="115"/>
      <c r="CE397" s="115"/>
      <c r="CF397" s="115"/>
      <c r="CG397" s="115"/>
    </row>
    <row r="398" spans="17:85" x14ac:dyDescent="0.2">
      <c r="Q398" s="115"/>
      <c r="R398" s="115"/>
      <c r="S398" s="115"/>
      <c r="T398" s="115"/>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c r="AU398" s="115"/>
      <c r="AV398" s="115"/>
      <c r="AW398" s="115"/>
      <c r="AX398" s="115"/>
      <c r="AY398" s="115"/>
      <c r="AZ398" s="115"/>
      <c r="BA398" s="115"/>
      <c r="BB398" s="115"/>
      <c r="BC398" s="115"/>
      <c r="BD398" s="115"/>
      <c r="BE398" s="115"/>
      <c r="BF398" s="115"/>
      <c r="BG398" s="115"/>
      <c r="BH398" s="115"/>
      <c r="BI398" s="115"/>
      <c r="BJ398" s="115"/>
      <c r="BK398" s="115"/>
      <c r="BL398" s="115"/>
      <c r="BM398" s="115"/>
      <c r="BN398" s="115"/>
      <c r="BO398" s="115"/>
      <c r="BP398" s="115"/>
      <c r="BQ398" s="115"/>
      <c r="BR398" s="115"/>
      <c r="BS398" s="115"/>
      <c r="BT398" s="115"/>
      <c r="BU398" s="115"/>
      <c r="BV398" s="115"/>
      <c r="BW398" s="115"/>
      <c r="BX398" s="115"/>
      <c r="BY398" s="115"/>
      <c r="BZ398" s="115"/>
      <c r="CA398" s="115"/>
      <c r="CB398" s="115"/>
      <c r="CC398" s="115"/>
      <c r="CD398" s="115"/>
      <c r="CE398" s="115"/>
      <c r="CF398" s="115"/>
      <c r="CG398" s="115"/>
    </row>
    <row r="399" spans="17:85" x14ac:dyDescent="0.2">
      <c r="Q399" s="115"/>
      <c r="R399" s="115"/>
      <c r="S399" s="115"/>
      <c r="T399" s="115"/>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c r="AU399" s="115"/>
      <c r="AV399" s="115"/>
      <c r="AW399" s="115"/>
      <c r="AX399" s="115"/>
      <c r="AY399" s="115"/>
      <c r="AZ399" s="115"/>
      <c r="BA399" s="115"/>
      <c r="BB399" s="115"/>
      <c r="BC399" s="115"/>
      <c r="BD399" s="115"/>
      <c r="BE399" s="115"/>
      <c r="BF399" s="115"/>
      <c r="BG399" s="115"/>
      <c r="BH399" s="115"/>
      <c r="BI399" s="115"/>
      <c r="BJ399" s="115"/>
      <c r="BK399" s="115"/>
      <c r="BL399" s="115"/>
      <c r="BM399" s="115"/>
      <c r="BN399" s="115"/>
      <c r="BO399" s="115"/>
      <c r="BP399" s="115"/>
      <c r="BQ399" s="115"/>
      <c r="BR399" s="115"/>
      <c r="BS399" s="115"/>
      <c r="BT399" s="115"/>
      <c r="BU399" s="115"/>
      <c r="BV399" s="115"/>
      <c r="BW399" s="115"/>
      <c r="BX399" s="115"/>
      <c r="BY399" s="115"/>
      <c r="BZ399" s="115"/>
      <c r="CA399" s="115"/>
      <c r="CB399" s="115"/>
      <c r="CC399" s="115"/>
      <c r="CD399" s="115"/>
      <c r="CE399" s="115"/>
      <c r="CF399" s="115"/>
      <c r="CG399" s="115"/>
    </row>
    <row r="400" spans="17:85" x14ac:dyDescent="0.2">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c r="AU400" s="115"/>
      <c r="AV400" s="115"/>
      <c r="AW400" s="115"/>
      <c r="AX400" s="115"/>
      <c r="AY400" s="115"/>
      <c r="AZ400" s="115"/>
      <c r="BA400" s="115"/>
      <c r="BB400" s="115"/>
      <c r="BC400" s="115"/>
      <c r="BD400" s="115"/>
      <c r="BE400" s="115"/>
      <c r="BF400" s="115"/>
      <c r="BG400" s="115"/>
      <c r="BH400" s="115"/>
      <c r="BI400" s="115"/>
      <c r="BJ400" s="115"/>
      <c r="BK400" s="115"/>
      <c r="BL400" s="115"/>
      <c r="BM400" s="115"/>
      <c r="BN400" s="115"/>
      <c r="BO400" s="115"/>
      <c r="BP400" s="115"/>
      <c r="BQ400" s="115"/>
      <c r="BR400" s="115"/>
      <c r="BS400" s="115"/>
      <c r="BT400" s="115"/>
      <c r="BU400" s="115"/>
      <c r="BV400" s="115"/>
      <c r="BW400" s="115"/>
      <c r="BX400" s="115"/>
      <c r="BY400" s="115"/>
      <c r="BZ400" s="115"/>
      <c r="CA400" s="115"/>
      <c r="CB400" s="115"/>
      <c r="CC400" s="115"/>
      <c r="CD400" s="115"/>
      <c r="CE400" s="115"/>
      <c r="CF400" s="115"/>
      <c r="CG400" s="115"/>
    </row>
    <row r="401" spans="17:85" x14ac:dyDescent="0.2">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c r="AU401" s="115"/>
      <c r="AV401" s="115"/>
      <c r="AW401" s="115"/>
      <c r="AX401" s="115"/>
      <c r="AY401" s="115"/>
      <c r="AZ401" s="115"/>
      <c r="BA401" s="115"/>
      <c r="BB401" s="115"/>
      <c r="BC401" s="115"/>
      <c r="BD401" s="115"/>
      <c r="BE401" s="115"/>
      <c r="BF401" s="115"/>
      <c r="BG401" s="115"/>
      <c r="BH401" s="115"/>
      <c r="BI401" s="115"/>
      <c r="BJ401" s="115"/>
      <c r="BK401" s="115"/>
      <c r="BL401" s="115"/>
      <c r="BM401" s="115"/>
      <c r="BN401" s="115"/>
      <c r="BO401" s="115"/>
      <c r="BP401" s="115"/>
      <c r="BQ401" s="115"/>
      <c r="BR401" s="115"/>
      <c r="BS401" s="115"/>
      <c r="BT401" s="115"/>
      <c r="BU401" s="115"/>
      <c r="BV401" s="115"/>
      <c r="BW401" s="115"/>
      <c r="BX401" s="115"/>
      <c r="BY401" s="115"/>
      <c r="BZ401" s="115"/>
      <c r="CA401" s="115"/>
      <c r="CB401" s="115"/>
      <c r="CC401" s="115"/>
      <c r="CD401" s="115"/>
      <c r="CE401" s="115"/>
      <c r="CF401" s="115"/>
      <c r="CG401" s="115"/>
    </row>
    <row r="402" spans="17:85" x14ac:dyDescent="0.2">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c r="AU402" s="115"/>
      <c r="AV402" s="115"/>
      <c r="AW402" s="115"/>
      <c r="AX402" s="115"/>
      <c r="AY402" s="115"/>
      <c r="AZ402" s="115"/>
      <c r="BA402" s="115"/>
      <c r="BB402" s="115"/>
      <c r="BC402" s="115"/>
      <c r="BD402" s="115"/>
      <c r="BE402" s="115"/>
      <c r="BF402" s="115"/>
      <c r="BG402" s="115"/>
      <c r="BH402" s="115"/>
      <c r="BI402" s="115"/>
      <c r="BJ402" s="115"/>
      <c r="BK402" s="115"/>
      <c r="BL402" s="115"/>
      <c r="BM402" s="115"/>
      <c r="BN402" s="115"/>
      <c r="BO402" s="115"/>
      <c r="BP402" s="115"/>
      <c r="BQ402" s="115"/>
      <c r="BR402" s="115"/>
      <c r="BS402" s="115"/>
      <c r="BT402" s="115"/>
      <c r="BU402" s="115"/>
      <c r="BV402" s="115"/>
      <c r="BW402" s="115"/>
      <c r="BX402" s="115"/>
      <c r="BY402" s="115"/>
      <c r="BZ402" s="115"/>
      <c r="CA402" s="115"/>
      <c r="CB402" s="115"/>
      <c r="CC402" s="115"/>
      <c r="CD402" s="115"/>
      <c r="CE402" s="115"/>
      <c r="CF402" s="115"/>
      <c r="CG402" s="115"/>
    </row>
    <row r="403" spans="17:85" x14ac:dyDescent="0.2">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c r="AU403" s="115"/>
      <c r="AV403" s="115"/>
      <c r="AW403" s="115"/>
      <c r="AX403" s="115"/>
      <c r="AY403" s="115"/>
      <c r="AZ403" s="115"/>
      <c r="BA403" s="115"/>
      <c r="BB403" s="115"/>
      <c r="BC403" s="115"/>
      <c r="BD403" s="115"/>
      <c r="BE403" s="115"/>
      <c r="BF403" s="115"/>
      <c r="BG403" s="115"/>
      <c r="BH403" s="115"/>
      <c r="BI403" s="115"/>
      <c r="BJ403" s="115"/>
      <c r="BK403" s="115"/>
      <c r="BL403" s="115"/>
      <c r="BM403" s="115"/>
      <c r="BN403" s="115"/>
      <c r="BO403" s="115"/>
      <c r="BP403" s="115"/>
      <c r="BQ403" s="115"/>
      <c r="BR403" s="115"/>
      <c r="BS403" s="115"/>
      <c r="BT403" s="115"/>
      <c r="BU403" s="115"/>
      <c r="BV403" s="115"/>
      <c r="BW403" s="115"/>
      <c r="BX403" s="115"/>
      <c r="BY403" s="115"/>
      <c r="BZ403" s="115"/>
      <c r="CA403" s="115"/>
      <c r="CB403" s="115"/>
      <c r="CC403" s="115"/>
      <c r="CD403" s="115"/>
      <c r="CE403" s="115"/>
      <c r="CF403" s="115"/>
      <c r="CG403" s="115"/>
    </row>
    <row r="404" spans="17:85" x14ac:dyDescent="0.2">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c r="AU404" s="115"/>
      <c r="AV404" s="115"/>
      <c r="AW404" s="115"/>
      <c r="AX404" s="115"/>
      <c r="AY404" s="115"/>
      <c r="AZ404" s="115"/>
      <c r="BA404" s="115"/>
      <c r="BB404" s="115"/>
      <c r="BC404" s="115"/>
      <c r="BD404" s="115"/>
      <c r="BE404" s="115"/>
      <c r="BF404" s="115"/>
      <c r="BG404" s="115"/>
      <c r="BH404" s="115"/>
      <c r="BI404" s="115"/>
      <c r="BJ404" s="115"/>
      <c r="BK404" s="115"/>
      <c r="BL404" s="115"/>
      <c r="BM404" s="115"/>
      <c r="BN404" s="115"/>
      <c r="BO404" s="115"/>
      <c r="BP404" s="115"/>
      <c r="BQ404" s="115"/>
      <c r="BR404" s="115"/>
      <c r="BS404" s="115"/>
      <c r="BT404" s="115"/>
      <c r="BU404" s="115"/>
      <c r="BV404" s="115"/>
      <c r="BW404" s="115"/>
      <c r="BX404" s="115"/>
      <c r="BY404" s="115"/>
      <c r="BZ404" s="115"/>
      <c r="CA404" s="115"/>
      <c r="CB404" s="115"/>
      <c r="CC404" s="115"/>
      <c r="CD404" s="115"/>
      <c r="CE404" s="115"/>
      <c r="CF404" s="115"/>
      <c r="CG404" s="115"/>
    </row>
    <row r="405" spans="17:85" x14ac:dyDescent="0.2">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c r="AU405" s="115"/>
      <c r="AV405" s="115"/>
      <c r="AW405" s="115"/>
      <c r="AX405" s="115"/>
      <c r="AY405" s="115"/>
      <c r="AZ405" s="115"/>
      <c r="BA405" s="115"/>
      <c r="BB405" s="115"/>
      <c r="BC405" s="115"/>
      <c r="BD405" s="115"/>
      <c r="BE405" s="115"/>
      <c r="BF405" s="115"/>
      <c r="BG405" s="115"/>
      <c r="BH405" s="115"/>
      <c r="BI405" s="115"/>
      <c r="BJ405" s="115"/>
      <c r="BK405" s="115"/>
      <c r="BL405" s="115"/>
      <c r="BM405" s="115"/>
      <c r="BN405" s="115"/>
      <c r="BO405" s="115"/>
      <c r="BP405" s="115"/>
      <c r="BQ405" s="115"/>
      <c r="BR405" s="115"/>
      <c r="BS405" s="115"/>
      <c r="BT405" s="115"/>
      <c r="BU405" s="115"/>
      <c r="BV405" s="115"/>
      <c r="BW405" s="115"/>
      <c r="BX405" s="115"/>
      <c r="BY405" s="115"/>
      <c r="BZ405" s="115"/>
      <c r="CA405" s="115"/>
      <c r="CB405" s="115"/>
      <c r="CC405" s="115"/>
      <c r="CD405" s="115"/>
      <c r="CE405" s="115"/>
      <c r="CF405" s="115"/>
      <c r="CG405" s="115"/>
    </row>
    <row r="406" spans="17:85" x14ac:dyDescent="0.2">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c r="AU406" s="115"/>
      <c r="AV406" s="115"/>
      <c r="AW406" s="115"/>
      <c r="AX406" s="115"/>
      <c r="AY406" s="115"/>
      <c r="AZ406" s="115"/>
      <c r="BA406" s="115"/>
      <c r="BB406" s="115"/>
      <c r="BC406" s="115"/>
      <c r="BD406" s="115"/>
      <c r="BE406" s="115"/>
      <c r="BF406" s="115"/>
      <c r="BG406" s="115"/>
      <c r="BH406" s="115"/>
      <c r="BI406" s="115"/>
      <c r="BJ406" s="115"/>
      <c r="BK406" s="115"/>
      <c r="BL406" s="115"/>
      <c r="BM406" s="115"/>
      <c r="BN406" s="115"/>
      <c r="BO406" s="115"/>
      <c r="BP406" s="115"/>
      <c r="BQ406" s="115"/>
      <c r="BR406" s="115"/>
      <c r="BS406" s="115"/>
      <c r="BT406" s="115"/>
      <c r="BU406" s="115"/>
      <c r="BV406" s="115"/>
      <c r="BW406" s="115"/>
      <c r="BX406" s="115"/>
      <c r="BY406" s="115"/>
      <c r="BZ406" s="115"/>
      <c r="CA406" s="115"/>
      <c r="CB406" s="115"/>
      <c r="CC406" s="115"/>
      <c r="CD406" s="115"/>
      <c r="CE406" s="115"/>
      <c r="CF406" s="115"/>
      <c r="CG406" s="115"/>
    </row>
    <row r="407" spans="17:85" x14ac:dyDescent="0.2">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c r="AU407" s="115"/>
      <c r="AV407" s="115"/>
      <c r="AW407" s="115"/>
      <c r="AX407" s="115"/>
      <c r="AY407" s="115"/>
      <c r="AZ407" s="115"/>
      <c r="BA407" s="115"/>
      <c r="BB407" s="115"/>
      <c r="BC407" s="115"/>
      <c r="BD407" s="115"/>
      <c r="BE407" s="115"/>
      <c r="BF407" s="115"/>
      <c r="BG407" s="115"/>
      <c r="BH407" s="115"/>
      <c r="BI407" s="115"/>
      <c r="BJ407" s="115"/>
      <c r="BK407" s="115"/>
      <c r="BL407" s="115"/>
      <c r="BM407" s="115"/>
      <c r="BN407" s="115"/>
      <c r="BO407" s="115"/>
      <c r="BP407" s="115"/>
      <c r="BQ407" s="115"/>
      <c r="BR407" s="115"/>
      <c r="BS407" s="115"/>
      <c r="BT407" s="115"/>
      <c r="BU407" s="115"/>
      <c r="BV407" s="115"/>
      <c r="BW407" s="115"/>
      <c r="BX407" s="115"/>
      <c r="BY407" s="115"/>
      <c r="BZ407" s="115"/>
      <c r="CA407" s="115"/>
      <c r="CB407" s="115"/>
      <c r="CC407" s="115"/>
      <c r="CD407" s="115"/>
      <c r="CE407" s="115"/>
      <c r="CF407" s="115"/>
      <c r="CG407" s="115"/>
    </row>
    <row r="408" spans="17:85" x14ac:dyDescent="0.2">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c r="AU408" s="115"/>
      <c r="AV408" s="115"/>
      <c r="AW408" s="115"/>
      <c r="AX408" s="115"/>
      <c r="AY408" s="115"/>
      <c r="AZ408" s="115"/>
      <c r="BA408" s="115"/>
      <c r="BB408" s="115"/>
      <c r="BC408" s="115"/>
      <c r="BD408" s="115"/>
      <c r="BE408" s="115"/>
      <c r="BF408" s="115"/>
      <c r="BG408" s="115"/>
      <c r="BH408" s="115"/>
      <c r="BI408" s="115"/>
      <c r="BJ408" s="115"/>
      <c r="BK408" s="115"/>
      <c r="BL408" s="115"/>
      <c r="BM408" s="115"/>
      <c r="BN408" s="115"/>
      <c r="BO408" s="115"/>
      <c r="BP408" s="115"/>
      <c r="BQ408" s="115"/>
      <c r="BR408" s="115"/>
      <c r="BS408" s="115"/>
      <c r="BT408" s="115"/>
      <c r="BU408" s="115"/>
      <c r="BV408" s="115"/>
      <c r="BW408" s="115"/>
      <c r="BX408" s="115"/>
      <c r="BY408" s="115"/>
      <c r="BZ408" s="115"/>
      <c r="CA408" s="115"/>
      <c r="CB408" s="115"/>
      <c r="CC408" s="115"/>
      <c r="CD408" s="115"/>
      <c r="CE408" s="115"/>
      <c r="CF408" s="115"/>
      <c r="CG408" s="115"/>
    </row>
    <row r="409" spans="17:85" x14ac:dyDescent="0.2">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c r="BE409" s="115"/>
      <c r="BF409" s="115"/>
      <c r="BG409" s="115"/>
      <c r="BH409" s="115"/>
      <c r="BI409" s="115"/>
      <c r="BJ409" s="115"/>
      <c r="BK409" s="115"/>
      <c r="BL409" s="115"/>
      <c r="BM409" s="115"/>
      <c r="BN409" s="115"/>
      <c r="BO409" s="115"/>
      <c r="BP409" s="115"/>
      <c r="BQ409" s="115"/>
      <c r="BR409" s="115"/>
      <c r="BS409" s="115"/>
      <c r="BT409" s="115"/>
      <c r="BU409" s="115"/>
      <c r="BV409" s="115"/>
      <c r="BW409" s="115"/>
      <c r="BX409" s="115"/>
      <c r="BY409" s="115"/>
      <c r="BZ409" s="115"/>
      <c r="CA409" s="115"/>
      <c r="CB409" s="115"/>
      <c r="CC409" s="115"/>
      <c r="CD409" s="115"/>
      <c r="CE409" s="115"/>
      <c r="CF409" s="115"/>
      <c r="CG409" s="115"/>
    </row>
    <row r="410" spans="17:85" x14ac:dyDescent="0.2">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c r="BE410" s="115"/>
      <c r="BF410" s="115"/>
      <c r="BG410" s="115"/>
      <c r="BH410" s="115"/>
      <c r="BI410" s="115"/>
      <c r="BJ410" s="115"/>
      <c r="BK410" s="115"/>
      <c r="BL410" s="115"/>
      <c r="BM410" s="115"/>
      <c r="BN410" s="115"/>
      <c r="BO410" s="115"/>
      <c r="BP410" s="115"/>
      <c r="BQ410" s="115"/>
      <c r="BR410" s="115"/>
      <c r="BS410" s="115"/>
      <c r="BT410" s="115"/>
      <c r="BU410" s="115"/>
      <c r="BV410" s="115"/>
      <c r="BW410" s="115"/>
      <c r="BX410" s="115"/>
      <c r="BY410" s="115"/>
      <c r="BZ410" s="115"/>
      <c r="CA410" s="115"/>
      <c r="CB410" s="115"/>
      <c r="CC410" s="115"/>
      <c r="CD410" s="115"/>
      <c r="CE410" s="115"/>
      <c r="CF410" s="115"/>
      <c r="CG410" s="115"/>
    </row>
    <row r="411" spans="17:85" x14ac:dyDescent="0.2">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c r="BE411" s="115"/>
      <c r="BF411" s="115"/>
      <c r="BG411" s="115"/>
      <c r="BH411" s="115"/>
      <c r="BI411" s="115"/>
      <c r="BJ411" s="115"/>
      <c r="BK411" s="115"/>
      <c r="BL411" s="115"/>
      <c r="BM411" s="115"/>
      <c r="BN411" s="115"/>
      <c r="BO411" s="115"/>
      <c r="BP411" s="115"/>
      <c r="BQ411" s="115"/>
      <c r="BR411" s="115"/>
      <c r="BS411" s="115"/>
      <c r="BT411" s="115"/>
      <c r="BU411" s="115"/>
      <c r="BV411" s="115"/>
      <c r="BW411" s="115"/>
      <c r="BX411" s="115"/>
      <c r="BY411" s="115"/>
      <c r="BZ411" s="115"/>
      <c r="CA411" s="115"/>
      <c r="CB411" s="115"/>
      <c r="CC411" s="115"/>
      <c r="CD411" s="115"/>
      <c r="CE411" s="115"/>
      <c r="CF411" s="115"/>
      <c r="CG411" s="115"/>
    </row>
    <row r="412" spans="17:85" x14ac:dyDescent="0.2">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c r="BE412" s="115"/>
      <c r="BF412" s="115"/>
      <c r="BG412" s="115"/>
      <c r="BH412" s="115"/>
      <c r="BI412" s="115"/>
      <c r="BJ412" s="115"/>
      <c r="BK412" s="115"/>
      <c r="BL412" s="115"/>
      <c r="BM412" s="115"/>
      <c r="BN412" s="115"/>
      <c r="BO412" s="115"/>
      <c r="BP412" s="115"/>
      <c r="BQ412" s="115"/>
      <c r="BR412" s="115"/>
      <c r="BS412" s="115"/>
      <c r="BT412" s="115"/>
      <c r="BU412" s="115"/>
      <c r="BV412" s="115"/>
      <c r="BW412" s="115"/>
      <c r="BX412" s="115"/>
      <c r="BY412" s="115"/>
      <c r="BZ412" s="115"/>
      <c r="CA412" s="115"/>
      <c r="CB412" s="115"/>
      <c r="CC412" s="115"/>
      <c r="CD412" s="115"/>
      <c r="CE412" s="115"/>
      <c r="CF412" s="115"/>
      <c r="CG412" s="115"/>
    </row>
    <row r="413" spans="17:85" x14ac:dyDescent="0.2">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c r="AU413" s="115"/>
      <c r="AV413" s="115"/>
      <c r="AW413" s="115"/>
      <c r="AX413" s="115"/>
      <c r="AY413" s="115"/>
      <c r="AZ413" s="115"/>
      <c r="BA413" s="115"/>
      <c r="BB413" s="115"/>
      <c r="BC413" s="115"/>
      <c r="BD413" s="115"/>
      <c r="BE413" s="115"/>
      <c r="BF413" s="115"/>
      <c r="BG413" s="115"/>
      <c r="BH413" s="115"/>
      <c r="BI413" s="115"/>
      <c r="BJ413" s="115"/>
      <c r="BK413" s="115"/>
      <c r="BL413" s="115"/>
      <c r="BM413" s="115"/>
      <c r="BN413" s="115"/>
      <c r="BO413" s="115"/>
      <c r="BP413" s="115"/>
      <c r="BQ413" s="115"/>
      <c r="BR413" s="115"/>
      <c r="BS413" s="115"/>
      <c r="BT413" s="115"/>
      <c r="BU413" s="115"/>
      <c r="BV413" s="115"/>
      <c r="BW413" s="115"/>
      <c r="BX413" s="115"/>
      <c r="BY413" s="115"/>
      <c r="BZ413" s="115"/>
      <c r="CA413" s="115"/>
      <c r="CB413" s="115"/>
      <c r="CC413" s="115"/>
      <c r="CD413" s="115"/>
      <c r="CE413" s="115"/>
      <c r="CF413" s="115"/>
      <c r="CG413" s="115"/>
    </row>
    <row r="414" spans="17:85" x14ac:dyDescent="0.2">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c r="AU414" s="115"/>
      <c r="AV414" s="115"/>
      <c r="AW414" s="115"/>
      <c r="AX414" s="115"/>
      <c r="AY414" s="115"/>
      <c r="AZ414" s="115"/>
      <c r="BA414" s="115"/>
      <c r="BB414" s="115"/>
      <c r="BC414" s="115"/>
      <c r="BD414" s="115"/>
      <c r="BE414" s="115"/>
      <c r="BF414" s="115"/>
      <c r="BG414" s="115"/>
      <c r="BH414" s="115"/>
      <c r="BI414" s="115"/>
      <c r="BJ414" s="115"/>
      <c r="BK414" s="115"/>
      <c r="BL414" s="115"/>
      <c r="BM414" s="115"/>
      <c r="BN414" s="115"/>
      <c r="BO414" s="115"/>
      <c r="BP414" s="115"/>
      <c r="BQ414" s="115"/>
      <c r="BR414" s="115"/>
      <c r="BS414" s="115"/>
      <c r="BT414" s="115"/>
      <c r="BU414" s="115"/>
      <c r="BV414" s="115"/>
      <c r="BW414" s="115"/>
      <c r="BX414" s="115"/>
      <c r="BY414" s="115"/>
      <c r="BZ414" s="115"/>
      <c r="CA414" s="115"/>
      <c r="CB414" s="115"/>
      <c r="CC414" s="115"/>
      <c r="CD414" s="115"/>
      <c r="CE414" s="115"/>
      <c r="CF414" s="115"/>
      <c r="CG414" s="115"/>
    </row>
    <row r="415" spans="17:85" x14ac:dyDescent="0.2">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c r="AU415" s="115"/>
      <c r="AV415" s="115"/>
      <c r="AW415" s="115"/>
      <c r="AX415" s="115"/>
      <c r="AY415" s="115"/>
      <c r="AZ415" s="115"/>
      <c r="BA415" s="115"/>
      <c r="BB415" s="115"/>
      <c r="BC415" s="115"/>
      <c r="BD415" s="115"/>
      <c r="BE415" s="115"/>
      <c r="BF415" s="115"/>
      <c r="BG415" s="115"/>
      <c r="BH415" s="115"/>
      <c r="BI415" s="115"/>
      <c r="BJ415" s="115"/>
      <c r="BK415" s="115"/>
      <c r="BL415" s="115"/>
      <c r="BM415" s="115"/>
      <c r="BN415" s="115"/>
      <c r="BO415" s="115"/>
      <c r="BP415" s="115"/>
      <c r="BQ415" s="115"/>
      <c r="BR415" s="115"/>
      <c r="BS415" s="115"/>
      <c r="BT415" s="115"/>
      <c r="BU415" s="115"/>
      <c r="BV415" s="115"/>
      <c r="BW415" s="115"/>
      <c r="BX415" s="115"/>
      <c r="BY415" s="115"/>
      <c r="BZ415" s="115"/>
      <c r="CA415" s="115"/>
      <c r="CB415" s="115"/>
      <c r="CC415" s="115"/>
      <c r="CD415" s="115"/>
      <c r="CE415" s="115"/>
      <c r="CF415" s="115"/>
      <c r="CG415" s="115"/>
    </row>
    <row r="416" spans="17:85" x14ac:dyDescent="0.2">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c r="AU416" s="115"/>
      <c r="AV416" s="115"/>
      <c r="AW416" s="115"/>
      <c r="AX416" s="115"/>
      <c r="AY416" s="115"/>
      <c r="AZ416" s="115"/>
      <c r="BA416" s="115"/>
      <c r="BB416" s="115"/>
      <c r="BC416" s="115"/>
      <c r="BD416" s="115"/>
      <c r="BE416" s="115"/>
      <c r="BF416" s="115"/>
      <c r="BG416" s="115"/>
      <c r="BH416" s="115"/>
      <c r="BI416" s="115"/>
      <c r="BJ416" s="115"/>
      <c r="BK416" s="115"/>
      <c r="BL416" s="115"/>
      <c r="BM416" s="115"/>
      <c r="BN416" s="115"/>
      <c r="BO416" s="115"/>
      <c r="BP416" s="115"/>
      <c r="BQ416" s="115"/>
      <c r="BR416" s="115"/>
      <c r="BS416" s="115"/>
      <c r="BT416" s="115"/>
      <c r="BU416" s="115"/>
      <c r="BV416" s="115"/>
      <c r="BW416" s="115"/>
      <c r="BX416" s="115"/>
      <c r="BY416" s="115"/>
      <c r="BZ416" s="115"/>
      <c r="CA416" s="115"/>
      <c r="CB416" s="115"/>
      <c r="CC416" s="115"/>
      <c r="CD416" s="115"/>
      <c r="CE416" s="115"/>
      <c r="CF416" s="115"/>
      <c r="CG416" s="115"/>
    </row>
    <row r="417" spans="17:85" x14ac:dyDescent="0.2">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c r="AU417" s="115"/>
      <c r="AV417" s="115"/>
      <c r="AW417" s="115"/>
      <c r="AX417" s="115"/>
      <c r="AY417" s="115"/>
      <c r="AZ417" s="115"/>
      <c r="BA417" s="115"/>
      <c r="BB417" s="115"/>
      <c r="BC417" s="115"/>
      <c r="BD417" s="115"/>
      <c r="BE417" s="115"/>
      <c r="BF417" s="115"/>
      <c r="BG417" s="115"/>
      <c r="BH417" s="115"/>
      <c r="BI417" s="115"/>
      <c r="BJ417" s="115"/>
      <c r="BK417" s="115"/>
      <c r="BL417" s="115"/>
      <c r="BM417" s="115"/>
      <c r="BN417" s="115"/>
      <c r="BO417" s="115"/>
      <c r="BP417" s="115"/>
      <c r="BQ417" s="115"/>
      <c r="BR417" s="115"/>
      <c r="BS417" s="115"/>
      <c r="BT417" s="115"/>
      <c r="BU417" s="115"/>
      <c r="BV417" s="115"/>
      <c r="BW417" s="115"/>
      <c r="BX417" s="115"/>
      <c r="BY417" s="115"/>
      <c r="BZ417" s="115"/>
      <c r="CA417" s="115"/>
      <c r="CB417" s="115"/>
      <c r="CC417" s="115"/>
      <c r="CD417" s="115"/>
      <c r="CE417" s="115"/>
      <c r="CF417" s="115"/>
      <c r="CG417" s="115"/>
    </row>
    <row r="418" spans="17:85" x14ac:dyDescent="0.2">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c r="AU418" s="115"/>
      <c r="AV418" s="115"/>
      <c r="AW418" s="115"/>
      <c r="AX418" s="115"/>
      <c r="AY418" s="115"/>
      <c r="AZ418" s="115"/>
      <c r="BA418" s="115"/>
      <c r="BB418" s="115"/>
      <c r="BC418" s="115"/>
      <c r="BD418" s="115"/>
      <c r="BE418" s="115"/>
      <c r="BF418" s="115"/>
      <c r="BG418" s="115"/>
      <c r="BH418" s="115"/>
      <c r="BI418" s="115"/>
      <c r="BJ418" s="115"/>
      <c r="BK418" s="115"/>
      <c r="BL418" s="115"/>
      <c r="BM418" s="115"/>
      <c r="BN418" s="115"/>
      <c r="BO418" s="115"/>
      <c r="BP418" s="115"/>
      <c r="BQ418" s="115"/>
      <c r="BR418" s="115"/>
      <c r="BS418" s="115"/>
      <c r="BT418" s="115"/>
      <c r="BU418" s="115"/>
      <c r="BV418" s="115"/>
      <c r="BW418" s="115"/>
      <c r="BX418" s="115"/>
      <c r="BY418" s="115"/>
      <c r="BZ418" s="115"/>
      <c r="CA418" s="115"/>
      <c r="CB418" s="115"/>
      <c r="CC418" s="115"/>
      <c r="CD418" s="115"/>
      <c r="CE418" s="115"/>
      <c r="CF418" s="115"/>
      <c r="CG418" s="115"/>
    </row>
    <row r="419" spans="17:85" x14ac:dyDescent="0.2">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c r="AU419" s="115"/>
      <c r="AV419" s="115"/>
      <c r="AW419" s="115"/>
      <c r="AX419" s="115"/>
      <c r="AY419" s="115"/>
      <c r="AZ419" s="115"/>
      <c r="BA419" s="115"/>
      <c r="BB419" s="115"/>
      <c r="BC419" s="115"/>
      <c r="BD419" s="115"/>
      <c r="BE419" s="115"/>
      <c r="BF419" s="115"/>
      <c r="BG419" s="115"/>
      <c r="BH419" s="115"/>
      <c r="BI419" s="115"/>
      <c r="BJ419" s="115"/>
      <c r="BK419" s="115"/>
      <c r="BL419" s="115"/>
      <c r="BM419" s="115"/>
      <c r="BN419" s="115"/>
      <c r="BO419" s="115"/>
      <c r="BP419" s="115"/>
      <c r="BQ419" s="115"/>
      <c r="BR419" s="115"/>
      <c r="BS419" s="115"/>
      <c r="BT419" s="115"/>
      <c r="BU419" s="115"/>
      <c r="BV419" s="115"/>
      <c r="BW419" s="115"/>
      <c r="BX419" s="115"/>
      <c r="BY419" s="115"/>
      <c r="BZ419" s="115"/>
      <c r="CA419" s="115"/>
      <c r="CB419" s="115"/>
      <c r="CC419" s="115"/>
      <c r="CD419" s="115"/>
      <c r="CE419" s="115"/>
      <c r="CF419" s="115"/>
      <c r="CG419" s="115"/>
    </row>
    <row r="420" spans="17:85" x14ac:dyDescent="0.2">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c r="AU420" s="115"/>
      <c r="AV420" s="115"/>
      <c r="AW420" s="115"/>
      <c r="AX420" s="115"/>
      <c r="AY420" s="115"/>
      <c r="AZ420" s="115"/>
      <c r="BA420" s="115"/>
      <c r="BB420" s="115"/>
      <c r="BC420" s="115"/>
      <c r="BD420" s="115"/>
      <c r="BE420" s="115"/>
      <c r="BF420" s="115"/>
      <c r="BG420" s="115"/>
      <c r="BH420" s="115"/>
      <c r="BI420" s="115"/>
      <c r="BJ420" s="115"/>
      <c r="BK420" s="115"/>
      <c r="BL420" s="115"/>
      <c r="BM420" s="115"/>
      <c r="BN420" s="115"/>
      <c r="BO420" s="115"/>
      <c r="BP420" s="115"/>
      <c r="BQ420" s="115"/>
      <c r="BR420" s="115"/>
      <c r="BS420" s="115"/>
      <c r="BT420" s="115"/>
      <c r="BU420" s="115"/>
      <c r="BV420" s="115"/>
      <c r="BW420" s="115"/>
      <c r="BX420" s="115"/>
      <c r="BY420" s="115"/>
      <c r="BZ420" s="115"/>
      <c r="CA420" s="115"/>
      <c r="CB420" s="115"/>
      <c r="CC420" s="115"/>
      <c r="CD420" s="115"/>
      <c r="CE420" s="115"/>
      <c r="CF420" s="115"/>
      <c r="CG420" s="115"/>
    </row>
    <row r="421" spans="17:85" x14ac:dyDescent="0.2">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c r="AU421" s="115"/>
      <c r="AV421" s="115"/>
      <c r="AW421" s="115"/>
      <c r="AX421" s="115"/>
      <c r="AY421" s="115"/>
      <c r="AZ421" s="115"/>
      <c r="BA421" s="115"/>
      <c r="BB421" s="115"/>
      <c r="BC421" s="115"/>
      <c r="BD421" s="115"/>
      <c r="BE421" s="115"/>
      <c r="BF421" s="115"/>
      <c r="BG421" s="115"/>
      <c r="BH421" s="115"/>
      <c r="BI421" s="115"/>
      <c r="BJ421" s="115"/>
      <c r="BK421" s="115"/>
      <c r="BL421" s="115"/>
      <c r="BM421" s="115"/>
      <c r="BN421" s="115"/>
      <c r="BO421" s="115"/>
      <c r="BP421" s="115"/>
      <c r="BQ421" s="115"/>
      <c r="BR421" s="115"/>
      <c r="BS421" s="115"/>
      <c r="BT421" s="115"/>
      <c r="BU421" s="115"/>
      <c r="BV421" s="115"/>
      <c r="BW421" s="115"/>
      <c r="BX421" s="115"/>
      <c r="BY421" s="115"/>
      <c r="BZ421" s="115"/>
      <c r="CA421" s="115"/>
      <c r="CB421" s="115"/>
      <c r="CC421" s="115"/>
      <c r="CD421" s="115"/>
      <c r="CE421" s="115"/>
      <c r="CF421" s="115"/>
      <c r="CG421" s="115"/>
    </row>
    <row r="422" spans="17:85" x14ac:dyDescent="0.2">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c r="AU422" s="115"/>
      <c r="AV422" s="115"/>
      <c r="AW422" s="115"/>
      <c r="AX422" s="115"/>
      <c r="AY422" s="115"/>
      <c r="AZ422" s="115"/>
      <c r="BA422" s="115"/>
      <c r="BB422" s="115"/>
      <c r="BC422" s="115"/>
      <c r="BD422" s="115"/>
      <c r="BE422" s="115"/>
      <c r="BF422" s="115"/>
      <c r="BG422" s="115"/>
      <c r="BH422" s="115"/>
      <c r="BI422" s="115"/>
      <c r="BJ422" s="115"/>
      <c r="BK422" s="115"/>
      <c r="BL422" s="115"/>
      <c r="BM422" s="115"/>
      <c r="BN422" s="115"/>
      <c r="BO422" s="115"/>
      <c r="BP422" s="115"/>
      <c r="BQ422" s="115"/>
      <c r="BR422" s="115"/>
      <c r="BS422" s="115"/>
      <c r="BT422" s="115"/>
      <c r="BU422" s="115"/>
      <c r="BV422" s="115"/>
      <c r="BW422" s="115"/>
      <c r="BX422" s="115"/>
      <c r="BY422" s="115"/>
      <c r="BZ422" s="115"/>
      <c r="CA422" s="115"/>
      <c r="CB422" s="115"/>
      <c r="CC422" s="115"/>
      <c r="CD422" s="115"/>
      <c r="CE422" s="115"/>
      <c r="CF422" s="115"/>
      <c r="CG422" s="115"/>
    </row>
    <row r="423" spans="17:85" x14ac:dyDescent="0.2">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c r="AU423" s="115"/>
      <c r="AV423" s="115"/>
      <c r="AW423" s="115"/>
      <c r="AX423" s="115"/>
      <c r="AY423" s="115"/>
      <c r="AZ423" s="115"/>
      <c r="BA423" s="115"/>
      <c r="BB423" s="115"/>
      <c r="BC423" s="115"/>
      <c r="BD423" s="115"/>
      <c r="BE423" s="115"/>
      <c r="BF423" s="115"/>
      <c r="BG423" s="115"/>
      <c r="BH423" s="115"/>
      <c r="BI423" s="115"/>
      <c r="BJ423" s="115"/>
      <c r="BK423" s="115"/>
      <c r="BL423" s="115"/>
      <c r="BM423" s="115"/>
      <c r="BN423" s="115"/>
      <c r="BO423" s="115"/>
      <c r="BP423" s="115"/>
      <c r="BQ423" s="115"/>
      <c r="BR423" s="115"/>
      <c r="BS423" s="115"/>
      <c r="BT423" s="115"/>
      <c r="BU423" s="115"/>
      <c r="BV423" s="115"/>
      <c r="BW423" s="115"/>
      <c r="BX423" s="115"/>
      <c r="BY423" s="115"/>
      <c r="BZ423" s="115"/>
      <c r="CA423" s="115"/>
      <c r="CB423" s="115"/>
      <c r="CC423" s="115"/>
      <c r="CD423" s="115"/>
      <c r="CE423" s="115"/>
      <c r="CF423" s="115"/>
      <c r="CG423" s="115"/>
    </row>
    <row r="424" spans="17:85" x14ac:dyDescent="0.2">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c r="AU424" s="115"/>
      <c r="AV424" s="115"/>
      <c r="AW424" s="115"/>
      <c r="AX424" s="115"/>
      <c r="AY424" s="115"/>
      <c r="AZ424" s="115"/>
      <c r="BA424" s="115"/>
      <c r="BB424" s="115"/>
      <c r="BC424" s="115"/>
      <c r="BD424" s="115"/>
      <c r="BE424" s="115"/>
      <c r="BF424" s="115"/>
      <c r="BG424" s="115"/>
      <c r="BH424" s="115"/>
      <c r="BI424" s="115"/>
      <c r="BJ424" s="115"/>
      <c r="BK424" s="115"/>
      <c r="BL424" s="115"/>
      <c r="BM424" s="115"/>
      <c r="BN424" s="115"/>
      <c r="BO424" s="115"/>
      <c r="BP424" s="115"/>
      <c r="BQ424" s="115"/>
      <c r="BR424" s="115"/>
      <c r="BS424" s="115"/>
      <c r="BT424" s="115"/>
      <c r="BU424" s="115"/>
      <c r="BV424" s="115"/>
      <c r="BW424" s="115"/>
      <c r="BX424" s="115"/>
      <c r="BY424" s="115"/>
      <c r="BZ424" s="115"/>
      <c r="CA424" s="115"/>
      <c r="CB424" s="115"/>
      <c r="CC424" s="115"/>
      <c r="CD424" s="115"/>
      <c r="CE424" s="115"/>
      <c r="CF424" s="115"/>
      <c r="CG424" s="115"/>
    </row>
    <row r="425" spans="17:85" x14ac:dyDescent="0.2">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c r="AU425" s="115"/>
      <c r="AV425" s="115"/>
      <c r="AW425" s="115"/>
      <c r="AX425" s="115"/>
      <c r="AY425" s="115"/>
      <c r="AZ425" s="115"/>
      <c r="BA425" s="115"/>
      <c r="BB425" s="115"/>
      <c r="BC425" s="115"/>
      <c r="BD425" s="115"/>
      <c r="BE425" s="115"/>
      <c r="BF425" s="115"/>
      <c r="BG425" s="115"/>
      <c r="BH425" s="115"/>
      <c r="BI425" s="115"/>
      <c r="BJ425" s="115"/>
      <c r="BK425" s="115"/>
      <c r="BL425" s="115"/>
      <c r="BM425" s="115"/>
      <c r="BN425" s="115"/>
      <c r="BO425" s="115"/>
      <c r="BP425" s="115"/>
      <c r="BQ425" s="115"/>
      <c r="BR425" s="115"/>
      <c r="BS425" s="115"/>
      <c r="BT425" s="115"/>
      <c r="BU425" s="115"/>
      <c r="BV425" s="115"/>
      <c r="BW425" s="115"/>
      <c r="BX425" s="115"/>
      <c r="BY425" s="115"/>
      <c r="BZ425" s="115"/>
      <c r="CA425" s="115"/>
      <c r="CB425" s="115"/>
      <c r="CC425" s="115"/>
      <c r="CD425" s="115"/>
      <c r="CE425" s="115"/>
      <c r="CF425" s="115"/>
      <c r="CG425" s="115"/>
    </row>
    <row r="426" spans="17:85" x14ac:dyDescent="0.2">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c r="AU426" s="115"/>
      <c r="AV426" s="115"/>
      <c r="AW426" s="115"/>
      <c r="AX426" s="115"/>
      <c r="AY426" s="115"/>
      <c r="AZ426" s="115"/>
      <c r="BA426" s="115"/>
      <c r="BB426" s="115"/>
      <c r="BC426" s="115"/>
      <c r="BD426" s="115"/>
      <c r="BE426" s="115"/>
      <c r="BF426" s="115"/>
      <c r="BG426" s="115"/>
      <c r="BH426" s="115"/>
      <c r="BI426" s="115"/>
      <c r="BJ426" s="115"/>
      <c r="BK426" s="115"/>
      <c r="BL426" s="115"/>
      <c r="BM426" s="115"/>
      <c r="BN426" s="115"/>
      <c r="BO426" s="115"/>
      <c r="BP426" s="115"/>
      <c r="BQ426" s="115"/>
      <c r="BR426" s="115"/>
      <c r="BS426" s="115"/>
      <c r="BT426" s="115"/>
      <c r="BU426" s="115"/>
      <c r="BV426" s="115"/>
      <c r="BW426" s="115"/>
      <c r="BX426" s="115"/>
      <c r="BY426" s="115"/>
      <c r="BZ426" s="115"/>
      <c r="CA426" s="115"/>
      <c r="CB426" s="115"/>
      <c r="CC426" s="115"/>
      <c r="CD426" s="115"/>
      <c r="CE426" s="115"/>
      <c r="CF426" s="115"/>
      <c r="CG426" s="115"/>
    </row>
    <row r="427" spans="17:85" x14ac:dyDescent="0.2">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c r="AU427" s="115"/>
      <c r="AV427" s="115"/>
      <c r="AW427" s="115"/>
      <c r="AX427" s="115"/>
      <c r="AY427" s="115"/>
      <c r="AZ427" s="115"/>
      <c r="BA427" s="115"/>
      <c r="BB427" s="115"/>
      <c r="BC427" s="115"/>
      <c r="BD427" s="115"/>
      <c r="BE427" s="115"/>
      <c r="BF427" s="115"/>
      <c r="BG427" s="115"/>
      <c r="BH427" s="115"/>
      <c r="BI427" s="115"/>
      <c r="BJ427" s="115"/>
      <c r="BK427" s="115"/>
      <c r="BL427" s="115"/>
      <c r="BM427" s="115"/>
      <c r="BN427" s="115"/>
      <c r="BO427" s="115"/>
      <c r="BP427" s="115"/>
      <c r="BQ427" s="115"/>
      <c r="BR427" s="115"/>
      <c r="BS427" s="115"/>
      <c r="BT427" s="115"/>
      <c r="BU427" s="115"/>
      <c r="BV427" s="115"/>
      <c r="BW427" s="115"/>
      <c r="BX427" s="115"/>
      <c r="BY427" s="115"/>
      <c r="BZ427" s="115"/>
      <c r="CA427" s="115"/>
      <c r="CB427" s="115"/>
      <c r="CC427" s="115"/>
      <c r="CD427" s="115"/>
      <c r="CE427" s="115"/>
      <c r="CF427" s="115"/>
      <c r="CG427" s="115"/>
    </row>
    <row r="428" spans="17:85" x14ac:dyDescent="0.2">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c r="AU428" s="115"/>
      <c r="AV428" s="115"/>
      <c r="AW428" s="115"/>
      <c r="AX428" s="115"/>
      <c r="AY428" s="115"/>
      <c r="AZ428" s="115"/>
      <c r="BA428" s="115"/>
      <c r="BB428" s="115"/>
      <c r="BC428" s="115"/>
      <c r="BD428" s="115"/>
      <c r="BE428" s="115"/>
      <c r="BF428" s="115"/>
      <c r="BG428" s="115"/>
      <c r="BH428" s="115"/>
      <c r="BI428" s="115"/>
      <c r="BJ428" s="115"/>
      <c r="BK428" s="115"/>
      <c r="BL428" s="115"/>
      <c r="BM428" s="115"/>
      <c r="BN428" s="115"/>
      <c r="BO428" s="115"/>
      <c r="BP428" s="115"/>
      <c r="BQ428" s="115"/>
      <c r="BR428" s="115"/>
      <c r="BS428" s="115"/>
      <c r="BT428" s="115"/>
      <c r="BU428" s="115"/>
      <c r="BV428" s="115"/>
      <c r="BW428" s="115"/>
      <c r="BX428" s="115"/>
      <c r="BY428" s="115"/>
      <c r="BZ428" s="115"/>
      <c r="CA428" s="115"/>
      <c r="CB428" s="115"/>
      <c r="CC428" s="115"/>
      <c r="CD428" s="115"/>
      <c r="CE428" s="115"/>
      <c r="CF428" s="115"/>
      <c r="CG428" s="115"/>
    </row>
    <row r="429" spans="17:85" x14ac:dyDescent="0.2">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c r="AU429" s="115"/>
      <c r="AV429" s="115"/>
      <c r="AW429" s="115"/>
      <c r="AX429" s="115"/>
      <c r="AY429" s="115"/>
      <c r="AZ429" s="115"/>
      <c r="BA429" s="115"/>
      <c r="BB429" s="115"/>
      <c r="BC429" s="115"/>
      <c r="BD429" s="115"/>
      <c r="BE429" s="115"/>
      <c r="BF429" s="115"/>
      <c r="BG429" s="115"/>
      <c r="BH429" s="115"/>
      <c r="BI429" s="115"/>
      <c r="BJ429" s="115"/>
      <c r="BK429" s="115"/>
      <c r="BL429" s="115"/>
      <c r="BM429" s="115"/>
      <c r="BN429" s="115"/>
      <c r="BO429" s="115"/>
      <c r="BP429" s="115"/>
      <c r="BQ429" s="115"/>
      <c r="BR429" s="115"/>
      <c r="BS429" s="115"/>
      <c r="BT429" s="115"/>
      <c r="BU429" s="115"/>
      <c r="BV429" s="115"/>
      <c r="BW429" s="115"/>
      <c r="BX429" s="115"/>
      <c r="BY429" s="115"/>
      <c r="BZ429" s="115"/>
      <c r="CA429" s="115"/>
      <c r="CB429" s="115"/>
      <c r="CC429" s="115"/>
      <c r="CD429" s="115"/>
      <c r="CE429" s="115"/>
      <c r="CF429" s="115"/>
      <c r="CG429" s="115"/>
    </row>
    <row r="430" spans="17:85" x14ac:dyDescent="0.2">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c r="AU430" s="115"/>
      <c r="AV430" s="115"/>
      <c r="AW430" s="115"/>
      <c r="AX430" s="115"/>
      <c r="AY430" s="115"/>
      <c r="AZ430" s="115"/>
      <c r="BA430" s="115"/>
      <c r="BB430" s="115"/>
      <c r="BC430" s="115"/>
      <c r="BD430" s="115"/>
      <c r="BE430" s="115"/>
      <c r="BF430" s="115"/>
      <c r="BG430" s="115"/>
      <c r="BH430" s="115"/>
      <c r="BI430" s="115"/>
      <c r="BJ430" s="115"/>
      <c r="BK430" s="115"/>
      <c r="BL430" s="115"/>
      <c r="BM430" s="115"/>
      <c r="BN430" s="115"/>
      <c r="BO430" s="115"/>
      <c r="BP430" s="115"/>
      <c r="BQ430" s="115"/>
      <c r="BR430" s="115"/>
      <c r="BS430" s="115"/>
      <c r="BT430" s="115"/>
      <c r="BU430" s="115"/>
      <c r="BV430" s="115"/>
      <c r="BW430" s="115"/>
      <c r="BX430" s="115"/>
      <c r="BY430" s="115"/>
      <c r="BZ430" s="115"/>
      <c r="CA430" s="115"/>
      <c r="CB430" s="115"/>
      <c r="CC430" s="115"/>
      <c r="CD430" s="115"/>
      <c r="CE430" s="115"/>
      <c r="CF430" s="115"/>
      <c r="CG430" s="115"/>
    </row>
    <row r="431" spans="17:85" x14ac:dyDescent="0.2">
      <c r="Q431" s="115"/>
      <c r="R431" s="115"/>
      <c r="S431" s="115"/>
      <c r="T431" s="115"/>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c r="AU431" s="115"/>
      <c r="AV431" s="115"/>
      <c r="AW431" s="115"/>
      <c r="AX431" s="115"/>
      <c r="AY431" s="115"/>
      <c r="AZ431" s="115"/>
      <c r="BA431" s="115"/>
      <c r="BB431" s="115"/>
      <c r="BC431" s="115"/>
      <c r="BD431" s="115"/>
      <c r="BE431" s="115"/>
      <c r="BF431" s="115"/>
      <c r="BG431" s="115"/>
      <c r="BH431" s="115"/>
      <c r="BI431" s="115"/>
      <c r="BJ431" s="115"/>
      <c r="BK431" s="115"/>
      <c r="BL431" s="115"/>
      <c r="BM431" s="115"/>
      <c r="BN431" s="115"/>
      <c r="BO431" s="115"/>
      <c r="BP431" s="115"/>
      <c r="BQ431" s="115"/>
      <c r="BR431" s="115"/>
      <c r="BS431" s="115"/>
      <c r="BT431" s="115"/>
      <c r="BU431" s="115"/>
      <c r="BV431" s="115"/>
      <c r="BW431" s="115"/>
      <c r="BX431" s="115"/>
      <c r="BY431" s="115"/>
      <c r="BZ431" s="115"/>
      <c r="CA431" s="115"/>
      <c r="CB431" s="115"/>
      <c r="CC431" s="115"/>
      <c r="CD431" s="115"/>
      <c r="CE431" s="115"/>
      <c r="CF431" s="115"/>
      <c r="CG431" s="115"/>
    </row>
    <row r="432" spans="17:85" x14ac:dyDescent="0.2">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c r="BE432" s="115"/>
      <c r="BF432" s="115"/>
      <c r="BG432" s="115"/>
      <c r="BH432" s="115"/>
      <c r="BI432" s="115"/>
      <c r="BJ432" s="115"/>
      <c r="BK432" s="115"/>
      <c r="BL432" s="115"/>
      <c r="BM432" s="115"/>
      <c r="BN432" s="115"/>
      <c r="BO432" s="115"/>
      <c r="BP432" s="115"/>
      <c r="BQ432" s="115"/>
      <c r="BR432" s="115"/>
      <c r="BS432" s="115"/>
      <c r="BT432" s="115"/>
      <c r="BU432" s="115"/>
      <c r="BV432" s="115"/>
      <c r="BW432" s="115"/>
      <c r="BX432" s="115"/>
      <c r="BY432" s="115"/>
      <c r="BZ432" s="115"/>
      <c r="CA432" s="115"/>
      <c r="CB432" s="115"/>
      <c r="CC432" s="115"/>
      <c r="CD432" s="115"/>
      <c r="CE432" s="115"/>
      <c r="CF432" s="115"/>
      <c r="CG432" s="115"/>
    </row>
    <row r="433" spans="17:85" x14ac:dyDescent="0.2">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c r="AU433" s="115"/>
      <c r="AV433" s="115"/>
      <c r="AW433" s="115"/>
      <c r="AX433" s="115"/>
      <c r="AY433" s="115"/>
      <c r="AZ433" s="115"/>
      <c r="BA433" s="115"/>
      <c r="BB433" s="115"/>
      <c r="BC433" s="115"/>
      <c r="BD433" s="115"/>
      <c r="BE433" s="115"/>
      <c r="BF433" s="115"/>
      <c r="BG433" s="115"/>
      <c r="BH433" s="115"/>
      <c r="BI433" s="115"/>
      <c r="BJ433" s="115"/>
      <c r="BK433" s="115"/>
      <c r="BL433" s="115"/>
      <c r="BM433" s="115"/>
      <c r="BN433" s="115"/>
      <c r="BO433" s="115"/>
      <c r="BP433" s="115"/>
      <c r="BQ433" s="115"/>
      <c r="BR433" s="115"/>
      <c r="BS433" s="115"/>
      <c r="BT433" s="115"/>
      <c r="BU433" s="115"/>
      <c r="BV433" s="115"/>
      <c r="BW433" s="115"/>
      <c r="BX433" s="115"/>
      <c r="BY433" s="115"/>
      <c r="BZ433" s="115"/>
      <c r="CA433" s="115"/>
      <c r="CB433" s="115"/>
      <c r="CC433" s="115"/>
      <c r="CD433" s="115"/>
      <c r="CE433" s="115"/>
      <c r="CF433" s="115"/>
      <c r="CG433" s="115"/>
    </row>
    <row r="434" spans="17:85" x14ac:dyDescent="0.2">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c r="AU434" s="115"/>
      <c r="AV434" s="115"/>
      <c r="AW434" s="115"/>
      <c r="AX434" s="115"/>
      <c r="AY434" s="115"/>
      <c r="AZ434" s="115"/>
      <c r="BA434" s="115"/>
      <c r="BB434" s="115"/>
      <c r="BC434" s="115"/>
      <c r="BD434" s="115"/>
      <c r="BE434" s="115"/>
      <c r="BF434" s="115"/>
      <c r="BG434" s="115"/>
      <c r="BH434" s="115"/>
      <c r="BI434" s="115"/>
      <c r="BJ434" s="115"/>
      <c r="BK434" s="115"/>
      <c r="BL434" s="115"/>
      <c r="BM434" s="115"/>
      <c r="BN434" s="115"/>
      <c r="BO434" s="115"/>
      <c r="BP434" s="115"/>
      <c r="BQ434" s="115"/>
      <c r="BR434" s="115"/>
      <c r="BS434" s="115"/>
      <c r="BT434" s="115"/>
      <c r="BU434" s="115"/>
      <c r="BV434" s="115"/>
      <c r="BW434" s="115"/>
      <c r="BX434" s="115"/>
      <c r="BY434" s="115"/>
      <c r="BZ434" s="115"/>
      <c r="CA434" s="115"/>
      <c r="CB434" s="115"/>
      <c r="CC434" s="115"/>
      <c r="CD434" s="115"/>
      <c r="CE434" s="115"/>
      <c r="CF434" s="115"/>
      <c r="CG434" s="115"/>
    </row>
    <row r="435" spans="17:85" x14ac:dyDescent="0.2">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c r="AU435" s="115"/>
      <c r="AV435" s="115"/>
      <c r="AW435" s="115"/>
      <c r="AX435" s="115"/>
      <c r="AY435" s="115"/>
      <c r="AZ435" s="115"/>
      <c r="BA435" s="115"/>
      <c r="BB435" s="115"/>
      <c r="BC435" s="115"/>
      <c r="BD435" s="115"/>
      <c r="BE435" s="115"/>
      <c r="BF435" s="115"/>
      <c r="BG435" s="115"/>
      <c r="BH435" s="115"/>
      <c r="BI435" s="115"/>
      <c r="BJ435" s="115"/>
      <c r="BK435" s="115"/>
      <c r="BL435" s="115"/>
      <c r="BM435" s="115"/>
      <c r="BN435" s="115"/>
      <c r="BO435" s="115"/>
      <c r="BP435" s="115"/>
      <c r="BQ435" s="115"/>
      <c r="BR435" s="115"/>
      <c r="BS435" s="115"/>
      <c r="BT435" s="115"/>
      <c r="BU435" s="115"/>
      <c r="BV435" s="115"/>
      <c r="BW435" s="115"/>
      <c r="BX435" s="115"/>
      <c r="BY435" s="115"/>
      <c r="BZ435" s="115"/>
      <c r="CA435" s="115"/>
      <c r="CB435" s="115"/>
      <c r="CC435" s="115"/>
      <c r="CD435" s="115"/>
      <c r="CE435" s="115"/>
      <c r="CF435" s="115"/>
      <c r="CG435" s="115"/>
    </row>
    <row r="436" spans="17:85" x14ac:dyDescent="0.2">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c r="AU436" s="115"/>
      <c r="AV436" s="115"/>
      <c r="AW436" s="115"/>
      <c r="AX436" s="115"/>
      <c r="AY436" s="115"/>
      <c r="AZ436" s="115"/>
      <c r="BA436" s="115"/>
      <c r="BB436" s="115"/>
      <c r="BC436" s="115"/>
      <c r="BD436" s="115"/>
      <c r="BE436" s="115"/>
      <c r="BF436" s="115"/>
      <c r="BG436" s="115"/>
      <c r="BH436" s="115"/>
      <c r="BI436" s="115"/>
      <c r="BJ436" s="115"/>
      <c r="BK436" s="115"/>
      <c r="BL436" s="115"/>
      <c r="BM436" s="115"/>
      <c r="BN436" s="115"/>
      <c r="BO436" s="115"/>
      <c r="BP436" s="115"/>
      <c r="BQ436" s="115"/>
      <c r="BR436" s="115"/>
      <c r="BS436" s="115"/>
      <c r="BT436" s="115"/>
      <c r="BU436" s="115"/>
      <c r="BV436" s="115"/>
      <c r="BW436" s="115"/>
      <c r="BX436" s="115"/>
      <c r="BY436" s="115"/>
      <c r="BZ436" s="115"/>
      <c r="CA436" s="115"/>
      <c r="CB436" s="115"/>
      <c r="CC436" s="115"/>
      <c r="CD436" s="115"/>
      <c r="CE436" s="115"/>
      <c r="CF436" s="115"/>
      <c r="CG436" s="115"/>
    </row>
    <row r="437" spans="17:85" x14ac:dyDescent="0.2">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c r="AU437" s="115"/>
      <c r="AV437" s="115"/>
      <c r="AW437" s="115"/>
      <c r="AX437" s="115"/>
      <c r="AY437" s="115"/>
      <c r="AZ437" s="115"/>
      <c r="BA437" s="115"/>
      <c r="BB437" s="115"/>
      <c r="BC437" s="115"/>
      <c r="BD437" s="115"/>
      <c r="BE437" s="115"/>
      <c r="BF437" s="115"/>
      <c r="BG437" s="115"/>
      <c r="BH437" s="115"/>
      <c r="BI437" s="115"/>
      <c r="BJ437" s="115"/>
      <c r="BK437" s="115"/>
      <c r="BL437" s="115"/>
      <c r="BM437" s="115"/>
      <c r="BN437" s="115"/>
      <c r="BO437" s="115"/>
      <c r="BP437" s="115"/>
      <c r="BQ437" s="115"/>
      <c r="BR437" s="115"/>
      <c r="BS437" s="115"/>
      <c r="BT437" s="115"/>
      <c r="BU437" s="115"/>
      <c r="BV437" s="115"/>
      <c r="BW437" s="115"/>
      <c r="BX437" s="115"/>
      <c r="BY437" s="115"/>
      <c r="BZ437" s="115"/>
      <c r="CA437" s="115"/>
      <c r="CB437" s="115"/>
      <c r="CC437" s="115"/>
      <c r="CD437" s="115"/>
      <c r="CE437" s="115"/>
      <c r="CF437" s="115"/>
      <c r="CG437" s="115"/>
    </row>
    <row r="438" spans="17:85" x14ac:dyDescent="0.2">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c r="AU438" s="115"/>
      <c r="AV438" s="115"/>
      <c r="AW438" s="115"/>
      <c r="AX438" s="115"/>
      <c r="AY438" s="115"/>
      <c r="AZ438" s="115"/>
      <c r="BA438" s="115"/>
      <c r="BB438" s="115"/>
      <c r="BC438" s="115"/>
      <c r="BD438" s="115"/>
      <c r="BE438" s="115"/>
      <c r="BF438" s="115"/>
      <c r="BG438" s="115"/>
      <c r="BH438" s="115"/>
      <c r="BI438" s="115"/>
      <c r="BJ438" s="115"/>
      <c r="BK438" s="115"/>
      <c r="BL438" s="115"/>
      <c r="BM438" s="115"/>
      <c r="BN438" s="115"/>
      <c r="BO438" s="115"/>
      <c r="BP438" s="115"/>
      <c r="BQ438" s="115"/>
      <c r="BR438" s="115"/>
      <c r="BS438" s="115"/>
      <c r="BT438" s="115"/>
      <c r="BU438" s="115"/>
      <c r="BV438" s="115"/>
      <c r="BW438" s="115"/>
      <c r="BX438" s="115"/>
      <c r="BY438" s="115"/>
      <c r="BZ438" s="115"/>
      <c r="CA438" s="115"/>
      <c r="CB438" s="115"/>
      <c r="CC438" s="115"/>
      <c r="CD438" s="115"/>
      <c r="CE438" s="115"/>
      <c r="CF438" s="115"/>
      <c r="CG438" s="115"/>
    </row>
    <row r="439" spans="17:85" x14ac:dyDescent="0.2">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c r="AU439" s="115"/>
      <c r="AV439" s="115"/>
      <c r="AW439" s="115"/>
      <c r="AX439" s="115"/>
      <c r="AY439" s="115"/>
      <c r="AZ439" s="115"/>
      <c r="BA439" s="115"/>
      <c r="BB439" s="115"/>
      <c r="BC439" s="115"/>
      <c r="BD439" s="115"/>
      <c r="BE439" s="115"/>
      <c r="BF439" s="115"/>
      <c r="BG439" s="115"/>
      <c r="BH439" s="115"/>
      <c r="BI439" s="115"/>
      <c r="BJ439" s="115"/>
      <c r="BK439" s="115"/>
      <c r="BL439" s="115"/>
      <c r="BM439" s="115"/>
      <c r="BN439" s="115"/>
      <c r="BO439" s="115"/>
      <c r="BP439" s="115"/>
      <c r="BQ439" s="115"/>
      <c r="BR439" s="115"/>
      <c r="BS439" s="115"/>
      <c r="BT439" s="115"/>
      <c r="BU439" s="115"/>
      <c r="BV439" s="115"/>
      <c r="BW439" s="115"/>
      <c r="BX439" s="115"/>
      <c r="BY439" s="115"/>
      <c r="BZ439" s="115"/>
      <c r="CA439" s="115"/>
      <c r="CB439" s="115"/>
      <c r="CC439" s="115"/>
      <c r="CD439" s="115"/>
      <c r="CE439" s="115"/>
      <c r="CF439" s="115"/>
      <c r="CG439" s="115"/>
    </row>
    <row r="440" spans="17:85" x14ac:dyDescent="0.2">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115"/>
      <c r="AZ440" s="115"/>
      <c r="BA440" s="115"/>
      <c r="BB440" s="115"/>
      <c r="BC440" s="115"/>
      <c r="BD440" s="115"/>
      <c r="BE440" s="115"/>
      <c r="BF440" s="115"/>
      <c r="BG440" s="115"/>
      <c r="BH440" s="115"/>
      <c r="BI440" s="115"/>
      <c r="BJ440" s="115"/>
      <c r="BK440" s="115"/>
      <c r="BL440" s="115"/>
      <c r="BM440" s="115"/>
      <c r="BN440" s="115"/>
      <c r="BO440" s="115"/>
      <c r="BP440" s="115"/>
      <c r="BQ440" s="115"/>
      <c r="BR440" s="115"/>
      <c r="BS440" s="115"/>
      <c r="BT440" s="115"/>
      <c r="BU440" s="115"/>
      <c r="BV440" s="115"/>
      <c r="BW440" s="115"/>
      <c r="BX440" s="115"/>
      <c r="BY440" s="115"/>
      <c r="BZ440" s="115"/>
      <c r="CA440" s="115"/>
      <c r="CB440" s="115"/>
      <c r="CC440" s="115"/>
      <c r="CD440" s="115"/>
      <c r="CE440" s="115"/>
      <c r="CF440" s="115"/>
      <c r="CG440" s="115"/>
    </row>
    <row r="441" spans="17:85" x14ac:dyDescent="0.2">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115"/>
      <c r="AZ441" s="115"/>
      <c r="BA441" s="115"/>
      <c r="BB441" s="115"/>
      <c r="BC441" s="115"/>
      <c r="BD441" s="115"/>
      <c r="BE441" s="115"/>
      <c r="BF441" s="115"/>
      <c r="BG441" s="115"/>
      <c r="BH441" s="115"/>
      <c r="BI441" s="115"/>
      <c r="BJ441" s="115"/>
      <c r="BK441" s="115"/>
      <c r="BL441" s="115"/>
      <c r="BM441" s="115"/>
      <c r="BN441" s="115"/>
      <c r="BO441" s="115"/>
      <c r="BP441" s="115"/>
      <c r="BQ441" s="115"/>
      <c r="BR441" s="115"/>
      <c r="BS441" s="115"/>
      <c r="BT441" s="115"/>
      <c r="BU441" s="115"/>
      <c r="BV441" s="115"/>
      <c r="BW441" s="115"/>
      <c r="BX441" s="115"/>
      <c r="BY441" s="115"/>
      <c r="BZ441" s="115"/>
      <c r="CA441" s="115"/>
      <c r="CB441" s="115"/>
      <c r="CC441" s="115"/>
      <c r="CD441" s="115"/>
      <c r="CE441" s="115"/>
      <c r="CF441" s="115"/>
      <c r="CG441" s="115"/>
    </row>
    <row r="442" spans="17:85" x14ac:dyDescent="0.2">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115"/>
      <c r="AZ442" s="115"/>
      <c r="BA442" s="115"/>
      <c r="BB442" s="115"/>
      <c r="BC442" s="115"/>
      <c r="BD442" s="115"/>
      <c r="BE442" s="115"/>
      <c r="BF442" s="115"/>
      <c r="BG442" s="115"/>
      <c r="BH442" s="115"/>
      <c r="BI442" s="115"/>
      <c r="BJ442" s="115"/>
      <c r="BK442" s="115"/>
      <c r="BL442" s="115"/>
      <c r="BM442" s="115"/>
      <c r="BN442" s="115"/>
      <c r="BO442" s="115"/>
      <c r="BP442" s="115"/>
      <c r="BQ442" s="115"/>
      <c r="BR442" s="115"/>
      <c r="BS442" s="115"/>
      <c r="BT442" s="115"/>
      <c r="BU442" s="115"/>
      <c r="BV442" s="115"/>
      <c r="BW442" s="115"/>
      <c r="BX442" s="115"/>
      <c r="BY442" s="115"/>
      <c r="BZ442" s="115"/>
      <c r="CA442" s="115"/>
      <c r="CB442" s="115"/>
      <c r="CC442" s="115"/>
      <c r="CD442" s="115"/>
      <c r="CE442" s="115"/>
      <c r="CF442" s="115"/>
      <c r="CG442" s="115"/>
    </row>
    <row r="443" spans="17:85" x14ac:dyDescent="0.2">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115"/>
      <c r="AZ443" s="115"/>
      <c r="BA443" s="115"/>
      <c r="BB443" s="115"/>
      <c r="BC443" s="115"/>
      <c r="BD443" s="115"/>
      <c r="BE443" s="115"/>
      <c r="BF443" s="115"/>
      <c r="BG443" s="115"/>
      <c r="BH443" s="115"/>
      <c r="BI443" s="115"/>
      <c r="BJ443" s="115"/>
      <c r="BK443" s="115"/>
      <c r="BL443" s="115"/>
      <c r="BM443" s="115"/>
      <c r="BN443" s="115"/>
      <c r="BO443" s="115"/>
      <c r="BP443" s="115"/>
      <c r="BQ443" s="115"/>
      <c r="BR443" s="115"/>
      <c r="BS443" s="115"/>
      <c r="BT443" s="115"/>
      <c r="BU443" s="115"/>
      <c r="BV443" s="115"/>
      <c r="BW443" s="115"/>
      <c r="BX443" s="115"/>
      <c r="BY443" s="115"/>
      <c r="BZ443" s="115"/>
      <c r="CA443" s="115"/>
      <c r="CB443" s="115"/>
      <c r="CC443" s="115"/>
      <c r="CD443" s="115"/>
      <c r="CE443" s="115"/>
      <c r="CF443" s="115"/>
      <c r="CG443" s="115"/>
    </row>
    <row r="444" spans="17:85" x14ac:dyDescent="0.2">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115"/>
      <c r="AZ444" s="115"/>
      <c r="BA444" s="115"/>
      <c r="BB444" s="115"/>
      <c r="BC444" s="115"/>
      <c r="BD444" s="115"/>
      <c r="BE444" s="115"/>
      <c r="BF444" s="115"/>
      <c r="BG444" s="115"/>
      <c r="BH444" s="115"/>
      <c r="BI444" s="115"/>
      <c r="BJ444" s="115"/>
      <c r="BK444" s="115"/>
      <c r="BL444" s="115"/>
      <c r="BM444" s="115"/>
      <c r="BN444" s="115"/>
      <c r="BO444" s="115"/>
      <c r="BP444" s="115"/>
      <c r="BQ444" s="115"/>
      <c r="BR444" s="115"/>
      <c r="BS444" s="115"/>
      <c r="BT444" s="115"/>
      <c r="BU444" s="115"/>
      <c r="BV444" s="115"/>
      <c r="BW444" s="115"/>
      <c r="BX444" s="115"/>
      <c r="BY444" s="115"/>
      <c r="BZ444" s="115"/>
      <c r="CA444" s="115"/>
      <c r="CB444" s="115"/>
      <c r="CC444" s="115"/>
      <c r="CD444" s="115"/>
      <c r="CE444" s="115"/>
      <c r="CF444" s="115"/>
      <c r="CG444" s="115"/>
    </row>
    <row r="445" spans="17:85" x14ac:dyDescent="0.2">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115"/>
      <c r="AZ445" s="115"/>
      <c r="BA445" s="115"/>
      <c r="BB445" s="115"/>
      <c r="BC445" s="115"/>
      <c r="BD445" s="115"/>
      <c r="BE445" s="115"/>
      <c r="BF445" s="115"/>
      <c r="BG445" s="115"/>
      <c r="BH445" s="115"/>
      <c r="BI445" s="115"/>
      <c r="BJ445" s="115"/>
      <c r="BK445" s="115"/>
      <c r="BL445" s="115"/>
      <c r="BM445" s="115"/>
      <c r="BN445" s="115"/>
      <c r="BO445" s="115"/>
      <c r="BP445" s="115"/>
      <c r="BQ445" s="115"/>
      <c r="BR445" s="115"/>
      <c r="BS445" s="115"/>
      <c r="BT445" s="115"/>
      <c r="BU445" s="115"/>
      <c r="BV445" s="115"/>
      <c r="BW445" s="115"/>
      <c r="BX445" s="115"/>
      <c r="BY445" s="115"/>
      <c r="BZ445" s="115"/>
      <c r="CA445" s="115"/>
      <c r="CB445" s="115"/>
      <c r="CC445" s="115"/>
      <c r="CD445" s="115"/>
      <c r="CE445" s="115"/>
      <c r="CF445" s="115"/>
      <c r="CG445" s="115"/>
    </row>
    <row r="446" spans="17:85" x14ac:dyDescent="0.2">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c r="AU446" s="115"/>
      <c r="AV446" s="115"/>
      <c r="AW446" s="115"/>
      <c r="AX446" s="115"/>
      <c r="AY446" s="115"/>
      <c r="AZ446" s="115"/>
      <c r="BA446" s="115"/>
      <c r="BB446" s="115"/>
      <c r="BC446" s="115"/>
      <c r="BD446" s="115"/>
      <c r="BE446" s="115"/>
      <c r="BF446" s="115"/>
      <c r="BG446" s="115"/>
      <c r="BH446" s="115"/>
      <c r="BI446" s="115"/>
      <c r="BJ446" s="115"/>
      <c r="BK446" s="115"/>
      <c r="BL446" s="115"/>
      <c r="BM446" s="115"/>
      <c r="BN446" s="115"/>
      <c r="BO446" s="115"/>
      <c r="BP446" s="115"/>
      <c r="BQ446" s="115"/>
      <c r="BR446" s="115"/>
      <c r="BS446" s="115"/>
      <c r="BT446" s="115"/>
      <c r="BU446" s="115"/>
      <c r="BV446" s="115"/>
      <c r="BW446" s="115"/>
      <c r="BX446" s="115"/>
      <c r="BY446" s="115"/>
      <c r="BZ446" s="115"/>
      <c r="CA446" s="115"/>
      <c r="CB446" s="115"/>
      <c r="CC446" s="115"/>
      <c r="CD446" s="115"/>
      <c r="CE446" s="115"/>
      <c r="CF446" s="115"/>
      <c r="CG446" s="115"/>
    </row>
    <row r="447" spans="17:85" x14ac:dyDescent="0.2">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c r="AU447" s="115"/>
      <c r="AV447" s="115"/>
      <c r="AW447" s="115"/>
      <c r="AX447" s="115"/>
      <c r="AY447" s="115"/>
      <c r="AZ447" s="115"/>
      <c r="BA447" s="115"/>
      <c r="BB447" s="115"/>
      <c r="BC447" s="115"/>
      <c r="BD447" s="115"/>
      <c r="BE447" s="115"/>
      <c r="BF447" s="115"/>
      <c r="BG447" s="115"/>
      <c r="BH447" s="115"/>
      <c r="BI447" s="115"/>
      <c r="BJ447" s="115"/>
      <c r="BK447" s="115"/>
      <c r="BL447" s="115"/>
      <c r="BM447" s="115"/>
      <c r="BN447" s="115"/>
      <c r="BO447" s="115"/>
      <c r="BP447" s="115"/>
      <c r="BQ447" s="115"/>
      <c r="BR447" s="115"/>
      <c r="BS447" s="115"/>
      <c r="BT447" s="115"/>
      <c r="BU447" s="115"/>
      <c r="BV447" s="115"/>
      <c r="BW447" s="115"/>
      <c r="BX447" s="115"/>
      <c r="BY447" s="115"/>
      <c r="BZ447" s="115"/>
      <c r="CA447" s="115"/>
      <c r="CB447" s="115"/>
      <c r="CC447" s="115"/>
      <c r="CD447" s="115"/>
      <c r="CE447" s="115"/>
      <c r="CF447" s="115"/>
      <c r="CG447" s="115"/>
    </row>
    <row r="448" spans="17:85" x14ac:dyDescent="0.2">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c r="AU448" s="115"/>
      <c r="AV448" s="115"/>
      <c r="AW448" s="115"/>
      <c r="AX448" s="115"/>
      <c r="AY448" s="115"/>
      <c r="AZ448" s="115"/>
      <c r="BA448" s="115"/>
      <c r="BB448" s="115"/>
      <c r="BC448" s="115"/>
      <c r="BD448" s="115"/>
      <c r="BE448" s="115"/>
      <c r="BF448" s="115"/>
      <c r="BG448" s="115"/>
      <c r="BH448" s="115"/>
      <c r="BI448" s="115"/>
      <c r="BJ448" s="115"/>
      <c r="BK448" s="115"/>
      <c r="BL448" s="115"/>
      <c r="BM448" s="115"/>
      <c r="BN448" s="115"/>
      <c r="BO448" s="115"/>
      <c r="BP448" s="115"/>
      <c r="BQ448" s="115"/>
      <c r="BR448" s="115"/>
      <c r="BS448" s="115"/>
      <c r="BT448" s="115"/>
      <c r="BU448" s="115"/>
      <c r="BV448" s="115"/>
      <c r="BW448" s="115"/>
      <c r="BX448" s="115"/>
      <c r="BY448" s="115"/>
      <c r="BZ448" s="115"/>
      <c r="CA448" s="115"/>
      <c r="CB448" s="115"/>
      <c r="CC448" s="115"/>
      <c r="CD448" s="115"/>
      <c r="CE448" s="115"/>
      <c r="CF448" s="115"/>
      <c r="CG448" s="115"/>
    </row>
    <row r="449" spans="17:85" x14ac:dyDescent="0.2">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c r="AU449" s="115"/>
      <c r="AV449" s="115"/>
      <c r="AW449" s="115"/>
      <c r="AX449" s="115"/>
      <c r="AY449" s="115"/>
      <c r="AZ449" s="115"/>
      <c r="BA449" s="115"/>
      <c r="BB449" s="115"/>
      <c r="BC449" s="115"/>
      <c r="BD449" s="115"/>
      <c r="BE449" s="115"/>
      <c r="BF449" s="115"/>
      <c r="BG449" s="115"/>
      <c r="BH449" s="115"/>
      <c r="BI449" s="115"/>
      <c r="BJ449" s="115"/>
      <c r="BK449" s="115"/>
      <c r="BL449" s="115"/>
      <c r="BM449" s="115"/>
      <c r="BN449" s="115"/>
      <c r="BO449" s="115"/>
      <c r="BP449" s="115"/>
      <c r="BQ449" s="115"/>
      <c r="BR449" s="115"/>
      <c r="BS449" s="115"/>
      <c r="BT449" s="115"/>
      <c r="BU449" s="115"/>
      <c r="BV449" s="115"/>
      <c r="BW449" s="115"/>
      <c r="BX449" s="115"/>
      <c r="BY449" s="115"/>
      <c r="BZ449" s="115"/>
      <c r="CA449" s="115"/>
      <c r="CB449" s="115"/>
      <c r="CC449" s="115"/>
      <c r="CD449" s="115"/>
      <c r="CE449" s="115"/>
      <c r="CF449" s="115"/>
      <c r="CG449" s="115"/>
    </row>
    <row r="450" spans="17:85" x14ac:dyDescent="0.2">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c r="AU450" s="115"/>
      <c r="AV450" s="115"/>
      <c r="AW450" s="115"/>
      <c r="AX450" s="115"/>
      <c r="AY450" s="115"/>
      <c r="AZ450" s="115"/>
      <c r="BA450" s="115"/>
      <c r="BB450" s="115"/>
      <c r="BC450" s="115"/>
      <c r="BD450" s="115"/>
      <c r="BE450" s="115"/>
      <c r="BF450" s="115"/>
      <c r="BG450" s="115"/>
      <c r="BH450" s="115"/>
      <c r="BI450" s="115"/>
      <c r="BJ450" s="115"/>
      <c r="BK450" s="115"/>
      <c r="BL450" s="115"/>
      <c r="BM450" s="115"/>
      <c r="BN450" s="115"/>
      <c r="BO450" s="115"/>
      <c r="BP450" s="115"/>
      <c r="BQ450" s="115"/>
      <c r="BR450" s="115"/>
      <c r="BS450" s="115"/>
      <c r="BT450" s="115"/>
      <c r="BU450" s="115"/>
      <c r="BV450" s="115"/>
      <c r="BW450" s="115"/>
      <c r="BX450" s="115"/>
      <c r="BY450" s="115"/>
      <c r="BZ450" s="115"/>
      <c r="CA450" s="115"/>
      <c r="CB450" s="115"/>
      <c r="CC450" s="115"/>
      <c r="CD450" s="115"/>
      <c r="CE450" s="115"/>
      <c r="CF450" s="115"/>
      <c r="CG450" s="115"/>
    </row>
    <row r="451" spans="17:85" x14ac:dyDescent="0.2">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c r="AU451" s="115"/>
      <c r="AV451" s="115"/>
      <c r="AW451" s="115"/>
      <c r="AX451" s="115"/>
      <c r="AY451" s="115"/>
      <c r="AZ451" s="115"/>
      <c r="BA451" s="115"/>
      <c r="BB451" s="115"/>
      <c r="BC451" s="115"/>
      <c r="BD451" s="115"/>
      <c r="BE451" s="115"/>
      <c r="BF451" s="115"/>
      <c r="BG451" s="115"/>
      <c r="BH451" s="115"/>
      <c r="BI451" s="115"/>
      <c r="BJ451" s="115"/>
      <c r="BK451" s="115"/>
      <c r="BL451" s="115"/>
      <c r="BM451" s="115"/>
      <c r="BN451" s="115"/>
      <c r="BO451" s="115"/>
      <c r="BP451" s="115"/>
      <c r="BQ451" s="115"/>
      <c r="BR451" s="115"/>
      <c r="BS451" s="115"/>
      <c r="BT451" s="115"/>
      <c r="BU451" s="115"/>
      <c r="BV451" s="115"/>
      <c r="BW451" s="115"/>
      <c r="BX451" s="115"/>
      <c r="BY451" s="115"/>
      <c r="BZ451" s="115"/>
      <c r="CA451" s="115"/>
      <c r="CB451" s="115"/>
      <c r="CC451" s="115"/>
      <c r="CD451" s="115"/>
      <c r="CE451" s="115"/>
      <c r="CF451" s="115"/>
      <c r="CG451" s="115"/>
    </row>
    <row r="452" spans="17:85" x14ac:dyDescent="0.2">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c r="AU452" s="115"/>
      <c r="AV452" s="115"/>
      <c r="AW452" s="115"/>
      <c r="AX452" s="115"/>
      <c r="AY452" s="115"/>
      <c r="AZ452" s="115"/>
      <c r="BA452" s="115"/>
      <c r="BB452" s="115"/>
      <c r="BC452" s="115"/>
      <c r="BD452" s="115"/>
      <c r="BE452" s="115"/>
      <c r="BF452" s="115"/>
      <c r="BG452" s="115"/>
      <c r="BH452" s="115"/>
      <c r="BI452" s="115"/>
      <c r="BJ452" s="115"/>
      <c r="BK452" s="115"/>
      <c r="BL452" s="115"/>
      <c r="BM452" s="115"/>
      <c r="BN452" s="115"/>
      <c r="BO452" s="115"/>
      <c r="BP452" s="115"/>
      <c r="BQ452" s="115"/>
      <c r="BR452" s="115"/>
      <c r="BS452" s="115"/>
      <c r="BT452" s="115"/>
      <c r="BU452" s="115"/>
      <c r="BV452" s="115"/>
      <c r="BW452" s="115"/>
      <c r="BX452" s="115"/>
      <c r="BY452" s="115"/>
      <c r="BZ452" s="115"/>
      <c r="CA452" s="115"/>
      <c r="CB452" s="115"/>
      <c r="CC452" s="115"/>
      <c r="CD452" s="115"/>
      <c r="CE452" s="115"/>
      <c r="CF452" s="115"/>
      <c r="CG452" s="115"/>
    </row>
    <row r="453" spans="17:85" x14ac:dyDescent="0.2">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c r="AU453" s="115"/>
      <c r="AV453" s="115"/>
      <c r="AW453" s="115"/>
      <c r="AX453" s="115"/>
      <c r="AY453" s="115"/>
      <c r="AZ453" s="115"/>
      <c r="BA453" s="115"/>
      <c r="BB453" s="115"/>
      <c r="BC453" s="115"/>
      <c r="BD453" s="115"/>
      <c r="BE453" s="115"/>
      <c r="BF453" s="115"/>
      <c r="BG453" s="115"/>
      <c r="BH453" s="115"/>
      <c r="BI453" s="115"/>
      <c r="BJ453" s="115"/>
      <c r="BK453" s="115"/>
      <c r="BL453" s="115"/>
      <c r="BM453" s="115"/>
      <c r="BN453" s="115"/>
      <c r="BO453" s="115"/>
      <c r="BP453" s="115"/>
      <c r="BQ453" s="115"/>
      <c r="BR453" s="115"/>
      <c r="BS453" s="115"/>
      <c r="BT453" s="115"/>
      <c r="BU453" s="115"/>
      <c r="BV453" s="115"/>
      <c r="BW453" s="115"/>
      <c r="BX453" s="115"/>
      <c r="BY453" s="115"/>
      <c r="BZ453" s="115"/>
      <c r="CA453" s="115"/>
      <c r="CB453" s="115"/>
      <c r="CC453" s="115"/>
      <c r="CD453" s="115"/>
      <c r="CE453" s="115"/>
      <c r="CF453" s="115"/>
      <c r="CG453" s="115"/>
    </row>
    <row r="454" spans="17:85" x14ac:dyDescent="0.2">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c r="AU454" s="115"/>
      <c r="AV454" s="115"/>
      <c r="AW454" s="115"/>
      <c r="AX454" s="115"/>
      <c r="AY454" s="115"/>
      <c r="AZ454" s="115"/>
      <c r="BA454" s="115"/>
      <c r="BB454" s="115"/>
      <c r="BC454" s="115"/>
      <c r="BD454" s="115"/>
      <c r="BE454" s="115"/>
      <c r="BF454" s="115"/>
      <c r="BG454" s="115"/>
      <c r="BH454" s="115"/>
      <c r="BI454" s="115"/>
      <c r="BJ454" s="115"/>
      <c r="BK454" s="115"/>
      <c r="BL454" s="115"/>
      <c r="BM454" s="115"/>
      <c r="BN454" s="115"/>
      <c r="BO454" s="115"/>
      <c r="BP454" s="115"/>
      <c r="BQ454" s="115"/>
      <c r="BR454" s="115"/>
      <c r="BS454" s="115"/>
      <c r="BT454" s="115"/>
      <c r="BU454" s="115"/>
      <c r="BV454" s="115"/>
      <c r="BW454" s="115"/>
      <c r="BX454" s="115"/>
      <c r="BY454" s="115"/>
      <c r="BZ454" s="115"/>
      <c r="CA454" s="115"/>
      <c r="CB454" s="115"/>
      <c r="CC454" s="115"/>
      <c r="CD454" s="115"/>
      <c r="CE454" s="115"/>
      <c r="CF454" s="115"/>
      <c r="CG454" s="115"/>
    </row>
    <row r="455" spans="17:85" x14ac:dyDescent="0.2">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c r="AU455" s="115"/>
      <c r="AV455" s="115"/>
      <c r="AW455" s="115"/>
      <c r="AX455" s="115"/>
      <c r="AY455" s="115"/>
      <c r="AZ455" s="115"/>
      <c r="BA455" s="115"/>
      <c r="BB455" s="115"/>
      <c r="BC455" s="115"/>
      <c r="BD455" s="115"/>
      <c r="BE455" s="115"/>
      <c r="BF455" s="115"/>
      <c r="BG455" s="115"/>
      <c r="BH455" s="115"/>
      <c r="BI455" s="115"/>
      <c r="BJ455" s="115"/>
      <c r="BK455" s="115"/>
      <c r="BL455" s="115"/>
      <c r="BM455" s="115"/>
      <c r="BN455" s="115"/>
      <c r="BO455" s="115"/>
      <c r="BP455" s="115"/>
      <c r="BQ455" s="115"/>
      <c r="BR455" s="115"/>
      <c r="BS455" s="115"/>
      <c r="BT455" s="115"/>
      <c r="BU455" s="115"/>
      <c r="BV455" s="115"/>
      <c r="BW455" s="115"/>
      <c r="BX455" s="115"/>
      <c r="BY455" s="115"/>
      <c r="BZ455" s="115"/>
      <c r="CA455" s="115"/>
      <c r="CB455" s="115"/>
      <c r="CC455" s="115"/>
      <c r="CD455" s="115"/>
      <c r="CE455" s="115"/>
      <c r="CF455" s="115"/>
      <c r="CG455" s="115"/>
    </row>
    <row r="456" spans="17:85" x14ac:dyDescent="0.2">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c r="AU456" s="115"/>
      <c r="AV456" s="115"/>
      <c r="AW456" s="115"/>
      <c r="AX456" s="115"/>
      <c r="AY456" s="115"/>
      <c r="AZ456" s="115"/>
      <c r="BA456" s="115"/>
      <c r="BB456" s="115"/>
      <c r="BC456" s="115"/>
      <c r="BD456" s="115"/>
      <c r="BE456" s="115"/>
      <c r="BF456" s="115"/>
      <c r="BG456" s="115"/>
      <c r="BH456" s="115"/>
      <c r="BI456" s="115"/>
      <c r="BJ456" s="115"/>
      <c r="BK456" s="115"/>
      <c r="BL456" s="115"/>
      <c r="BM456" s="115"/>
      <c r="BN456" s="115"/>
      <c r="BO456" s="115"/>
      <c r="BP456" s="115"/>
      <c r="BQ456" s="115"/>
      <c r="BR456" s="115"/>
      <c r="BS456" s="115"/>
      <c r="BT456" s="115"/>
      <c r="BU456" s="115"/>
      <c r="BV456" s="115"/>
      <c r="BW456" s="115"/>
      <c r="BX456" s="115"/>
      <c r="BY456" s="115"/>
      <c r="BZ456" s="115"/>
      <c r="CA456" s="115"/>
      <c r="CB456" s="115"/>
      <c r="CC456" s="115"/>
      <c r="CD456" s="115"/>
      <c r="CE456" s="115"/>
      <c r="CF456" s="115"/>
      <c r="CG456" s="115"/>
    </row>
  </sheetData>
  <phoneticPr fontId="63"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Positioning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Huawei-YinghaoGuo</cp:lastModifiedBy>
  <dcterms:created xsi:type="dcterms:W3CDTF">2021-08-16T06:43:57Z</dcterms:created>
  <dcterms:modified xsi:type="dcterms:W3CDTF">2022-01-27T08:04:07Z</dcterms:modified>
</cp:coreProperties>
</file>