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3375"/>
  </bookViews>
  <sheets>
    <sheet name="Simulation Assuptions" sheetId="10" r:id="rId1"/>
    <sheet name="PRR(Periodic Traffic）" sheetId="24" r:id="rId2"/>
    <sheet name="PIR (Periodic Traffic)" sheetId="28" r:id="rId3"/>
    <sheet name="PRR(Aperiodic Traffic)" sheetId="35" r:id="rId4"/>
    <sheet name="PIR (Aperiodic Traffic)" sheetId="3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<sst xmlns="http://schemas.openxmlformats.org/spreadsheetml/2006/main" count="103" uniqueCount="89">
  <si>
    <t>distance[m]</t>
  </si>
  <si>
    <t>Attributes</t>
  </si>
  <si>
    <t>SL_RESOURCE_RESELECTION_COUNTER</t>
  </si>
  <si>
    <t>AveragePIR(実測値)</t>
    <rPh sb="11" eb="13">
      <t>ジッソク</t>
    </rPh>
    <rPh sb="13" eb="14">
      <t>アタイ</t>
    </rPh>
    <phoneticPr fontId="2"/>
  </si>
  <si>
    <t>V-LID based TFRP</t>
    <phoneticPr fontId="2"/>
  </si>
  <si>
    <t>mode-2a</t>
    <phoneticPr fontId="2"/>
  </si>
  <si>
    <t>gNB based TFRP</t>
    <phoneticPr fontId="2"/>
  </si>
  <si>
    <t>Values or Assumptions</t>
  </si>
  <si>
    <t>Number of drop</t>
  </si>
  <si>
    <t>Simulation length</t>
  </si>
  <si>
    <r>
      <t>5000</t>
    </r>
    <r>
      <rPr>
        <sz val="11"/>
        <color rgb="FF000000"/>
        <rFont val="Times New Roman"/>
        <family val="1"/>
      </rPr>
      <t>[slots](5s) + warmup(</t>
    </r>
    <r>
      <rPr>
        <sz val="11"/>
        <color theme="1"/>
        <rFont val="Times New Roman"/>
        <family val="1"/>
      </rPr>
      <t>8000</t>
    </r>
    <r>
      <rPr>
        <sz val="11"/>
        <color rgb="FF000000"/>
        <rFont val="Times New Roman"/>
        <family val="1"/>
      </rPr>
      <t>[slots])</t>
    </r>
  </si>
  <si>
    <t>Scenario</t>
  </si>
  <si>
    <r>
      <t xml:space="preserve">Base on Highway case of 3GPP TR </t>
    </r>
    <r>
      <rPr>
        <sz val="11"/>
        <color theme="1"/>
        <rFont val="Times New Roman"/>
        <family val="1"/>
      </rPr>
      <t>37.885 V1</t>
    </r>
    <r>
      <rPr>
        <sz val="11"/>
        <color rgb="FF000000"/>
        <rFont val="Times New Roman"/>
        <family val="1"/>
      </rPr>
      <t>5.1.0 [5], applying R1-1811915</t>
    </r>
  </si>
  <si>
    <t>Channel model</t>
  </si>
  <si>
    <r>
      <t>Pathloss</t>
    </r>
    <r>
      <rPr>
        <sz val="11"/>
        <color rgb="FF000000"/>
        <rFont val="ＭＳ ゴシック"/>
        <family val="3"/>
        <charset val="128"/>
      </rPr>
      <t>：</t>
    </r>
    <r>
      <rPr>
        <sz val="11"/>
        <color rgb="FF000000"/>
        <rFont val="Times New Roman"/>
        <family val="1"/>
      </rPr>
      <t>Table 6.2.1-1 of TR 37.885</t>
    </r>
  </si>
  <si>
    <r>
      <t>Shadowing</t>
    </r>
    <r>
      <rPr>
        <sz val="11"/>
        <color rgb="FF000000"/>
        <rFont val="ＭＳ ゴシック"/>
        <family val="3"/>
        <charset val="128"/>
      </rPr>
      <t>：</t>
    </r>
    <r>
      <rPr>
        <sz val="11"/>
        <color rgb="FF000000"/>
        <rFont val="Times New Roman"/>
        <family val="1"/>
      </rPr>
      <t>STD 3dB, Decorrelation distance 25m</t>
    </r>
  </si>
  <si>
    <r>
      <t>Fast fading</t>
    </r>
    <r>
      <rPr>
        <sz val="11"/>
        <color rgb="FF000000"/>
        <rFont val="ＭＳ ゴシック"/>
        <family val="3"/>
        <charset val="128"/>
      </rPr>
      <t>：</t>
    </r>
    <r>
      <rPr>
        <sz val="11"/>
        <color rgb="FF000000"/>
        <rFont val="Times New Roman"/>
        <family val="1"/>
      </rPr>
      <t>Section 6.2.3 in TR 37.885</t>
    </r>
  </si>
  <si>
    <t>Speed of vehicle</t>
  </si>
  <si>
    <t>140km/h</t>
  </si>
  <si>
    <t xml:space="preserve">The distance between the rear bumper of a vehicle and the front bumper </t>
  </si>
  <si>
    <t>Average 2.0[s] with min 2[m]</t>
  </si>
  <si>
    <t>(vehicle length 5[m])</t>
  </si>
  <si>
    <t>Average number of vehicles</t>
  </si>
  <si>
    <t>145 on average, in 6 lanes</t>
  </si>
  <si>
    <t>SINR calculation interval</t>
  </si>
  <si>
    <t>1 RB, 1 slot</t>
  </si>
  <si>
    <t>Carrier frequency</t>
  </si>
  <si>
    <t>5.9[GHz]</t>
  </si>
  <si>
    <t>Bandwidth</t>
  </si>
  <si>
    <t>20[MHz] (100RBs, 1200subcarriers)</t>
  </si>
  <si>
    <t>Subcarrier spacing</t>
  </si>
  <si>
    <t>15[kHz]</t>
  </si>
  <si>
    <t>Slot length</t>
  </si>
  <si>
    <t>1[ms] (14symbols)</t>
  </si>
  <si>
    <t>Transmission power</t>
  </si>
  <si>
    <r>
      <t>23</t>
    </r>
    <r>
      <rPr>
        <sz val="11"/>
        <color rgb="FF000000"/>
        <rFont val="Times New Roman"/>
        <family val="1"/>
      </rPr>
      <t>[dBm]</t>
    </r>
  </si>
  <si>
    <t>TX Antenna Configuration</t>
  </si>
  <si>
    <t>1 antenna</t>
  </si>
  <si>
    <t>RX Configuration</t>
  </si>
  <si>
    <r>
      <t xml:space="preserve">4 antennas with </t>
    </r>
    <r>
      <rPr>
        <sz val="11"/>
        <color rgb="FF000000"/>
        <rFont val="ＭＳ ゴシック"/>
        <family val="3"/>
        <charset val="128"/>
      </rPr>
      <t>λ</t>
    </r>
    <r>
      <rPr>
        <sz val="11"/>
        <color rgb="FF000000"/>
        <rFont val="Times New Roman"/>
        <family val="1"/>
      </rPr>
      <t>/2 spacing</t>
    </r>
  </si>
  <si>
    <t>Antenna pattern</t>
  </si>
  <si>
    <t>Omnidirectional</t>
  </si>
  <si>
    <t>Antenna height</t>
  </si>
  <si>
    <r>
      <t>1.6 [m] (</t>
    </r>
    <r>
      <rPr>
        <sz val="11"/>
        <color theme="1"/>
        <rFont val="Times New Roman"/>
        <family val="1"/>
      </rPr>
      <t>option A, type 2</t>
    </r>
    <r>
      <rPr>
        <sz val="11"/>
        <color rgb="FF000000"/>
        <rFont val="Times New Roman"/>
        <family val="1"/>
      </rPr>
      <t>)</t>
    </r>
  </si>
  <si>
    <t>Antenna gain</t>
  </si>
  <si>
    <t>3 [dBi]</t>
  </si>
  <si>
    <t>Noise figure</t>
  </si>
  <si>
    <t>9 [dB]</t>
  </si>
  <si>
    <t>Number of DMRS</t>
  </si>
  <si>
    <t>Subchannel type</t>
  </si>
  <si>
    <t>Non-adjacent PSCCH+PSSCH scheme</t>
  </si>
  <si>
    <t>Number of RBs in PSCCH</t>
  </si>
  <si>
    <t>2RBs</t>
  </si>
  <si>
    <t>Number of RBs in PSSCH</t>
  </si>
  <si>
    <t>Periodic traffic: 40RBs</t>
  </si>
  <si>
    <t>Aperiodic traffic: 18, 36, 54, and 72RBs</t>
  </si>
  <si>
    <t>Size of sub-channel</t>
  </si>
  <si>
    <t>Periodic traffic:10RBs</t>
  </si>
  <si>
    <t>Aperiodic traffic:18RB</t>
  </si>
  <si>
    <t>Modulation and Code rate</t>
  </si>
  <si>
    <t>Error curve type</t>
  </si>
  <si>
    <t>of PSCCH</t>
  </si>
  <si>
    <t>Tail biting convolutional coding</t>
  </si>
  <si>
    <t>(constraint length 7, cade rate1/3)</t>
  </si>
  <si>
    <t>code length 384bits, information bits 32bits + CRC 16bits</t>
  </si>
  <si>
    <t>Turbo code</t>
  </si>
  <si>
    <t>For periodic traffic:</t>
  </si>
  <si>
    <t>For aperiodic traffic:</t>
  </si>
  <si>
    <t>Traffic mode</t>
  </si>
  <si>
    <r>
      <t>50ms inter-packet arrival, 50% vehicles generate packets (1200byte packet 20%</t>
    </r>
    <r>
      <rPr>
        <sz val="11"/>
        <color theme="1"/>
        <rFont val="ＭＳ 明朝"/>
        <family val="1"/>
        <charset val="128"/>
      </rPr>
      <t>、</t>
    </r>
    <r>
      <rPr>
        <sz val="11"/>
        <color theme="1"/>
        <rFont val="Times New Roman"/>
        <family val="1"/>
      </rPr>
      <t>800byte packet 80%)</t>
    </r>
  </si>
  <si>
    <t>Resource selection scheme</t>
  </si>
  <si>
    <t>Threshold for excluding SCI decoded resources</t>
  </si>
  <si>
    <r>
      <t>-128</t>
    </r>
    <r>
      <rPr>
        <sz val="11"/>
        <color rgb="FF000000"/>
        <rFont val="Times New Roman"/>
        <family val="1"/>
      </rPr>
      <t>[dBm]</t>
    </r>
  </si>
  <si>
    <t>Randomly select a value between [10 30] in traffic interval 50ms</t>
  </si>
  <si>
    <t>1. The counter decremented by one after every transmission</t>
  </si>
  <si>
    <r>
      <t>2. Resource reselection is triggered if the counter reaches to zero (</t>
    </r>
    <r>
      <rPr>
        <sz val="11"/>
        <color theme="1"/>
        <rFont val="Times New Roman"/>
        <family val="1"/>
      </rPr>
      <t>probResourceKeep=0.8</t>
    </r>
    <r>
      <rPr>
        <sz val="11"/>
        <color rgb="FF000000"/>
        <rFont val="Times New Roman"/>
        <family val="1"/>
      </rPr>
      <t>)</t>
    </r>
  </si>
  <si>
    <t>Repetition</t>
  </si>
  <si>
    <t>Repetition combining: chase combining with</t>
  </si>
  <si>
    <t>the same number of sub-channels as initial Tx</t>
  </si>
  <si>
    <t xml:space="preserve">  per CB, code length 14582bit, TBS  6144bit  (16QAM)</t>
  </si>
  <si>
    <t xml:space="preserve">  per CB, code length 9600bit, TBS  6144bit (16QAM)</t>
  </si>
  <si>
    <t>Error curve type of PSSCH</t>
  </si>
  <si>
    <r>
      <t xml:space="preserve">  40[RBs], 800byte</t>
    </r>
    <r>
      <rPr>
        <sz val="11"/>
        <color rgb="FF000000"/>
        <rFont val="ＭＳ ゴシック"/>
        <family val="3"/>
        <charset val="128"/>
      </rPr>
      <t>：</t>
    </r>
  </si>
  <si>
    <r>
      <t xml:space="preserve">  40[RBs], 1200byte</t>
    </r>
    <r>
      <rPr>
        <sz val="11"/>
        <color rgb="FF000000"/>
        <rFont val="ＭＳ ゴシック"/>
        <family val="3"/>
        <charset val="128"/>
      </rPr>
      <t>：</t>
    </r>
  </si>
  <si>
    <t xml:space="preserve">  18, 36, 54, 72[RBs], depending on the packet size.</t>
  </si>
  <si>
    <t>Aperiodic traffic: 100ms inter-packet arrival, 100% vehicles generate packets (200, 400, 600, 800, 1000, 1200, 1400, 1600, 1800, 2000bytes)</t>
  </si>
  <si>
    <t>1) Mode-2a only transmission scheme (denoted mode-2a scheme) considers PSCCH decoding and PSSCH-RSRP measurement, as a benchmark in considering the lowest bound, based on step 1~9 with full sensing configuration, in section 14.1.1.6 of TS 36.213</t>
  </si>
  <si>
    <t>2) TFRP (frequency-time resource pattern) based sidelink transmission scheme, perfectly controlled by gNB (denoted gNB based FTRP scheme), considers that the vehicle UEs are assigned into the subgroups with the (pre-)configured TFRP in order to avoid the half-duplex impact. This scheme achieves the best PRR in gNB coverage as a benchmark.</t>
  </si>
  <si>
    <t>3) Geographic information based dynamic TFRP based sidelink transmission scheme (denoted V-LID based FTRP scheme)  considers the virtual location index (V-LID), whereby each UE selects the FTRP resource based on groupcast UE location, UE-ID and V-LID. This scheme is evaluated under out of coverage.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</si>
</sst>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2">
      <alignment vertical="center"/>
    </xf>
    <xf numFmtId="0" fontId="0" fillId="0" borderId="0" xfId="0">
      <alignment vertical="center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</cellXfs>
  <cellStyles count="3">
    <cellStyle name="標準" xfId="0" builtinId="0"/>
    <cellStyle name="標準 2 2" xfId="1"/>
    <cellStyle name="標準 4" xfId="2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altLang="ja-JP" sz="1600"/>
              <a:t>PRR vs. Vehicle-to-Vehicle Distance for Periodic</a:t>
            </a:r>
            <a:r>
              <a:rPr lang="en-US" altLang="ja-JP" sz="1600" baseline="0"/>
              <a:t> Traffic</a:t>
            </a:r>
            <a:endParaRPr lang="ja-JP" altLang="en-US" sz="16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853108535933246"/>
          <c:y val="0.15565354927010899"/>
          <c:w val="0.77229439432782943"/>
          <c:h val="0.67599397537748274"/>
        </c:manualLayout>
      </c:layout>
      <c:scatterChart>
        <c:scatterStyle val="lineMarker"/>
        <c:varyColors val="0"/>
        <c:ser>
          <c:idx val="0"/>
          <c:order val="0"/>
          <c:tx>
            <c:strRef>
              <c:f>'PRR(Periodic Traffic）'!$C$1</c:f>
              <c:strCache>
                <c:ptCount val="1"/>
                <c:pt idx="0">
                  <c:v>mode-2a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'PRR(Periodic Traffic）'!$B$2:$B$52</c:f>
              <c:numCache>
                <c:formatCode>General</c:formatCode>
                <c:ptCount val="51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  <c:pt idx="15">
                  <c:v>320</c:v>
                </c:pt>
                <c:pt idx="16">
                  <c:v>340</c:v>
                </c:pt>
                <c:pt idx="17">
                  <c:v>360</c:v>
                </c:pt>
                <c:pt idx="18">
                  <c:v>380</c:v>
                </c:pt>
                <c:pt idx="19">
                  <c:v>400</c:v>
                </c:pt>
                <c:pt idx="20">
                  <c:v>420</c:v>
                </c:pt>
                <c:pt idx="21">
                  <c:v>440</c:v>
                </c:pt>
                <c:pt idx="22">
                  <c:v>460</c:v>
                </c:pt>
                <c:pt idx="23">
                  <c:v>480</c:v>
                </c:pt>
                <c:pt idx="24">
                  <c:v>500</c:v>
                </c:pt>
                <c:pt idx="25">
                  <c:v>520</c:v>
                </c:pt>
                <c:pt idx="26">
                  <c:v>540</c:v>
                </c:pt>
                <c:pt idx="27">
                  <c:v>560</c:v>
                </c:pt>
                <c:pt idx="28">
                  <c:v>580</c:v>
                </c:pt>
                <c:pt idx="29">
                  <c:v>600</c:v>
                </c:pt>
                <c:pt idx="30">
                  <c:v>620</c:v>
                </c:pt>
                <c:pt idx="31">
                  <c:v>640</c:v>
                </c:pt>
                <c:pt idx="32">
                  <c:v>660</c:v>
                </c:pt>
                <c:pt idx="33">
                  <c:v>680</c:v>
                </c:pt>
                <c:pt idx="34">
                  <c:v>700</c:v>
                </c:pt>
                <c:pt idx="35">
                  <c:v>720</c:v>
                </c:pt>
                <c:pt idx="36">
                  <c:v>740</c:v>
                </c:pt>
                <c:pt idx="37">
                  <c:v>760</c:v>
                </c:pt>
                <c:pt idx="38">
                  <c:v>780</c:v>
                </c:pt>
                <c:pt idx="39">
                  <c:v>800</c:v>
                </c:pt>
                <c:pt idx="40">
                  <c:v>820</c:v>
                </c:pt>
                <c:pt idx="41">
                  <c:v>840</c:v>
                </c:pt>
                <c:pt idx="42">
                  <c:v>860</c:v>
                </c:pt>
                <c:pt idx="43">
                  <c:v>880</c:v>
                </c:pt>
                <c:pt idx="44">
                  <c:v>900</c:v>
                </c:pt>
                <c:pt idx="45">
                  <c:v>920</c:v>
                </c:pt>
                <c:pt idx="46">
                  <c:v>940</c:v>
                </c:pt>
                <c:pt idx="47">
                  <c:v>960</c:v>
                </c:pt>
                <c:pt idx="48">
                  <c:v>980</c:v>
                </c:pt>
                <c:pt idx="49">
                  <c:v>1000</c:v>
                </c:pt>
                <c:pt idx="50">
                  <c:v>1020</c:v>
                </c:pt>
              </c:numCache>
            </c:numRef>
          </c:xVal>
          <c:yVal>
            <c:numRef>
              <c:f>'PRR(Periodic Traffic）'!$C$2:$C$52</c:f>
              <c:numCache>
                <c:formatCode>General</c:formatCode>
                <c:ptCount val="51"/>
                <c:pt idx="0">
                  <c:v>0.99850399999999995</c:v>
                </c:pt>
                <c:pt idx="1">
                  <c:v>0.99927900000000003</c:v>
                </c:pt>
                <c:pt idx="2">
                  <c:v>0.99883999999999995</c:v>
                </c:pt>
                <c:pt idx="3">
                  <c:v>0.99839999999999995</c:v>
                </c:pt>
                <c:pt idx="4">
                  <c:v>0.99685800000000002</c:v>
                </c:pt>
                <c:pt idx="5">
                  <c:v>0.99453599999999998</c:v>
                </c:pt>
                <c:pt idx="6">
                  <c:v>0.99171200000000004</c:v>
                </c:pt>
                <c:pt idx="7">
                  <c:v>0.98772599999999999</c:v>
                </c:pt>
                <c:pt idx="8">
                  <c:v>0.98327799999999999</c:v>
                </c:pt>
                <c:pt idx="9">
                  <c:v>0.97669499999999998</c:v>
                </c:pt>
                <c:pt idx="10">
                  <c:v>0.97199100000000005</c:v>
                </c:pt>
                <c:pt idx="11">
                  <c:v>0.962862</c:v>
                </c:pt>
                <c:pt idx="12">
                  <c:v>0.95415700000000003</c:v>
                </c:pt>
                <c:pt idx="13">
                  <c:v>0.94585799999999998</c:v>
                </c:pt>
                <c:pt idx="14">
                  <c:v>0.93696100000000004</c:v>
                </c:pt>
                <c:pt idx="15">
                  <c:v>0.92671499999999996</c:v>
                </c:pt>
                <c:pt idx="16">
                  <c:v>0.91089900000000001</c:v>
                </c:pt>
                <c:pt idx="17">
                  <c:v>0.90268499999999996</c:v>
                </c:pt>
                <c:pt idx="18">
                  <c:v>0.88872600000000002</c:v>
                </c:pt>
                <c:pt idx="19">
                  <c:v>0.883378</c:v>
                </c:pt>
                <c:pt idx="20">
                  <c:v>0.87159900000000001</c:v>
                </c:pt>
                <c:pt idx="21">
                  <c:v>0.85921000000000003</c:v>
                </c:pt>
                <c:pt idx="22">
                  <c:v>0.85465999999999998</c:v>
                </c:pt>
                <c:pt idx="23">
                  <c:v>0.83914299999999997</c:v>
                </c:pt>
                <c:pt idx="24">
                  <c:v>0.82825099999999996</c:v>
                </c:pt>
                <c:pt idx="25">
                  <c:v>0.81567900000000004</c:v>
                </c:pt>
                <c:pt idx="26">
                  <c:v>0.80054199999999998</c:v>
                </c:pt>
                <c:pt idx="27">
                  <c:v>0.79026600000000002</c:v>
                </c:pt>
                <c:pt idx="28">
                  <c:v>0.77442999999999995</c:v>
                </c:pt>
                <c:pt idx="29">
                  <c:v>0.75407900000000005</c:v>
                </c:pt>
                <c:pt idx="30">
                  <c:v>0.74549299999999996</c:v>
                </c:pt>
                <c:pt idx="31">
                  <c:v>0.72558999999999996</c:v>
                </c:pt>
                <c:pt idx="32">
                  <c:v>0.717252</c:v>
                </c:pt>
                <c:pt idx="33">
                  <c:v>0.70045999999999997</c:v>
                </c:pt>
                <c:pt idx="34">
                  <c:v>0.68259700000000001</c:v>
                </c:pt>
                <c:pt idx="35">
                  <c:v>0.66545699999999997</c:v>
                </c:pt>
                <c:pt idx="36">
                  <c:v>0.65629700000000002</c:v>
                </c:pt>
                <c:pt idx="37">
                  <c:v>0.63170499999999996</c:v>
                </c:pt>
                <c:pt idx="38">
                  <c:v>0.62082999999999999</c:v>
                </c:pt>
                <c:pt idx="39">
                  <c:v>0.60433300000000001</c:v>
                </c:pt>
                <c:pt idx="40">
                  <c:v>0.590032</c:v>
                </c:pt>
                <c:pt idx="41">
                  <c:v>0.57716800000000001</c:v>
                </c:pt>
                <c:pt idx="42">
                  <c:v>0.56303700000000001</c:v>
                </c:pt>
                <c:pt idx="43">
                  <c:v>0.54891900000000005</c:v>
                </c:pt>
                <c:pt idx="44">
                  <c:v>0.52761800000000003</c:v>
                </c:pt>
                <c:pt idx="45">
                  <c:v>0.51537900000000003</c:v>
                </c:pt>
                <c:pt idx="46">
                  <c:v>0.49068899999999999</c:v>
                </c:pt>
                <c:pt idx="47">
                  <c:v>0.47919699999999998</c:v>
                </c:pt>
                <c:pt idx="48">
                  <c:v>0.47383399999999998</c:v>
                </c:pt>
                <c:pt idx="49">
                  <c:v>0.45768999999999999</c:v>
                </c:pt>
                <c:pt idx="50">
                  <c:v>0.354244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D3-401D-833B-6E200EA0DB25}"/>
            </c:ext>
          </c:extLst>
        </c:ser>
        <c:ser>
          <c:idx val="1"/>
          <c:order val="1"/>
          <c:tx>
            <c:strRef>
              <c:f>'PRR(Periodic Traffic）'!$E$1</c:f>
              <c:strCache>
                <c:ptCount val="1"/>
                <c:pt idx="0">
                  <c:v>gNB based TFRP</c:v>
                </c:pt>
              </c:strCache>
            </c:strRef>
          </c:tx>
          <c:spPr>
            <a:ln>
              <a:solidFill>
                <a:srgbClr val="0070C0"/>
              </a:solidFill>
              <a:prstDash val="solid"/>
            </a:ln>
          </c:spPr>
          <c:marker>
            <c:symbol val="none"/>
          </c:marker>
          <c:xVal>
            <c:numRef>
              <c:f>'PRR(Periodic Traffic）'!$B$2:$B$52</c:f>
              <c:numCache>
                <c:formatCode>General</c:formatCode>
                <c:ptCount val="51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  <c:pt idx="15">
                  <c:v>320</c:v>
                </c:pt>
                <c:pt idx="16">
                  <c:v>340</c:v>
                </c:pt>
                <c:pt idx="17">
                  <c:v>360</c:v>
                </c:pt>
                <c:pt idx="18">
                  <c:v>380</c:v>
                </c:pt>
                <c:pt idx="19">
                  <c:v>400</c:v>
                </c:pt>
                <c:pt idx="20">
                  <c:v>420</c:v>
                </c:pt>
                <c:pt idx="21">
                  <c:v>440</c:v>
                </c:pt>
                <c:pt idx="22">
                  <c:v>460</c:v>
                </c:pt>
                <c:pt idx="23">
                  <c:v>480</c:v>
                </c:pt>
                <c:pt idx="24">
                  <c:v>500</c:v>
                </c:pt>
                <c:pt idx="25">
                  <c:v>520</c:v>
                </c:pt>
                <c:pt idx="26">
                  <c:v>540</c:v>
                </c:pt>
                <c:pt idx="27">
                  <c:v>560</c:v>
                </c:pt>
                <c:pt idx="28">
                  <c:v>580</c:v>
                </c:pt>
                <c:pt idx="29">
                  <c:v>600</c:v>
                </c:pt>
                <c:pt idx="30">
                  <c:v>620</c:v>
                </c:pt>
                <c:pt idx="31">
                  <c:v>640</c:v>
                </c:pt>
                <c:pt idx="32">
                  <c:v>660</c:v>
                </c:pt>
                <c:pt idx="33">
                  <c:v>680</c:v>
                </c:pt>
                <c:pt idx="34">
                  <c:v>700</c:v>
                </c:pt>
                <c:pt idx="35">
                  <c:v>720</c:v>
                </c:pt>
                <c:pt idx="36">
                  <c:v>740</c:v>
                </c:pt>
                <c:pt idx="37">
                  <c:v>760</c:v>
                </c:pt>
                <c:pt idx="38">
                  <c:v>780</c:v>
                </c:pt>
                <c:pt idx="39">
                  <c:v>800</c:v>
                </c:pt>
                <c:pt idx="40">
                  <c:v>820</c:v>
                </c:pt>
                <c:pt idx="41">
                  <c:v>840</c:v>
                </c:pt>
                <c:pt idx="42">
                  <c:v>860</c:v>
                </c:pt>
                <c:pt idx="43">
                  <c:v>880</c:v>
                </c:pt>
                <c:pt idx="44">
                  <c:v>900</c:v>
                </c:pt>
                <c:pt idx="45">
                  <c:v>920</c:v>
                </c:pt>
                <c:pt idx="46">
                  <c:v>940</c:v>
                </c:pt>
                <c:pt idx="47">
                  <c:v>960</c:v>
                </c:pt>
                <c:pt idx="48">
                  <c:v>980</c:v>
                </c:pt>
                <c:pt idx="49">
                  <c:v>1000</c:v>
                </c:pt>
                <c:pt idx="50">
                  <c:v>1020</c:v>
                </c:pt>
              </c:numCache>
            </c:numRef>
          </c:xVal>
          <c:yVal>
            <c:numRef>
              <c:f>'PRR(Periodic Traffic）'!$E$2:$E$52</c:f>
              <c:numCache>
                <c:formatCode>General</c:formatCode>
                <c:ptCount val="51"/>
                <c:pt idx="0">
                  <c:v>1</c:v>
                </c:pt>
                <c:pt idx="1">
                  <c:v>0.99999800000000005</c:v>
                </c:pt>
                <c:pt idx="2">
                  <c:v>0.99998100000000001</c:v>
                </c:pt>
                <c:pt idx="3">
                  <c:v>0.99995699999999998</c:v>
                </c:pt>
                <c:pt idx="4">
                  <c:v>0.99989399999999995</c:v>
                </c:pt>
                <c:pt idx="5">
                  <c:v>0.999753</c:v>
                </c:pt>
                <c:pt idx="6">
                  <c:v>0.99948300000000001</c:v>
                </c:pt>
                <c:pt idx="7">
                  <c:v>0.99898500000000001</c:v>
                </c:pt>
                <c:pt idx="8">
                  <c:v>0.99807500000000005</c:v>
                </c:pt>
                <c:pt idx="9">
                  <c:v>0.99643000000000004</c:v>
                </c:pt>
                <c:pt idx="10">
                  <c:v>0.99462300000000003</c:v>
                </c:pt>
                <c:pt idx="11">
                  <c:v>0.99161699999999997</c:v>
                </c:pt>
                <c:pt idx="12">
                  <c:v>0.98739500000000002</c:v>
                </c:pt>
                <c:pt idx="13">
                  <c:v>0.98228800000000005</c:v>
                </c:pt>
                <c:pt idx="14">
                  <c:v>0.97519199999999995</c:v>
                </c:pt>
                <c:pt idx="15">
                  <c:v>0.967082</c:v>
                </c:pt>
                <c:pt idx="16">
                  <c:v>0.95560699999999998</c:v>
                </c:pt>
                <c:pt idx="17">
                  <c:v>0.943272</c:v>
                </c:pt>
                <c:pt idx="18">
                  <c:v>0.92910800000000004</c:v>
                </c:pt>
                <c:pt idx="19">
                  <c:v>0.91485799999999995</c:v>
                </c:pt>
                <c:pt idx="20">
                  <c:v>0.89749500000000004</c:v>
                </c:pt>
                <c:pt idx="21">
                  <c:v>0.87813200000000002</c:v>
                </c:pt>
                <c:pt idx="22">
                  <c:v>0.86467499999999997</c:v>
                </c:pt>
                <c:pt idx="23">
                  <c:v>0.83279300000000001</c:v>
                </c:pt>
                <c:pt idx="24">
                  <c:v>0.80707700000000004</c:v>
                </c:pt>
                <c:pt idx="25">
                  <c:v>0.78142299999999998</c:v>
                </c:pt>
                <c:pt idx="26">
                  <c:v>0.74616000000000005</c:v>
                </c:pt>
                <c:pt idx="27">
                  <c:v>0.716248</c:v>
                </c:pt>
                <c:pt idx="28">
                  <c:v>0.67438500000000001</c:v>
                </c:pt>
                <c:pt idx="29">
                  <c:v>0.633413</c:v>
                </c:pt>
                <c:pt idx="30">
                  <c:v>0.58671300000000004</c:v>
                </c:pt>
                <c:pt idx="31">
                  <c:v>0.54989299999999997</c:v>
                </c:pt>
                <c:pt idx="32">
                  <c:v>0.51061599999999996</c:v>
                </c:pt>
                <c:pt idx="33">
                  <c:v>0.46864800000000001</c:v>
                </c:pt>
                <c:pt idx="34">
                  <c:v>0.42453400000000002</c:v>
                </c:pt>
                <c:pt idx="35">
                  <c:v>0.38631199999999999</c:v>
                </c:pt>
                <c:pt idx="36">
                  <c:v>0.35108899999999998</c:v>
                </c:pt>
                <c:pt idx="37">
                  <c:v>0.31578299999999998</c:v>
                </c:pt>
                <c:pt idx="38">
                  <c:v>0.28132499999999999</c:v>
                </c:pt>
                <c:pt idx="39">
                  <c:v>0.25441000000000003</c:v>
                </c:pt>
                <c:pt idx="40">
                  <c:v>0.23083000000000001</c:v>
                </c:pt>
                <c:pt idx="41">
                  <c:v>0.20443</c:v>
                </c:pt>
                <c:pt idx="42">
                  <c:v>0.185471</c:v>
                </c:pt>
                <c:pt idx="43">
                  <c:v>0.16448199999999999</c:v>
                </c:pt>
                <c:pt idx="44">
                  <c:v>0.15138099999999999</c:v>
                </c:pt>
                <c:pt idx="45">
                  <c:v>0.14225099999999999</c:v>
                </c:pt>
                <c:pt idx="46">
                  <c:v>0.12929599999999999</c:v>
                </c:pt>
                <c:pt idx="47">
                  <c:v>0.12753200000000001</c:v>
                </c:pt>
                <c:pt idx="48">
                  <c:v>0.121172</c:v>
                </c:pt>
                <c:pt idx="49">
                  <c:v>0.116699</c:v>
                </c:pt>
                <c:pt idx="50">
                  <c:v>6.4915E-2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D3-401D-833B-6E200EA0DB25}"/>
            </c:ext>
          </c:extLst>
        </c:ser>
        <c:ser>
          <c:idx val="2"/>
          <c:order val="2"/>
          <c:tx>
            <c:strRef>
              <c:f>'PRR(Periodic Traffic）'!$D$1</c:f>
              <c:strCache>
                <c:ptCount val="1"/>
                <c:pt idx="0">
                  <c:v>V-LID based TFRP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'PRR(Periodic Traffic）'!$B$2:$B$52</c:f>
              <c:numCache>
                <c:formatCode>General</c:formatCode>
                <c:ptCount val="51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  <c:pt idx="15">
                  <c:v>320</c:v>
                </c:pt>
                <c:pt idx="16">
                  <c:v>340</c:v>
                </c:pt>
                <c:pt idx="17">
                  <c:v>360</c:v>
                </c:pt>
                <c:pt idx="18">
                  <c:v>380</c:v>
                </c:pt>
                <c:pt idx="19">
                  <c:v>400</c:v>
                </c:pt>
                <c:pt idx="20">
                  <c:v>420</c:v>
                </c:pt>
                <c:pt idx="21">
                  <c:v>440</c:v>
                </c:pt>
                <c:pt idx="22">
                  <c:v>460</c:v>
                </c:pt>
                <c:pt idx="23">
                  <c:v>480</c:v>
                </c:pt>
                <c:pt idx="24">
                  <c:v>500</c:v>
                </c:pt>
                <c:pt idx="25">
                  <c:v>520</c:v>
                </c:pt>
                <c:pt idx="26">
                  <c:v>540</c:v>
                </c:pt>
                <c:pt idx="27">
                  <c:v>560</c:v>
                </c:pt>
                <c:pt idx="28">
                  <c:v>580</c:v>
                </c:pt>
                <c:pt idx="29">
                  <c:v>600</c:v>
                </c:pt>
                <c:pt idx="30">
                  <c:v>620</c:v>
                </c:pt>
                <c:pt idx="31">
                  <c:v>640</c:v>
                </c:pt>
                <c:pt idx="32">
                  <c:v>660</c:v>
                </c:pt>
                <c:pt idx="33">
                  <c:v>680</c:v>
                </c:pt>
                <c:pt idx="34">
                  <c:v>700</c:v>
                </c:pt>
                <c:pt idx="35">
                  <c:v>720</c:v>
                </c:pt>
                <c:pt idx="36">
                  <c:v>740</c:v>
                </c:pt>
                <c:pt idx="37">
                  <c:v>760</c:v>
                </c:pt>
                <c:pt idx="38">
                  <c:v>780</c:v>
                </c:pt>
                <c:pt idx="39">
                  <c:v>800</c:v>
                </c:pt>
                <c:pt idx="40">
                  <c:v>820</c:v>
                </c:pt>
                <c:pt idx="41">
                  <c:v>840</c:v>
                </c:pt>
                <c:pt idx="42">
                  <c:v>860</c:v>
                </c:pt>
                <c:pt idx="43">
                  <c:v>880</c:v>
                </c:pt>
                <c:pt idx="44">
                  <c:v>900</c:v>
                </c:pt>
                <c:pt idx="45">
                  <c:v>920</c:v>
                </c:pt>
                <c:pt idx="46">
                  <c:v>940</c:v>
                </c:pt>
                <c:pt idx="47">
                  <c:v>960</c:v>
                </c:pt>
                <c:pt idx="48">
                  <c:v>980</c:v>
                </c:pt>
                <c:pt idx="49">
                  <c:v>1000</c:v>
                </c:pt>
                <c:pt idx="50">
                  <c:v>1020</c:v>
                </c:pt>
              </c:numCache>
            </c:numRef>
          </c:xVal>
          <c:yVal>
            <c:numRef>
              <c:f>'PRR(Periodic Traffic）'!$D$2:$D$52</c:f>
              <c:numCache>
                <c:formatCode>General</c:formatCode>
                <c:ptCount val="51"/>
                <c:pt idx="0">
                  <c:v>1</c:v>
                </c:pt>
                <c:pt idx="1">
                  <c:v>0.99999499999999997</c:v>
                </c:pt>
                <c:pt idx="2">
                  <c:v>0.99998500000000001</c:v>
                </c:pt>
                <c:pt idx="3">
                  <c:v>0.99992700000000001</c:v>
                </c:pt>
                <c:pt idx="4">
                  <c:v>0.99981699999999996</c:v>
                </c:pt>
                <c:pt idx="5">
                  <c:v>0.99965000000000004</c:v>
                </c:pt>
                <c:pt idx="6">
                  <c:v>0.99925299999999995</c:v>
                </c:pt>
                <c:pt idx="7">
                  <c:v>0.99861100000000003</c:v>
                </c:pt>
                <c:pt idx="8">
                  <c:v>0.99732600000000005</c:v>
                </c:pt>
                <c:pt idx="9">
                  <c:v>0.99542799999999998</c:v>
                </c:pt>
                <c:pt idx="10">
                  <c:v>0.99281699999999995</c:v>
                </c:pt>
                <c:pt idx="11">
                  <c:v>0.98854399999999998</c:v>
                </c:pt>
                <c:pt idx="12">
                  <c:v>0.98323400000000005</c:v>
                </c:pt>
                <c:pt idx="13">
                  <c:v>0.97617399999999999</c:v>
                </c:pt>
                <c:pt idx="14">
                  <c:v>0.96750800000000003</c:v>
                </c:pt>
                <c:pt idx="15">
                  <c:v>0.95711299999999999</c:v>
                </c:pt>
                <c:pt idx="16">
                  <c:v>0.94396100000000005</c:v>
                </c:pt>
                <c:pt idx="17">
                  <c:v>0.92914600000000003</c:v>
                </c:pt>
                <c:pt idx="18">
                  <c:v>0.91063400000000005</c:v>
                </c:pt>
                <c:pt idx="19">
                  <c:v>0.89714799999999995</c:v>
                </c:pt>
                <c:pt idx="20">
                  <c:v>0.87434400000000001</c:v>
                </c:pt>
                <c:pt idx="21">
                  <c:v>0.85282999999999998</c:v>
                </c:pt>
                <c:pt idx="22">
                  <c:v>0.834314</c:v>
                </c:pt>
                <c:pt idx="23">
                  <c:v>0.80117499999999997</c:v>
                </c:pt>
                <c:pt idx="24">
                  <c:v>0.77218399999999998</c:v>
                </c:pt>
                <c:pt idx="25">
                  <c:v>0.73855300000000002</c:v>
                </c:pt>
                <c:pt idx="26">
                  <c:v>0.69803800000000005</c:v>
                </c:pt>
                <c:pt idx="27">
                  <c:v>0.66849199999999998</c:v>
                </c:pt>
                <c:pt idx="28">
                  <c:v>0.62193299999999996</c:v>
                </c:pt>
                <c:pt idx="29">
                  <c:v>0.57341500000000001</c:v>
                </c:pt>
                <c:pt idx="30">
                  <c:v>0.52801100000000001</c:v>
                </c:pt>
                <c:pt idx="31">
                  <c:v>0.48495700000000003</c:v>
                </c:pt>
                <c:pt idx="32">
                  <c:v>0.436722</c:v>
                </c:pt>
                <c:pt idx="33">
                  <c:v>0.39760299999999998</c:v>
                </c:pt>
                <c:pt idx="34">
                  <c:v>0.34897899999999998</c:v>
                </c:pt>
                <c:pt idx="35">
                  <c:v>0.31281599999999998</c:v>
                </c:pt>
                <c:pt idx="36">
                  <c:v>0.27613399999999999</c:v>
                </c:pt>
                <c:pt idx="37">
                  <c:v>0.23899400000000001</c:v>
                </c:pt>
                <c:pt idx="38">
                  <c:v>0.20316200000000001</c:v>
                </c:pt>
                <c:pt idx="39">
                  <c:v>0.17686199999999999</c:v>
                </c:pt>
                <c:pt idx="40">
                  <c:v>0.15295900000000001</c:v>
                </c:pt>
                <c:pt idx="41">
                  <c:v>0.12803500000000001</c:v>
                </c:pt>
                <c:pt idx="42">
                  <c:v>0.109765</c:v>
                </c:pt>
                <c:pt idx="43">
                  <c:v>9.1494599999999995E-2</c:v>
                </c:pt>
                <c:pt idx="44">
                  <c:v>7.6830599999999999E-2</c:v>
                </c:pt>
                <c:pt idx="45">
                  <c:v>6.9985900000000004E-2</c:v>
                </c:pt>
                <c:pt idx="46">
                  <c:v>6.0450700000000003E-2</c:v>
                </c:pt>
                <c:pt idx="47">
                  <c:v>5.4286800000000003E-2</c:v>
                </c:pt>
                <c:pt idx="48">
                  <c:v>5.19195E-2</c:v>
                </c:pt>
                <c:pt idx="49">
                  <c:v>4.8176200000000002E-2</c:v>
                </c:pt>
                <c:pt idx="50">
                  <c:v>3.0896E-2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D3-401D-833B-6E200EA0D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543440"/>
        <c:axId val="388545008"/>
      </c:scatterChart>
      <c:valAx>
        <c:axId val="388543440"/>
        <c:scaling>
          <c:orientation val="minMax"/>
          <c:max val="4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Vehicle-to-Vehicle</a:t>
                </a:r>
                <a:r>
                  <a:rPr lang="en-US" altLang="ja-JP" sz="1400" baseline="0"/>
                  <a:t> Distance [m]</a:t>
                </a:r>
                <a:endParaRPr lang="ja-JP" alt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88545008"/>
        <c:crosses val="autoZero"/>
        <c:crossBetween val="midCat"/>
      </c:valAx>
      <c:valAx>
        <c:axId val="388545008"/>
        <c:scaling>
          <c:orientation val="minMax"/>
          <c:max val="1"/>
          <c:min val="0.95000000000000007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ja-JP" sz="1400"/>
                  <a:t>PRR</a:t>
                </a:r>
                <a:endParaRPr lang="ja-JP" altLang="en-US" sz="1400"/>
              </a:p>
            </c:rich>
          </c:tx>
          <c:layout/>
          <c:overlay val="0"/>
        </c:title>
        <c:numFmt formatCode="#,##0.000_);[Red]\(#,##0.000\)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88543440"/>
        <c:crosses val="autoZero"/>
        <c:crossBetween val="midCat"/>
        <c:majorUnit val="1.0000000000000002E-2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17304101201486052"/>
          <c:y val="0.49110137942877474"/>
          <c:w val="0.22999500725498373"/>
          <c:h val="0.24214396373598238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altLang="ja-JP" sz="1600"/>
              <a:t>PIR vs. Vehicle-to-Vehicle Distance for Periodic</a:t>
            </a:r>
            <a:r>
              <a:rPr lang="en-US" altLang="ja-JP" sz="1600" baseline="0"/>
              <a:t> Traffic</a:t>
            </a:r>
            <a:endParaRPr lang="ja-JP" altLang="en-US" sz="16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853108535933246"/>
          <c:y val="0.15565354927010899"/>
          <c:w val="0.77229439432782943"/>
          <c:h val="0.67599397537748274"/>
        </c:manualLayout>
      </c:layout>
      <c:scatterChart>
        <c:scatterStyle val="lineMarker"/>
        <c:varyColors val="0"/>
        <c:ser>
          <c:idx val="0"/>
          <c:order val="0"/>
          <c:tx>
            <c:strRef>
              <c:f>'PIR (Periodic Traffic)'!$C$1</c:f>
              <c:strCache>
                <c:ptCount val="1"/>
                <c:pt idx="0">
                  <c:v>mode-2a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'PIR (Periodic Traffic)'!$B$2:$B$52</c:f>
              <c:numCache>
                <c:formatCode>General</c:formatCode>
                <c:ptCount val="51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  <c:pt idx="15">
                  <c:v>320</c:v>
                </c:pt>
                <c:pt idx="16">
                  <c:v>340</c:v>
                </c:pt>
                <c:pt idx="17">
                  <c:v>360</c:v>
                </c:pt>
                <c:pt idx="18">
                  <c:v>380</c:v>
                </c:pt>
                <c:pt idx="19">
                  <c:v>400</c:v>
                </c:pt>
                <c:pt idx="20">
                  <c:v>420</c:v>
                </c:pt>
                <c:pt idx="21">
                  <c:v>440</c:v>
                </c:pt>
                <c:pt idx="22">
                  <c:v>460</c:v>
                </c:pt>
                <c:pt idx="23">
                  <c:v>480</c:v>
                </c:pt>
                <c:pt idx="24">
                  <c:v>500</c:v>
                </c:pt>
              </c:numCache>
            </c:numRef>
          </c:xVal>
          <c:yVal>
            <c:numRef>
              <c:f>'PIR (Periodic Traffic)'!$C$2:$C$52</c:f>
              <c:numCache>
                <c:formatCode>General</c:formatCode>
                <c:ptCount val="51"/>
                <c:pt idx="0">
                  <c:v>49.882599999999996</c:v>
                </c:pt>
                <c:pt idx="1">
                  <c:v>49.850999999999999</c:v>
                </c:pt>
                <c:pt idx="2">
                  <c:v>49.851100000000002</c:v>
                </c:pt>
                <c:pt idx="3">
                  <c:v>49.856699999999996</c:v>
                </c:pt>
                <c:pt idx="4">
                  <c:v>49.878500000000003</c:v>
                </c:pt>
                <c:pt idx="5">
                  <c:v>49.9084</c:v>
                </c:pt>
                <c:pt idx="6">
                  <c:v>49.945</c:v>
                </c:pt>
                <c:pt idx="7">
                  <c:v>49.996499999999997</c:v>
                </c:pt>
                <c:pt idx="8">
                  <c:v>50.061100000000003</c:v>
                </c:pt>
                <c:pt idx="9">
                  <c:v>50.143599999999999</c:v>
                </c:pt>
                <c:pt idx="10">
                  <c:v>50.2273</c:v>
                </c:pt>
                <c:pt idx="11">
                  <c:v>50.343499999999999</c:v>
                </c:pt>
                <c:pt idx="12">
                  <c:v>50.464100000000002</c:v>
                </c:pt>
                <c:pt idx="13">
                  <c:v>50.601999999999997</c:v>
                </c:pt>
                <c:pt idx="14">
                  <c:v>50.752699999999997</c:v>
                </c:pt>
                <c:pt idx="15">
                  <c:v>50.916800000000002</c:v>
                </c:pt>
                <c:pt idx="16">
                  <c:v>51.107199999999999</c:v>
                </c:pt>
                <c:pt idx="17">
                  <c:v>51.296300000000002</c:v>
                </c:pt>
                <c:pt idx="18">
                  <c:v>51.502400000000002</c:v>
                </c:pt>
                <c:pt idx="19">
                  <c:v>51.710900000000002</c:v>
                </c:pt>
                <c:pt idx="20">
                  <c:v>51.9193</c:v>
                </c:pt>
                <c:pt idx="21">
                  <c:v>52.151600000000002</c:v>
                </c:pt>
                <c:pt idx="22">
                  <c:v>52.376800000000003</c:v>
                </c:pt>
                <c:pt idx="23">
                  <c:v>52.615499999999997</c:v>
                </c:pt>
                <c:pt idx="24">
                  <c:v>52.859299999999998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91-4900-817B-42320DCE4C5C}"/>
            </c:ext>
          </c:extLst>
        </c:ser>
        <c:ser>
          <c:idx val="1"/>
          <c:order val="1"/>
          <c:tx>
            <c:strRef>
              <c:f>'PIR (Periodic Traffic)'!$E$1</c:f>
              <c:strCache>
                <c:ptCount val="1"/>
                <c:pt idx="0">
                  <c:v>gNB based TFRP</c:v>
                </c:pt>
              </c:strCache>
            </c:strRef>
          </c:tx>
          <c:spPr>
            <a:ln>
              <a:solidFill>
                <a:srgbClr val="0070C0"/>
              </a:solidFill>
              <a:prstDash val="solid"/>
            </a:ln>
          </c:spPr>
          <c:marker>
            <c:symbol val="none"/>
          </c:marker>
          <c:xVal>
            <c:numRef>
              <c:f>'PIR (Periodic Traffic)'!$B$2:$B$52</c:f>
              <c:numCache>
                <c:formatCode>General</c:formatCode>
                <c:ptCount val="51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  <c:pt idx="15">
                  <c:v>320</c:v>
                </c:pt>
                <c:pt idx="16">
                  <c:v>340</c:v>
                </c:pt>
                <c:pt idx="17">
                  <c:v>360</c:v>
                </c:pt>
                <c:pt idx="18">
                  <c:v>380</c:v>
                </c:pt>
                <c:pt idx="19">
                  <c:v>400</c:v>
                </c:pt>
                <c:pt idx="20">
                  <c:v>420</c:v>
                </c:pt>
                <c:pt idx="21">
                  <c:v>440</c:v>
                </c:pt>
                <c:pt idx="22">
                  <c:v>460</c:v>
                </c:pt>
                <c:pt idx="23">
                  <c:v>480</c:v>
                </c:pt>
                <c:pt idx="24">
                  <c:v>500</c:v>
                </c:pt>
              </c:numCache>
            </c:numRef>
          </c:xVal>
          <c:yVal>
            <c:numRef>
              <c:f>'PIR (Periodic Traffic)'!$E$2:$E$52</c:f>
              <c:numCache>
                <c:formatCode>General</c:formatCode>
                <c:ptCount val="51"/>
                <c:pt idx="0">
                  <c:v>50.002299999999998</c:v>
                </c:pt>
                <c:pt idx="1">
                  <c:v>50.001800000000003</c:v>
                </c:pt>
                <c:pt idx="2">
                  <c:v>50.000700000000002</c:v>
                </c:pt>
                <c:pt idx="3">
                  <c:v>50.0002</c:v>
                </c:pt>
                <c:pt idx="4">
                  <c:v>50.000399999999999</c:v>
                </c:pt>
                <c:pt idx="5">
                  <c:v>50.002099999999999</c:v>
                </c:pt>
                <c:pt idx="6">
                  <c:v>50.004600000000003</c:v>
                </c:pt>
                <c:pt idx="7">
                  <c:v>50.0105</c:v>
                </c:pt>
                <c:pt idx="8">
                  <c:v>50.018000000000001</c:v>
                </c:pt>
                <c:pt idx="9">
                  <c:v>50.032699999999998</c:v>
                </c:pt>
                <c:pt idx="10">
                  <c:v>50.052700000000002</c:v>
                </c:pt>
                <c:pt idx="11">
                  <c:v>50.080500000000001</c:v>
                </c:pt>
                <c:pt idx="12">
                  <c:v>50.119199999999999</c:v>
                </c:pt>
                <c:pt idx="13">
                  <c:v>50.169499999999999</c:v>
                </c:pt>
                <c:pt idx="14">
                  <c:v>50.235300000000002</c:v>
                </c:pt>
                <c:pt idx="15">
                  <c:v>50.316299999999998</c:v>
                </c:pt>
                <c:pt idx="16">
                  <c:v>50.42</c:v>
                </c:pt>
                <c:pt idx="17">
                  <c:v>50.544899999999998</c:v>
                </c:pt>
                <c:pt idx="18">
                  <c:v>50.692900000000002</c:v>
                </c:pt>
                <c:pt idx="19">
                  <c:v>50.864899999999999</c:v>
                </c:pt>
                <c:pt idx="20">
                  <c:v>51.054400000000001</c:v>
                </c:pt>
                <c:pt idx="21">
                  <c:v>51.272799999999997</c:v>
                </c:pt>
                <c:pt idx="22">
                  <c:v>51.507199999999997</c:v>
                </c:pt>
                <c:pt idx="23">
                  <c:v>51.784300000000002</c:v>
                </c:pt>
                <c:pt idx="24">
                  <c:v>52.091900000000003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91-4900-817B-42320DCE4C5C}"/>
            </c:ext>
          </c:extLst>
        </c:ser>
        <c:ser>
          <c:idx val="2"/>
          <c:order val="2"/>
          <c:tx>
            <c:strRef>
              <c:f>'PIR (Periodic Traffic)'!$D$1</c:f>
              <c:strCache>
                <c:ptCount val="1"/>
                <c:pt idx="0">
                  <c:v>V-LID based TFRP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'PIR (Periodic Traffic)'!$B$2:$B$52</c:f>
              <c:numCache>
                <c:formatCode>General</c:formatCode>
                <c:ptCount val="51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  <c:pt idx="15">
                  <c:v>320</c:v>
                </c:pt>
                <c:pt idx="16">
                  <c:v>340</c:v>
                </c:pt>
                <c:pt idx="17">
                  <c:v>360</c:v>
                </c:pt>
                <c:pt idx="18">
                  <c:v>380</c:v>
                </c:pt>
                <c:pt idx="19">
                  <c:v>400</c:v>
                </c:pt>
                <c:pt idx="20">
                  <c:v>420</c:v>
                </c:pt>
                <c:pt idx="21">
                  <c:v>440</c:v>
                </c:pt>
                <c:pt idx="22">
                  <c:v>460</c:v>
                </c:pt>
                <c:pt idx="23">
                  <c:v>480</c:v>
                </c:pt>
                <c:pt idx="24">
                  <c:v>500</c:v>
                </c:pt>
              </c:numCache>
            </c:numRef>
          </c:xVal>
          <c:yVal>
            <c:numRef>
              <c:f>'PIR (Periodic Traffic)'!$D$2:$D$52</c:f>
              <c:numCache>
                <c:formatCode>General</c:formatCode>
                <c:ptCount val="51"/>
                <c:pt idx="0">
                  <c:v>49.999400000000001</c:v>
                </c:pt>
                <c:pt idx="1">
                  <c:v>49.996899999999997</c:v>
                </c:pt>
                <c:pt idx="2">
                  <c:v>49.9983</c:v>
                </c:pt>
                <c:pt idx="3">
                  <c:v>49.999299999999998</c:v>
                </c:pt>
                <c:pt idx="4">
                  <c:v>50.000999999999998</c:v>
                </c:pt>
                <c:pt idx="5">
                  <c:v>50.004100000000001</c:v>
                </c:pt>
                <c:pt idx="6">
                  <c:v>50.007800000000003</c:v>
                </c:pt>
                <c:pt idx="7">
                  <c:v>50.014499999999998</c:v>
                </c:pt>
                <c:pt idx="8">
                  <c:v>50.025799999999997</c:v>
                </c:pt>
                <c:pt idx="9">
                  <c:v>50.043999999999997</c:v>
                </c:pt>
                <c:pt idx="10">
                  <c:v>50.070300000000003</c:v>
                </c:pt>
                <c:pt idx="11">
                  <c:v>50.107700000000001</c:v>
                </c:pt>
                <c:pt idx="12">
                  <c:v>50.158799999999999</c:v>
                </c:pt>
                <c:pt idx="13">
                  <c:v>50.226799999999997</c:v>
                </c:pt>
                <c:pt idx="14">
                  <c:v>50.311999999999998</c:v>
                </c:pt>
                <c:pt idx="15">
                  <c:v>50.415900000000001</c:v>
                </c:pt>
                <c:pt idx="16">
                  <c:v>50.546900000000001</c:v>
                </c:pt>
                <c:pt idx="17">
                  <c:v>50.703200000000002</c:v>
                </c:pt>
                <c:pt idx="18">
                  <c:v>50.883099999999999</c:v>
                </c:pt>
                <c:pt idx="19">
                  <c:v>51.090200000000003</c:v>
                </c:pt>
                <c:pt idx="20">
                  <c:v>51.321399999999997</c:v>
                </c:pt>
                <c:pt idx="21">
                  <c:v>51.583599999999997</c:v>
                </c:pt>
                <c:pt idx="22">
                  <c:v>51.866700000000002</c:v>
                </c:pt>
                <c:pt idx="23">
                  <c:v>52.194899999999997</c:v>
                </c:pt>
                <c:pt idx="24">
                  <c:v>52.5563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91-4900-817B-42320DCE4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931648"/>
        <c:axId val="388929296"/>
      </c:scatterChart>
      <c:valAx>
        <c:axId val="388931648"/>
        <c:scaling>
          <c:orientation val="minMax"/>
          <c:max val="5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Vehicle-to-Vehicle</a:t>
                </a:r>
                <a:r>
                  <a:rPr lang="en-US" altLang="ja-JP" sz="1400" baseline="0"/>
                  <a:t> Distance [m]</a:t>
                </a:r>
                <a:endParaRPr lang="ja-JP" alt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88929296"/>
        <c:crosses val="autoZero"/>
        <c:crossBetween val="midCat"/>
        <c:majorUnit val="50"/>
      </c:valAx>
      <c:valAx>
        <c:axId val="388929296"/>
        <c:scaling>
          <c:orientation val="minMax"/>
          <c:max val="54"/>
          <c:min val="49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ja-JP" sz="1400"/>
                  <a:t>PIR</a:t>
                </a:r>
                <a:endParaRPr lang="ja-JP" altLang="en-US" sz="1400"/>
              </a:p>
            </c:rich>
          </c:tx>
          <c:layout/>
          <c:overlay val="0"/>
        </c:title>
        <c:numFmt formatCode="#,##0.0_);[Red]\(#,##0.0\)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88931648"/>
        <c:crosses val="autoZero"/>
        <c:crossBetween val="midCat"/>
        <c:majorUnit val="1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17906837529496111"/>
          <c:y val="0.3021436289683142"/>
          <c:w val="0.22999500725498373"/>
          <c:h val="0.24214396373598238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altLang="ja-JP" sz="1600"/>
              <a:t>PRR vs. Vehicle-to-Vehicle Distance for Aperiodic</a:t>
            </a:r>
            <a:r>
              <a:rPr lang="en-US" altLang="ja-JP" sz="1600" baseline="0"/>
              <a:t> Traffic</a:t>
            </a:r>
            <a:endParaRPr lang="ja-JP" altLang="en-US" sz="16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853108535933246"/>
          <c:y val="0.15565354927010899"/>
          <c:w val="0.77229439432782943"/>
          <c:h val="0.67599397537748274"/>
        </c:manualLayout>
      </c:layout>
      <c:scatterChart>
        <c:scatterStyle val="lineMarker"/>
        <c:varyColors val="0"/>
        <c:ser>
          <c:idx val="0"/>
          <c:order val="0"/>
          <c:tx>
            <c:strRef>
              <c:f>'PRR(Aperiodic Traffic)'!$C$1</c:f>
              <c:strCache>
                <c:ptCount val="1"/>
                <c:pt idx="0">
                  <c:v>mode-2a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'PRR(Aperiodic Traffic)'!$B$2:$B$52</c:f>
              <c:numCache>
                <c:formatCode>General</c:formatCode>
                <c:ptCount val="51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  <c:pt idx="15">
                  <c:v>320</c:v>
                </c:pt>
                <c:pt idx="16">
                  <c:v>340</c:v>
                </c:pt>
                <c:pt idx="17">
                  <c:v>360</c:v>
                </c:pt>
                <c:pt idx="18">
                  <c:v>380</c:v>
                </c:pt>
                <c:pt idx="19">
                  <c:v>400</c:v>
                </c:pt>
                <c:pt idx="20">
                  <c:v>420</c:v>
                </c:pt>
                <c:pt idx="21">
                  <c:v>440</c:v>
                </c:pt>
                <c:pt idx="22">
                  <c:v>460</c:v>
                </c:pt>
                <c:pt idx="23">
                  <c:v>480</c:v>
                </c:pt>
                <c:pt idx="24">
                  <c:v>500</c:v>
                </c:pt>
                <c:pt idx="25">
                  <c:v>520</c:v>
                </c:pt>
                <c:pt idx="26">
                  <c:v>540</c:v>
                </c:pt>
                <c:pt idx="27">
                  <c:v>560</c:v>
                </c:pt>
                <c:pt idx="28">
                  <c:v>580</c:v>
                </c:pt>
                <c:pt idx="29">
                  <c:v>600</c:v>
                </c:pt>
                <c:pt idx="30">
                  <c:v>620</c:v>
                </c:pt>
                <c:pt idx="31">
                  <c:v>640</c:v>
                </c:pt>
                <c:pt idx="32">
                  <c:v>660</c:v>
                </c:pt>
                <c:pt idx="33">
                  <c:v>680</c:v>
                </c:pt>
                <c:pt idx="34">
                  <c:v>700</c:v>
                </c:pt>
                <c:pt idx="35">
                  <c:v>720</c:v>
                </c:pt>
                <c:pt idx="36">
                  <c:v>740</c:v>
                </c:pt>
                <c:pt idx="37">
                  <c:v>760</c:v>
                </c:pt>
                <c:pt idx="38">
                  <c:v>780</c:v>
                </c:pt>
                <c:pt idx="39">
                  <c:v>800</c:v>
                </c:pt>
                <c:pt idx="40">
                  <c:v>820</c:v>
                </c:pt>
                <c:pt idx="41">
                  <c:v>840</c:v>
                </c:pt>
                <c:pt idx="42">
                  <c:v>860</c:v>
                </c:pt>
                <c:pt idx="43">
                  <c:v>880</c:v>
                </c:pt>
                <c:pt idx="44">
                  <c:v>900</c:v>
                </c:pt>
                <c:pt idx="45">
                  <c:v>920</c:v>
                </c:pt>
                <c:pt idx="46">
                  <c:v>940</c:v>
                </c:pt>
                <c:pt idx="47">
                  <c:v>960</c:v>
                </c:pt>
                <c:pt idx="48">
                  <c:v>980</c:v>
                </c:pt>
                <c:pt idx="49">
                  <c:v>1000</c:v>
                </c:pt>
                <c:pt idx="50">
                  <c:v>1020</c:v>
                </c:pt>
              </c:numCache>
            </c:numRef>
          </c:xVal>
          <c:yVal>
            <c:numRef>
              <c:f>'PRR(Aperiodic Traffic)'!$C$2:$C$52</c:f>
              <c:numCache>
                <c:formatCode>General</c:formatCode>
                <c:ptCount val="51"/>
                <c:pt idx="0">
                  <c:v>0.99841299999999999</c:v>
                </c:pt>
                <c:pt idx="1">
                  <c:v>0.99500599999999995</c:v>
                </c:pt>
                <c:pt idx="2">
                  <c:v>0.98829199999999995</c:v>
                </c:pt>
                <c:pt idx="3">
                  <c:v>0.97916000000000003</c:v>
                </c:pt>
                <c:pt idx="4">
                  <c:v>0.96845800000000004</c:v>
                </c:pt>
                <c:pt idx="5">
                  <c:v>0.95551799999999998</c:v>
                </c:pt>
                <c:pt idx="6">
                  <c:v>0.942631</c:v>
                </c:pt>
                <c:pt idx="7">
                  <c:v>0.92905300000000002</c:v>
                </c:pt>
                <c:pt idx="8">
                  <c:v>0.91459299999999999</c:v>
                </c:pt>
                <c:pt idx="9">
                  <c:v>0.90250699999999995</c:v>
                </c:pt>
                <c:pt idx="10">
                  <c:v>0.88960300000000003</c:v>
                </c:pt>
                <c:pt idx="11">
                  <c:v>0.87436000000000003</c:v>
                </c:pt>
                <c:pt idx="12">
                  <c:v>0.86110600000000004</c:v>
                </c:pt>
                <c:pt idx="13">
                  <c:v>0.84690500000000002</c:v>
                </c:pt>
                <c:pt idx="14">
                  <c:v>0.83269199999999999</c:v>
                </c:pt>
                <c:pt idx="15">
                  <c:v>0.82124799999999998</c:v>
                </c:pt>
                <c:pt idx="16">
                  <c:v>0.80986400000000003</c:v>
                </c:pt>
                <c:pt idx="17">
                  <c:v>0.79408699999999999</c:v>
                </c:pt>
                <c:pt idx="18">
                  <c:v>0.78519899999999998</c:v>
                </c:pt>
                <c:pt idx="19">
                  <c:v>0.77429400000000004</c:v>
                </c:pt>
                <c:pt idx="20">
                  <c:v>0.76199499999999998</c:v>
                </c:pt>
                <c:pt idx="21">
                  <c:v>0.751915</c:v>
                </c:pt>
                <c:pt idx="22">
                  <c:v>0.74134199999999995</c:v>
                </c:pt>
                <c:pt idx="23">
                  <c:v>0.73419000000000001</c:v>
                </c:pt>
                <c:pt idx="24">
                  <c:v>0.72080500000000003</c:v>
                </c:pt>
                <c:pt idx="25">
                  <c:v>0.711511</c:v>
                </c:pt>
                <c:pt idx="26">
                  <c:v>0.69921</c:v>
                </c:pt>
                <c:pt idx="27">
                  <c:v>0.68460799999999999</c:v>
                </c:pt>
                <c:pt idx="28">
                  <c:v>0.67315899999999995</c:v>
                </c:pt>
                <c:pt idx="29">
                  <c:v>0.66036899999999998</c:v>
                </c:pt>
                <c:pt idx="30">
                  <c:v>0.64615</c:v>
                </c:pt>
                <c:pt idx="31">
                  <c:v>0.63238700000000003</c:v>
                </c:pt>
                <c:pt idx="32">
                  <c:v>0.61685500000000004</c:v>
                </c:pt>
                <c:pt idx="33">
                  <c:v>0.60562499999999997</c:v>
                </c:pt>
                <c:pt idx="34">
                  <c:v>0.59260199999999996</c:v>
                </c:pt>
                <c:pt idx="35">
                  <c:v>0.57673099999999999</c:v>
                </c:pt>
                <c:pt idx="36">
                  <c:v>0.56279199999999996</c:v>
                </c:pt>
                <c:pt idx="37">
                  <c:v>0.54916500000000001</c:v>
                </c:pt>
                <c:pt idx="38">
                  <c:v>0.533389</c:v>
                </c:pt>
                <c:pt idx="39">
                  <c:v>0.52136300000000002</c:v>
                </c:pt>
                <c:pt idx="40">
                  <c:v>0.50706300000000004</c:v>
                </c:pt>
                <c:pt idx="41">
                  <c:v>0.49423899999999998</c:v>
                </c:pt>
                <c:pt idx="42">
                  <c:v>0.48129100000000002</c:v>
                </c:pt>
                <c:pt idx="43">
                  <c:v>0.46703</c:v>
                </c:pt>
                <c:pt idx="44">
                  <c:v>0.45238899999999999</c:v>
                </c:pt>
                <c:pt idx="45">
                  <c:v>0.44055499999999997</c:v>
                </c:pt>
                <c:pt idx="46">
                  <c:v>0.42375200000000002</c:v>
                </c:pt>
                <c:pt idx="47">
                  <c:v>0.40984100000000001</c:v>
                </c:pt>
                <c:pt idx="48">
                  <c:v>0.39814899999999998</c:v>
                </c:pt>
                <c:pt idx="49">
                  <c:v>0.38638600000000001</c:v>
                </c:pt>
                <c:pt idx="50">
                  <c:v>0.38434499999999999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83-4618-8F3F-93D66D07708C}"/>
            </c:ext>
          </c:extLst>
        </c:ser>
        <c:ser>
          <c:idx val="1"/>
          <c:order val="1"/>
          <c:tx>
            <c:strRef>
              <c:f>'PRR(Aperiodic Traffic)'!$E$1</c:f>
              <c:strCache>
                <c:ptCount val="1"/>
                <c:pt idx="0">
                  <c:v>gNB based TFRP</c:v>
                </c:pt>
              </c:strCache>
            </c:strRef>
          </c:tx>
          <c:spPr>
            <a:ln>
              <a:solidFill>
                <a:srgbClr val="0070C0"/>
              </a:solidFill>
              <a:prstDash val="solid"/>
            </a:ln>
          </c:spPr>
          <c:marker>
            <c:symbol val="none"/>
          </c:marker>
          <c:xVal>
            <c:numRef>
              <c:f>'PRR(Aperiodic Traffic)'!$B$2:$B$52</c:f>
              <c:numCache>
                <c:formatCode>General</c:formatCode>
                <c:ptCount val="51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  <c:pt idx="15">
                  <c:v>320</c:v>
                </c:pt>
                <c:pt idx="16">
                  <c:v>340</c:v>
                </c:pt>
                <c:pt idx="17">
                  <c:v>360</c:v>
                </c:pt>
                <c:pt idx="18">
                  <c:v>380</c:v>
                </c:pt>
                <c:pt idx="19">
                  <c:v>400</c:v>
                </c:pt>
                <c:pt idx="20">
                  <c:v>420</c:v>
                </c:pt>
                <c:pt idx="21">
                  <c:v>440</c:v>
                </c:pt>
                <c:pt idx="22">
                  <c:v>460</c:v>
                </c:pt>
                <c:pt idx="23">
                  <c:v>480</c:v>
                </c:pt>
                <c:pt idx="24">
                  <c:v>500</c:v>
                </c:pt>
                <c:pt idx="25">
                  <c:v>520</c:v>
                </c:pt>
                <c:pt idx="26">
                  <c:v>540</c:v>
                </c:pt>
                <c:pt idx="27">
                  <c:v>560</c:v>
                </c:pt>
                <c:pt idx="28">
                  <c:v>580</c:v>
                </c:pt>
                <c:pt idx="29">
                  <c:v>600</c:v>
                </c:pt>
                <c:pt idx="30">
                  <c:v>620</c:v>
                </c:pt>
                <c:pt idx="31">
                  <c:v>640</c:v>
                </c:pt>
                <c:pt idx="32">
                  <c:v>660</c:v>
                </c:pt>
                <c:pt idx="33">
                  <c:v>680</c:v>
                </c:pt>
                <c:pt idx="34">
                  <c:v>700</c:v>
                </c:pt>
                <c:pt idx="35">
                  <c:v>720</c:v>
                </c:pt>
                <c:pt idx="36">
                  <c:v>740</c:v>
                </c:pt>
                <c:pt idx="37">
                  <c:v>760</c:v>
                </c:pt>
                <c:pt idx="38">
                  <c:v>780</c:v>
                </c:pt>
                <c:pt idx="39">
                  <c:v>800</c:v>
                </c:pt>
                <c:pt idx="40">
                  <c:v>820</c:v>
                </c:pt>
                <c:pt idx="41">
                  <c:v>840</c:v>
                </c:pt>
                <c:pt idx="42">
                  <c:v>860</c:v>
                </c:pt>
                <c:pt idx="43">
                  <c:v>880</c:v>
                </c:pt>
                <c:pt idx="44">
                  <c:v>900</c:v>
                </c:pt>
                <c:pt idx="45">
                  <c:v>920</c:v>
                </c:pt>
                <c:pt idx="46">
                  <c:v>940</c:v>
                </c:pt>
                <c:pt idx="47">
                  <c:v>960</c:v>
                </c:pt>
                <c:pt idx="48">
                  <c:v>980</c:v>
                </c:pt>
                <c:pt idx="49">
                  <c:v>1000</c:v>
                </c:pt>
                <c:pt idx="50">
                  <c:v>1020</c:v>
                </c:pt>
              </c:numCache>
            </c:numRef>
          </c:xVal>
          <c:yVal>
            <c:numRef>
              <c:f>'PRR(Aperiodic Traffic)'!$E$2:$E$52</c:f>
              <c:numCache>
                <c:formatCode>General</c:formatCode>
                <c:ptCount val="51"/>
                <c:pt idx="0">
                  <c:v>0.99891399999999997</c:v>
                </c:pt>
                <c:pt idx="1">
                  <c:v>0.99865499999999996</c:v>
                </c:pt>
                <c:pt idx="2">
                  <c:v>0.998116</c:v>
                </c:pt>
                <c:pt idx="3">
                  <c:v>0.99731199999999998</c:v>
                </c:pt>
                <c:pt idx="4">
                  <c:v>0.99592999999999998</c:v>
                </c:pt>
                <c:pt idx="5">
                  <c:v>0.99363100000000004</c:v>
                </c:pt>
                <c:pt idx="6">
                  <c:v>0.991506</c:v>
                </c:pt>
                <c:pt idx="7">
                  <c:v>0.98775000000000002</c:v>
                </c:pt>
                <c:pt idx="8">
                  <c:v>0.98438700000000001</c:v>
                </c:pt>
                <c:pt idx="9">
                  <c:v>0.98011099999999995</c:v>
                </c:pt>
                <c:pt idx="10">
                  <c:v>0.975379</c:v>
                </c:pt>
                <c:pt idx="11">
                  <c:v>0.96871700000000005</c:v>
                </c:pt>
                <c:pt idx="12">
                  <c:v>0.96283600000000003</c:v>
                </c:pt>
                <c:pt idx="13">
                  <c:v>0.95584499999999994</c:v>
                </c:pt>
                <c:pt idx="14">
                  <c:v>0.94778399999999996</c:v>
                </c:pt>
                <c:pt idx="15">
                  <c:v>0.94058200000000003</c:v>
                </c:pt>
                <c:pt idx="16">
                  <c:v>0.93253900000000001</c:v>
                </c:pt>
                <c:pt idx="17">
                  <c:v>0.921844</c:v>
                </c:pt>
                <c:pt idx="18">
                  <c:v>0.91355399999999998</c:v>
                </c:pt>
                <c:pt idx="19">
                  <c:v>0.902779</c:v>
                </c:pt>
                <c:pt idx="20">
                  <c:v>0.89309300000000003</c:v>
                </c:pt>
                <c:pt idx="21">
                  <c:v>0.88247200000000003</c:v>
                </c:pt>
                <c:pt idx="22">
                  <c:v>0.87169700000000006</c:v>
                </c:pt>
                <c:pt idx="23">
                  <c:v>0.86375999999999997</c:v>
                </c:pt>
                <c:pt idx="24">
                  <c:v>0.85025499999999998</c:v>
                </c:pt>
                <c:pt idx="25">
                  <c:v>0.83901599999999998</c:v>
                </c:pt>
                <c:pt idx="26">
                  <c:v>0.82531200000000005</c:v>
                </c:pt>
                <c:pt idx="27">
                  <c:v>0.80951499999999998</c:v>
                </c:pt>
                <c:pt idx="28">
                  <c:v>0.79220500000000005</c:v>
                </c:pt>
                <c:pt idx="29">
                  <c:v>0.77866299999999999</c:v>
                </c:pt>
                <c:pt idx="30">
                  <c:v>0.76116300000000003</c:v>
                </c:pt>
                <c:pt idx="31">
                  <c:v>0.74336500000000005</c:v>
                </c:pt>
                <c:pt idx="32">
                  <c:v>0.72613099999999997</c:v>
                </c:pt>
                <c:pt idx="33">
                  <c:v>0.71020700000000003</c:v>
                </c:pt>
                <c:pt idx="34">
                  <c:v>0.69467500000000004</c:v>
                </c:pt>
                <c:pt idx="35">
                  <c:v>0.67656700000000003</c:v>
                </c:pt>
                <c:pt idx="36">
                  <c:v>0.65710000000000002</c:v>
                </c:pt>
                <c:pt idx="37">
                  <c:v>0.64322400000000002</c:v>
                </c:pt>
                <c:pt idx="38">
                  <c:v>0.62287400000000004</c:v>
                </c:pt>
                <c:pt idx="39">
                  <c:v>0.60616999999999999</c:v>
                </c:pt>
                <c:pt idx="40">
                  <c:v>0.586978</c:v>
                </c:pt>
                <c:pt idx="41">
                  <c:v>0.57279800000000003</c:v>
                </c:pt>
                <c:pt idx="42">
                  <c:v>0.55925000000000002</c:v>
                </c:pt>
                <c:pt idx="43">
                  <c:v>0.54413500000000004</c:v>
                </c:pt>
                <c:pt idx="44">
                  <c:v>0.52421099999999998</c:v>
                </c:pt>
                <c:pt idx="45">
                  <c:v>0.51157399999999997</c:v>
                </c:pt>
                <c:pt idx="46">
                  <c:v>0.49242799999999998</c:v>
                </c:pt>
                <c:pt idx="47">
                  <c:v>0.47930899999999999</c:v>
                </c:pt>
                <c:pt idx="48">
                  <c:v>0.46745599999999998</c:v>
                </c:pt>
                <c:pt idx="49">
                  <c:v>0.45698</c:v>
                </c:pt>
                <c:pt idx="50">
                  <c:v>0.45749299999999998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83-4618-8F3F-93D66D07708C}"/>
            </c:ext>
          </c:extLst>
        </c:ser>
        <c:ser>
          <c:idx val="2"/>
          <c:order val="2"/>
          <c:tx>
            <c:strRef>
              <c:f>'PRR(Aperiodic Traffic)'!$D$1</c:f>
              <c:strCache>
                <c:ptCount val="1"/>
                <c:pt idx="0">
                  <c:v>V-LID based TFRP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'PRR(Aperiodic Traffic)'!$B$2:$B$52</c:f>
              <c:numCache>
                <c:formatCode>General</c:formatCode>
                <c:ptCount val="51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  <c:pt idx="15">
                  <c:v>320</c:v>
                </c:pt>
                <c:pt idx="16">
                  <c:v>340</c:v>
                </c:pt>
                <c:pt idx="17">
                  <c:v>360</c:v>
                </c:pt>
                <c:pt idx="18">
                  <c:v>380</c:v>
                </c:pt>
                <c:pt idx="19">
                  <c:v>400</c:v>
                </c:pt>
                <c:pt idx="20">
                  <c:v>420</c:v>
                </c:pt>
                <c:pt idx="21">
                  <c:v>440</c:v>
                </c:pt>
                <c:pt idx="22">
                  <c:v>460</c:v>
                </c:pt>
                <c:pt idx="23">
                  <c:v>480</c:v>
                </c:pt>
                <c:pt idx="24">
                  <c:v>500</c:v>
                </c:pt>
                <c:pt idx="25">
                  <c:v>520</c:v>
                </c:pt>
                <c:pt idx="26">
                  <c:v>540</c:v>
                </c:pt>
                <c:pt idx="27">
                  <c:v>560</c:v>
                </c:pt>
                <c:pt idx="28">
                  <c:v>580</c:v>
                </c:pt>
                <c:pt idx="29">
                  <c:v>600</c:v>
                </c:pt>
                <c:pt idx="30">
                  <c:v>620</c:v>
                </c:pt>
                <c:pt idx="31">
                  <c:v>640</c:v>
                </c:pt>
                <c:pt idx="32">
                  <c:v>660</c:v>
                </c:pt>
                <c:pt idx="33">
                  <c:v>680</c:v>
                </c:pt>
                <c:pt idx="34">
                  <c:v>700</c:v>
                </c:pt>
                <c:pt idx="35">
                  <c:v>720</c:v>
                </c:pt>
                <c:pt idx="36">
                  <c:v>740</c:v>
                </c:pt>
                <c:pt idx="37">
                  <c:v>760</c:v>
                </c:pt>
                <c:pt idx="38">
                  <c:v>780</c:v>
                </c:pt>
                <c:pt idx="39">
                  <c:v>800</c:v>
                </c:pt>
                <c:pt idx="40">
                  <c:v>820</c:v>
                </c:pt>
                <c:pt idx="41">
                  <c:v>840</c:v>
                </c:pt>
                <c:pt idx="42">
                  <c:v>860</c:v>
                </c:pt>
                <c:pt idx="43">
                  <c:v>880</c:v>
                </c:pt>
                <c:pt idx="44">
                  <c:v>900</c:v>
                </c:pt>
                <c:pt idx="45">
                  <c:v>920</c:v>
                </c:pt>
                <c:pt idx="46">
                  <c:v>940</c:v>
                </c:pt>
                <c:pt idx="47">
                  <c:v>960</c:v>
                </c:pt>
                <c:pt idx="48">
                  <c:v>980</c:v>
                </c:pt>
                <c:pt idx="49">
                  <c:v>1000</c:v>
                </c:pt>
                <c:pt idx="50">
                  <c:v>1020</c:v>
                </c:pt>
              </c:numCache>
            </c:numRef>
          </c:xVal>
          <c:yVal>
            <c:numRef>
              <c:f>'PRR(Aperiodic Traffic)'!$D$2:$D$52</c:f>
              <c:numCache>
                <c:formatCode>General</c:formatCode>
                <c:ptCount val="51"/>
                <c:pt idx="0">
                  <c:v>0.99482800000000005</c:v>
                </c:pt>
                <c:pt idx="1">
                  <c:v>0.99377300000000002</c:v>
                </c:pt>
                <c:pt idx="2">
                  <c:v>0.99138199999999999</c:v>
                </c:pt>
                <c:pt idx="3">
                  <c:v>0.98903799999999997</c:v>
                </c:pt>
                <c:pt idx="4">
                  <c:v>0.98672599999999999</c:v>
                </c:pt>
                <c:pt idx="5">
                  <c:v>0.98367599999999999</c:v>
                </c:pt>
                <c:pt idx="6">
                  <c:v>0.97977499999999995</c:v>
                </c:pt>
                <c:pt idx="7">
                  <c:v>0.97581200000000001</c:v>
                </c:pt>
                <c:pt idx="8">
                  <c:v>0.97125700000000004</c:v>
                </c:pt>
                <c:pt idx="9">
                  <c:v>0.96552499999999997</c:v>
                </c:pt>
                <c:pt idx="10">
                  <c:v>0.96016000000000001</c:v>
                </c:pt>
                <c:pt idx="11">
                  <c:v>0.95323500000000005</c:v>
                </c:pt>
                <c:pt idx="12">
                  <c:v>0.94525400000000004</c:v>
                </c:pt>
                <c:pt idx="13">
                  <c:v>0.93743900000000002</c:v>
                </c:pt>
                <c:pt idx="14">
                  <c:v>0.92988300000000002</c:v>
                </c:pt>
                <c:pt idx="15">
                  <c:v>0.92056099999999996</c:v>
                </c:pt>
                <c:pt idx="16">
                  <c:v>0.91215900000000005</c:v>
                </c:pt>
                <c:pt idx="17">
                  <c:v>0.90066400000000002</c:v>
                </c:pt>
                <c:pt idx="18">
                  <c:v>0.89304700000000004</c:v>
                </c:pt>
                <c:pt idx="19">
                  <c:v>0.88186399999999998</c:v>
                </c:pt>
                <c:pt idx="20">
                  <c:v>0.87134500000000004</c:v>
                </c:pt>
                <c:pt idx="21">
                  <c:v>0.860182</c:v>
                </c:pt>
                <c:pt idx="22">
                  <c:v>0.84804800000000002</c:v>
                </c:pt>
                <c:pt idx="23">
                  <c:v>0.83860100000000004</c:v>
                </c:pt>
                <c:pt idx="24">
                  <c:v>0.82427700000000004</c:v>
                </c:pt>
                <c:pt idx="25">
                  <c:v>0.81172900000000003</c:v>
                </c:pt>
                <c:pt idx="26">
                  <c:v>0.79607899999999998</c:v>
                </c:pt>
                <c:pt idx="27">
                  <c:v>0.77771400000000002</c:v>
                </c:pt>
                <c:pt idx="28">
                  <c:v>0.76304799999999995</c:v>
                </c:pt>
                <c:pt idx="29">
                  <c:v>0.74439599999999995</c:v>
                </c:pt>
                <c:pt idx="30">
                  <c:v>0.72850999999999999</c:v>
                </c:pt>
                <c:pt idx="31">
                  <c:v>0.71000099999999999</c:v>
                </c:pt>
                <c:pt idx="32">
                  <c:v>0.69279999999999997</c:v>
                </c:pt>
                <c:pt idx="33">
                  <c:v>0.68018900000000004</c:v>
                </c:pt>
                <c:pt idx="34">
                  <c:v>0.66451499999999997</c:v>
                </c:pt>
                <c:pt idx="35">
                  <c:v>0.64843200000000001</c:v>
                </c:pt>
                <c:pt idx="36">
                  <c:v>0.62816300000000003</c:v>
                </c:pt>
                <c:pt idx="37">
                  <c:v>0.61855899999999997</c:v>
                </c:pt>
                <c:pt idx="38">
                  <c:v>0.599773</c:v>
                </c:pt>
                <c:pt idx="39">
                  <c:v>0.58856299999999995</c:v>
                </c:pt>
                <c:pt idx="40">
                  <c:v>0.57174599999999998</c:v>
                </c:pt>
                <c:pt idx="41">
                  <c:v>0.55917399999999995</c:v>
                </c:pt>
                <c:pt idx="42">
                  <c:v>0.54424799999999995</c:v>
                </c:pt>
                <c:pt idx="43">
                  <c:v>0.53267399999999998</c:v>
                </c:pt>
                <c:pt idx="44">
                  <c:v>0.51635500000000001</c:v>
                </c:pt>
                <c:pt idx="45">
                  <c:v>0.50424100000000005</c:v>
                </c:pt>
                <c:pt idx="46">
                  <c:v>0.486014</c:v>
                </c:pt>
                <c:pt idx="47">
                  <c:v>0.47439900000000002</c:v>
                </c:pt>
                <c:pt idx="48">
                  <c:v>0.46402399999999999</c:v>
                </c:pt>
                <c:pt idx="49">
                  <c:v>0.45103100000000002</c:v>
                </c:pt>
                <c:pt idx="50">
                  <c:v>0.44797900000000002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83-4618-8F3F-93D66D077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543440"/>
        <c:axId val="388545008"/>
      </c:scatterChart>
      <c:valAx>
        <c:axId val="388543440"/>
        <c:scaling>
          <c:orientation val="minMax"/>
          <c:max val="4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Vehicle-to-Vehicle</a:t>
                </a:r>
                <a:r>
                  <a:rPr lang="en-US" altLang="ja-JP" sz="1400" baseline="0"/>
                  <a:t> Distance [m]</a:t>
                </a:r>
                <a:endParaRPr lang="ja-JP" alt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88545008"/>
        <c:crosses val="autoZero"/>
        <c:crossBetween val="midCat"/>
      </c:valAx>
      <c:valAx>
        <c:axId val="388545008"/>
        <c:scaling>
          <c:orientation val="minMax"/>
          <c:max val="1"/>
          <c:min val="0.9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ja-JP" sz="1400"/>
                  <a:t>PRR</a:t>
                </a:r>
                <a:endParaRPr lang="ja-JP" altLang="en-US" sz="1400"/>
              </a:p>
            </c:rich>
          </c:tx>
          <c:layout/>
          <c:overlay val="0"/>
        </c:title>
        <c:numFmt formatCode="#,##0.000_);[Red]\(#,##0.000\)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88543440"/>
        <c:crosses val="autoZero"/>
        <c:crossBetween val="midCat"/>
        <c:majorUnit val="1.0000000000000002E-2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13576548408723674"/>
          <c:y val="0.54684575792174839"/>
          <c:w val="0.22999500725498373"/>
          <c:h val="0.24214396373598238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altLang="ja-JP" sz="1600"/>
              <a:t>PIR vs. Vehicle-to-Vehicle Distance for Aperiodic</a:t>
            </a:r>
            <a:r>
              <a:rPr lang="en-US" altLang="ja-JP" sz="1600" baseline="0"/>
              <a:t> Traffic</a:t>
            </a:r>
            <a:endParaRPr lang="ja-JP" altLang="en-US" sz="16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853108535933246"/>
          <c:y val="0.15565354927010899"/>
          <c:w val="0.77229439432782943"/>
          <c:h val="0.67599397537748274"/>
        </c:manualLayout>
      </c:layout>
      <c:scatterChart>
        <c:scatterStyle val="lineMarker"/>
        <c:varyColors val="0"/>
        <c:ser>
          <c:idx val="0"/>
          <c:order val="0"/>
          <c:tx>
            <c:strRef>
              <c:f>'PIR (Aperiodic Traffic)'!$C$1</c:f>
              <c:strCache>
                <c:ptCount val="1"/>
                <c:pt idx="0">
                  <c:v>mode-2a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'PIR (Aperiodic Traffic)'!$B$2:$B$52</c:f>
              <c:numCache>
                <c:formatCode>General</c:formatCode>
                <c:ptCount val="51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  <c:pt idx="15">
                  <c:v>320</c:v>
                </c:pt>
                <c:pt idx="16">
                  <c:v>340</c:v>
                </c:pt>
                <c:pt idx="17">
                  <c:v>360</c:v>
                </c:pt>
                <c:pt idx="18">
                  <c:v>380</c:v>
                </c:pt>
                <c:pt idx="19">
                  <c:v>400</c:v>
                </c:pt>
                <c:pt idx="20">
                  <c:v>420</c:v>
                </c:pt>
                <c:pt idx="21">
                  <c:v>440</c:v>
                </c:pt>
                <c:pt idx="22">
                  <c:v>460</c:v>
                </c:pt>
                <c:pt idx="23">
                  <c:v>480</c:v>
                </c:pt>
                <c:pt idx="24">
                  <c:v>500</c:v>
                </c:pt>
              </c:numCache>
            </c:numRef>
          </c:xVal>
          <c:yVal>
            <c:numRef>
              <c:f>'PIR (Aperiodic Traffic)'!$C$2:$C$52</c:f>
              <c:numCache>
                <c:formatCode>General</c:formatCode>
                <c:ptCount val="51"/>
                <c:pt idx="0">
                  <c:v>96.731099999999998</c:v>
                </c:pt>
                <c:pt idx="1">
                  <c:v>98.564499999999995</c:v>
                </c:pt>
                <c:pt idx="2">
                  <c:v>99.266499999999994</c:v>
                </c:pt>
                <c:pt idx="3">
                  <c:v>99.831100000000006</c:v>
                </c:pt>
                <c:pt idx="4">
                  <c:v>100.393</c:v>
                </c:pt>
                <c:pt idx="5">
                  <c:v>100.959</c:v>
                </c:pt>
                <c:pt idx="6">
                  <c:v>101.553</c:v>
                </c:pt>
                <c:pt idx="7">
                  <c:v>102.193</c:v>
                </c:pt>
                <c:pt idx="8">
                  <c:v>102.849</c:v>
                </c:pt>
                <c:pt idx="9">
                  <c:v>103.511</c:v>
                </c:pt>
                <c:pt idx="10">
                  <c:v>104.187</c:v>
                </c:pt>
                <c:pt idx="11">
                  <c:v>104.88800000000001</c:v>
                </c:pt>
                <c:pt idx="12">
                  <c:v>105.58499999999999</c:v>
                </c:pt>
                <c:pt idx="13">
                  <c:v>106.32299999999999</c:v>
                </c:pt>
                <c:pt idx="14">
                  <c:v>107.062</c:v>
                </c:pt>
                <c:pt idx="15">
                  <c:v>107.79900000000001</c:v>
                </c:pt>
                <c:pt idx="16">
                  <c:v>108.54300000000001</c:v>
                </c:pt>
                <c:pt idx="17">
                  <c:v>109.31100000000001</c:v>
                </c:pt>
                <c:pt idx="18">
                  <c:v>110.069</c:v>
                </c:pt>
                <c:pt idx="19">
                  <c:v>110.80800000000001</c:v>
                </c:pt>
                <c:pt idx="20">
                  <c:v>111.574</c:v>
                </c:pt>
                <c:pt idx="21">
                  <c:v>112.31399999999999</c:v>
                </c:pt>
                <c:pt idx="22">
                  <c:v>113.07</c:v>
                </c:pt>
                <c:pt idx="23">
                  <c:v>113.806</c:v>
                </c:pt>
                <c:pt idx="24">
                  <c:v>114.572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36-453F-AEC0-CC36F357FADE}"/>
            </c:ext>
          </c:extLst>
        </c:ser>
        <c:ser>
          <c:idx val="1"/>
          <c:order val="1"/>
          <c:tx>
            <c:strRef>
              <c:f>'PIR (Aperiodic Traffic)'!$E$1</c:f>
              <c:strCache>
                <c:ptCount val="1"/>
                <c:pt idx="0">
                  <c:v>gNB based TFRP</c:v>
                </c:pt>
              </c:strCache>
            </c:strRef>
          </c:tx>
          <c:spPr>
            <a:ln>
              <a:solidFill>
                <a:srgbClr val="0070C0"/>
              </a:solidFill>
              <a:prstDash val="solid"/>
            </a:ln>
          </c:spPr>
          <c:marker>
            <c:symbol val="none"/>
          </c:marker>
          <c:xVal>
            <c:numRef>
              <c:f>'PIR (Aperiodic Traffic)'!$B$2:$B$52</c:f>
              <c:numCache>
                <c:formatCode>General</c:formatCode>
                <c:ptCount val="51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  <c:pt idx="15">
                  <c:v>320</c:v>
                </c:pt>
                <c:pt idx="16">
                  <c:v>340</c:v>
                </c:pt>
                <c:pt idx="17">
                  <c:v>360</c:v>
                </c:pt>
                <c:pt idx="18">
                  <c:v>380</c:v>
                </c:pt>
                <c:pt idx="19">
                  <c:v>400</c:v>
                </c:pt>
                <c:pt idx="20">
                  <c:v>420</c:v>
                </c:pt>
                <c:pt idx="21">
                  <c:v>440</c:v>
                </c:pt>
                <c:pt idx="22">
                  <c:v>460</c:v>
                </c:pt>
                <c:pt idx="23">
                  <c:v>480</c:v>
                </c:pt>
                <c:pt idx="24">
                  <c:v>500</c:v>
                </c:pt>
              </c:numCache>
            </c:numRef>
          </c:xVal>
          <c:yVal>
            <c:numRef>
              <c:f>'PIR (Aperiodic Traffic)'!$E$2:$E$52</c:f>
              <c:numCache>
                <c:formatCode>General</c:formatCode>
                <c:ptCount val="51"/>
                <c:pt idx="0">
                  <c:v>96.218900000000005</c:v>
                </c:pt>
                <c:pt idx="1">
                  <c:v>98.0595</c:v>
                </c:pt>
                <c:pt idx="2">
                  <c:v>98.604600000000005</c:v>
                </c:pt>
                <c:pt idx="3">
                  <c:v>98.882000000000005</c:v>
                </c:pt>
                <c:pt idx="4">
                  <c:v>99.048400000000001</c:v>
                </c:pt>
                <c:pt idx="5">
                  <c:v>99.205200000000005</c:v>
                </c:pt>
                <c:pt idx="6">
                  <c:v>99.366100000000003</c:v>
                </c:pt>
                <c:pt idx="7">
                  <c:v>99.533500000000004</c:v>
                </c:pt>
                <c:pt idx="8">
                  <c:v>99.692599999999999</c:v>
                </c:pt>
                <c:pt idx="9">
                  <c:v>99.836799999999997</c:v>
                </c:pt>
                <c:pt idx="10">
                  <c:v>100.015</c:v>
                </c:pt>
                <c:pt idx="11">
                  <c:v>100.214</c:v>
                </c:pt>
                <c:pt idx="12">
                  <c:v>100.43</c:v>
                </c:pt>
                <c:pt idx="13">
                  <c:v>100.669</c:v>
                </c:pt>
                <c:pt idx="14">
                  <c:v>100.928</c:v>
                </c:pt>
                <c:pt idx="15">
                  <c:v>101.2</c:v>
                </c:pt>
                <c:pt idx="16">
                  <c:v>101.485</c:v>
                </c:pt>
                <c:pt idx="17">
                  <c:v>101.804</c:v>
                </c:pt>
                <c:pt idx="18">
                  <c:v>102.13200000000001</c:v>
                </c:pt>
                <c:pt idx="19">
                  <c:v>102.474</c:v>
                </c:pt>
                <c:pt idx="20">
                  <c:v>102.845</c:v>
                </c:pt>
                <c:pt idx="21">
                  <c:v>103.229</c:v>
                </c:pt>
                <c:pt idx="22">
                  <c:v>103.634</c:v>
                </c:pt>
                <c:pt idx="23">
                  <c:v>104.04600000000001</c:v>
                </c:pt>
                <c:pt idx="24">
                  <c:v>104.488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36-453F-AEC0-CC36F357FADE}"/>
            </c:ext>
          </c:extLst>
        </c:ser>
        <c:ser>
          <c:idx val="2"/>
          <c:order val="2"/>
          <c:tx>
            <c:strRef>
              <c:f>'PIR (Aperiodic Traffic)'!$D$1</c:f>
              <c:strCache>
                <c:ptCount val="1"/>
                <c:pt idx="0">
                  <c:v>V-LID based TFRP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'PIR (Aperiodic Traffic)'!$B$2:$B$52</c:f>
              <c:numCache>
                <c:formatCode>General</c:formatCode>
                <c:ptCount val="51"/>
                <c:pt idx="0">
                  <c:v>20</c:v>
                </c:pt>
                <c:pt idx="1">
                  <c:v>40</c:v>
                </c:pt>
                <c:pt idx="2">
                  <c:v>60</c:v>
                </c:pt>
                <c:pt idx="3">
                  <c:v>80</c:v>
                </c:pt>
                <c:pt idx="4">
                  <c:v>100</c:v>
                </c:pt>
                <c:pt idx="5">
                  <c:v>120</c:v>
                </c:pt>
                <c:pt idx="6">
                  <c:v>140</c:v>
                </c:pt>
                <c:pt idx="7">
                  <c:v>160</c:v>
                </c:pt>
                <c:pt idx="8">
                  <c:v>180</c:v>
                </c:pt>
                <c:pt idx="9">
                  <c:v>200</c:v>
                </c:pt>
                <c:pt idx="10">
                  <c:v>220</c:v>
                </c:pt>
                <c:pt idx="11">
                  <c:v>240</c:v>
                </c:pt>
                <c:pt idx="12">
                  <c:v>260</c:v>
                </c:pt>
                <c:pt idx="13">
                  <c:v>280</c:v>
                </c:pt>
                <c:pt idx="14">
                  <c:v>300</c:v>
                </c:pt>
                <c:pt idx="15">
                  <c:v>320</c:v>
                </c:pt>
                <c:pt idx="16">
                  <c:v>340</c:v>
                </c:pt>
                <c:pt idx="17">
                  <c:v>360</c:v>
                </c:pt>
                <c:pt idx="18">
                  <c:v>380</c:v>
                </c:pt>
                <c:pt idx="19">
                  <c:v>400</c:v>
                </c:pt>
                <c:pt idx="20">
                  <c:v>420</c:v>
                </c:pt>
                <c:pt idx="21">
                  <c:v>440</c:v>
                </c:pt>
                <c:pt idx="22">
                  <c:v>460</c:v>
                </c:pt>
                <c:pt idx="23">
                  <c:v>480</c:v>
                </c:pt>
                <c:pt idx="24">
                  <c:v>500</c:v>
                </c:pt>
              </c:numCache>
            </c:numRef>
          </c:xVal>
          <c:yVal>
            <c:numRef>
              <c:f>'PIR (Aperiodic Traffic)'!$D$2:$D$52</c:f>
              <c:numCache>
                <c:formatCode>General</c:formatCode>
                <c:ptCount val="51"/>
                <c:pt idx="0">
                  <c:v>96.777699999999996</c:v>
                </c:pt>
                <c:pt idx="1">
                  <c:v>98.611800000000002</c:v>
                </c:pt>
                <c:pt idx="2">
                  <c:v>99.280100000000004</c:v>
                </c:pt>
                <c:pt idx="3">
                  <c:v>99.638199999999998</c:v>
                </c:pt>
                <c:pt idx="4">
                  <c:v>99.879199999999997</c:v>
                </c:pt>
                <c:pt idx="5">
                  <c:v>100.09399999999999</c:v>
                </c:pt>
                <c:pt idx="6">
                  <c:v>100.304</c:v>
                </c:pt>
                <c:pt idx="7">
                  <c:v>100.492</c:v>
                </c:pt>
                <c:pt idx="8">
                  <c:v>100.68899999999999</c:v>
                </c:pt>
                <c:pt idx="9">
                  <c:v>100.91200000000001</c:v>
                </c:pt>
                <c:pt idx="10">
                  <c:v>101.13200000000001</c:v>
                </c:pt>
                <c:pt idx="11">
                  <c:v>101.387</c:v>
                </c:pt>
                <c:pt idx="12">
                  <c:v>101.65300000000001</c:v>
                </c:pt>
                <c:pt idx="13">
                  <c:v>101.935</c:v>
                </c:pt>
                <c:pt idx="14">
                  <c:v>102.249</c:v>
                </c:pt>
                <c:pt idx="15">
                  <c:v>102.57</c:v>
                </c:pt>
                <c:pt idx="16">
                  <c:v>102.91</c:v>
                </c:pt>
                <c:pt idx="17">
                  <c:v>103.282</c:v>
                </c:pt>
                <c:pt idx="18">
                  <c:v>103.66</c:v>
                </c:pt>
                <c:pt idx="19">
                  <c:v>104.054</c:v>
                </c:pt>
                <c:pt idx="20">
                  <c:v>104.47499999999999</c:v>
                </c:pt>
                <c:pt idx="21">
                  <c:v>104.90900000000001</c:v>
                </c:pt>
                <c:pt idx="22">
                  <c:v>105.358</c:v>
                </c:pt>
                <c:pt idx="23">
                  <c:v>105.815</c:v>
                </c:pt>
                <c:pt idx="24">
                  <c:v>106.322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36-453F-AEC0-CC36F357F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931648"/>
        <c:axId val="388929296"/>
      </c:scatterChart>
      <c:valAx>
        <c:axId val="388931648"/>
        <c:scaling>
          <c:orientation val="minMax"/>
          <c:max val="5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Vehicle-to-Vehicle</a:t>
                </a:r>
                <a:r>
                  <a:rPr lang="en-US" altLang="ja-JP" sz="1400" baseline="0"/>
                  <a:t> Distance [m]</a:t>
                </a:r>
                <a:endParaRPr lang="ja-JP" altLang="en-US" sz="14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88929296"/>
        <c:crosses val="autoZero"/>
        <c:crossBetween val="midCat"/>
        <c:majorUnit val="50"/>
      </c:valAx>
      <c:valAx>
        <c:axId val="388929296"/>
        <c:scaling>
          <c:orientation val="minMax"/>
          <c:max val="120"/>
          <c:min val="92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ja-JP" sz="1400"/>
                  <a:t>PIR</a:t>
                </a:r>
                <a:endParaRPr lang="ja-JP" altLang="en-US" sz="1400"/>
              </a:p>
            </c:rich>
          </c:tx>
          <c:layout/>
          <c:overlay val="0"/>
        </c:title>
        <c:numFmt formatCode="#,##0.0_);[Red]\(#,##0.0\)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388931648"/>
        <c:crosses val="autoZero"/>
        <c:crossBetween val="midCat"/>
        <c:majorUnit val="4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17906837529496111"/>
          <c:y val="0.3021436289683142"/>
          <c:w val="0.22999500725498373"/>
          <c:h val="0.24214396373598238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513931</xdr:colOff>
      <xdr:row>3</xdr:row>
      <xdr:rowOff>172823</xdr:rowOff>
    </xdr:from>
    <xdr:to>
      <xdr:col>16</xdr:col>
      <xdr:colOff>403671</xdr:colOff>
      <xdr:row>23</xdr:row>
      <xdr:rowOff>160441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277977</xdr:colOff>
      <xdr:row>3</xdr:row>
      <xdr:rowOff>29261</xdr:rowOff>
    </xdr:from>
    <xdr:to>
      <xdr:col>15</xdr:col>
      <xdr:colOff>154343</xdr:colOff>
      <xdr:row>22</xdr:row>
      <xdr:rowOff>178804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513931</xdr:colOff>
      <xdr:row>3</xdr:row>
      <xdr:rowOff>172823</xdr:rowOff>
    </xdr:from>
    <xdr:to>
      <xdr:col>16</xdr:col>
      <xdr:colOff>403671</xdr:colOff>
      <xdr:row>23</xdr:row>
      <xdr:rowOff>160441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277977</xdr:colOff>
      <xdr:row>3</xdr:row>
      <xdr:rowOff>29261</xdr:rowOff>
    </xdr:from>
    <xdr:to>
      <xdr:col>15</xdr:col>
      <xdr:colOff>154343</xdr:colOff>
      <xdr:row>22</xdr:row>
      <xdr:rowOff>178804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53"/>
  <sheetViews>
    <sheetView tabSelected="1" zoomScale="110" zoomScaleNormal="110" workbookViewId="0">
      <selection activeCell="D45" sqref="D45"/>
    </sheetView>
  </sheetViews>
  <sheetFormatPr defaultColWidth="9" defaultRowHeight="14.4"/>
  <cols>
    <col min="1" max="1" width="9" style="1"/>
    <col min="2" max="2" width="34.3984375" style="1" customWidth="1"/>
    <col min="3" max="3" width="78.19921875" style="1" customWidth="1"/>
    <col min="4" max="16384" width="9" style="1"/>
  </cols>
  <sheetData>
    <row r="1" spans="2:3" ht="15" thickBot="1"/>
    <row r="2" spans="2:3" ht="15" thickBot="1">
      <c r="B2" s="10" t="s">
        <v>1</v>
      </c>
      <c r="C2" s="11" t="s">
        <v>7</v>
      </c>
    </row>
    <row r="3" spans="2:3" ht="15" thickBot="1">
      <c r="B3" s="3" t="s">
        <v>8</v>
      </c>
      <c r="C3" s="4">
        <v>30</v>
      </c>
    </row>
    <row r="4" spans="2:3" ht="15" thickBot="1">
      <c r="B4" s="3" t="s">
        <v>9</v>
      </c>
      <c r="C4" s="4" t="s">
        <v>10</v>
      </c>
    </row>
    <row r="5" spans="2:3" ht="15" thickBot="1">
      <c r="B5" s="3" t="s">
        <v>11</v>
      </c>
      <c r="C5" s="5" t="s">
        <v>12</v>
      </c>
    </row>
    <row r="6" spans="2:3">
      <c r="B6" s="23" t="s">
        <v>13</v>
      </c>
      <c r="C6" s="7" t="s">
        <v>14</v>
      </c>
    </row>
    <row r="7" spans="2:3">
      <c r="B7" s="24"/>
      <c r="C7" s="7" t="s">
        <v>15</v>
      </c>
    </row>
    <row r="8" spans="2:3" ht="15" thickBot="1">
      <c r="B8" s="25"/>
      <c r="C8" s="5" t="s">
        <v>16</v>
      </c>
    </row>
    <row r="9" spans="2:3" ht="15" thickBot="1">
      <c r="B9" s="3" t="s">
        <v>17</v>
      </c>
      <c r="C9" s="5" t="s">
        <v>18</v>
      </c>
    </row>
    <row r="10" spans="2:3">
      <c r="B10" s="23" t="s">
        <v>19</v>
      </c>
      <c r="C10" s="7" t="s">
        <v>20</v>
      </c>
    </row>
    <row r="11" spans="2:3" ht="15" thickBot="1">
      <c r="B11" s="25"/>
      <c r="C11" s="5" t="s">
        <v>21</v>
      </c>
    </row>
    <row r="12" spans="2:3" ht="15" thickBot="1">
      <c r="B12" s="3" t="s">
        <v>22</v>
      </c>
      <c r="C12" s="5" t="s">
        <v>23</v>
      </c>
    </row>
    <row r="13" spans="2:3" ht="15" thickBot="1">
      <c r="B13" s="3" t="s">
        <v>24</v>
      </c>
      <c r="C13" s="5" t="s">
        <v>25</v>
      </c>
    </row>
    <row r="14" spans="2:3" ht="15" thickBot="1">
      <c r="B14" s="3" t="s">
        <v>26</v>
      </c>
      <c r="C14" s="5" t="s">
        <v>27</v>
      </c>
    </row>
    <row r="15" spans="2:3" ht="15" thickBot="1">
      <c r="B15" s="3" t="s">
        <v>28</v>
      </c>
      <c r="C15" s="5" t="s">
        <v>29</v>
      </c>
    </row>
    <row r="16" spans="2:3" ht="15" thickBot="1">
      <c r="B16" s="3" t="s">
        <v>30</v>
      </c>
      <c r="C16" s="5" t="s">
        <v>31</v>
      </c>
    </row>
    <row r="17" spans="2:3" ht="15" thickBot="1">
      <c r="B17" s="3" t="s">
        <v>32</v>
      </c>
      <c r="C17" s="5" t="s">
        <v>33</v>
      </c>
    </row>
    <row r="18" spans="2:3" ht="15" thickBot="1">
      <c r="B18" s="3" t="s">
        <v>34</v>
      </c>
      <c r="C18" s="4" t="s">
        <v>35</v>
      </c>
    </row>
    <row r="19" spans="2:3" ht="16.600000000000001" customHeight="1" thickBot="1">
      <c r="B19" s="3" t="s">
        <v>36</v>
      </c>
      <c r="C19" s="5" t="s">
        <v>37</v>
      </c>
    </row>
    <row r="20" spans="2:3" ht="15" thickBot="1">
      <c r="B20" s="3" t="s">
        <v>38</v>
      </c>
      <c r="C20" s="5" t="s">
        <v>39</v>
      </c>
    </row>
    <row r="21" spans="2:3" ht="15" thickBot="1">
      <c r="B21" s="3" t="s">
        <v>40</v>
      </c>
      <c r="C21" s="5" t="s">
        <v>41</v>
      </c>
    </row>
    <row r="22" spans="2:3" ht="14.25" customHeight="1" thickBot="1">
      <c r="B22" s="3" t="s">
        <v>42</v>
      </c>
      <c r="C22" s="5" t="s">
        <v>43</v>
      </c>
    </row>
    <row r="23" spans="2:3" ht="15" thickBot="1">
      <c r="B23" s="3" t="s">
        <v>44</v>
      </c>
      <c r="C23" s="5" t="s">
        <v>45</v>
      </c>
    </row>
    <row r="24" spans="2:3" ht="15" thickBot="1">
      <c r="B24" s="3" t="s">
        <v>46</v>
      </c>
      <c r="C24" s="5" t="s">
        <v>47</v>
      </c>
    </row>
    <row r="25" spans="2:3" ht="15" thickBot="1">
      <c r="B25" s="3" t="s">
        <v>48</v>
      </c>
      <c r="C25" s="5">
        <v>4</v>
      </c>
    </row>
    <row r="26" spans="2:3" ht="15" thickBot="1">
      <c r="B26" s="3" t="s">
        <v>49</v>
      </c>
      <c r="C26" s="5" t="s">
        <v>50</v>
      </c>
    </row>
    <row r="27" spans="2:3" ht="15" thickBot="1">
      <c r="B27" s="3" t="s">
        <v>51</v>
      </c>
      <c r="C27" s="5" t="s">
        <v>52</v>
      </c>
    </row>
    <row r="28" spans="2:3">
      <c r="B28" s="23" t="s">
        <v>53</v>
      </c>
      <c r="C28" s="7" t="s">
        <v>54</v>
      </c>
    </row>
    <row r="29" spans="2:3" ht="15" thickBot="1">
      <c r="B29" s="25"/>
      <c r="C29" s="5" t="s">
        <v>55</v>
      </c>
    </row>
    <row r="30" spans="2:3">
      <c r="B30" s="23" t="s">
        <v>56</v>
      </c>
      <c r="C30" s="7" t="s">
        <v>57</v>
      </c>
    </row>
    <row r="31" spans="2:3" ht="15" thickBot="1">
      <c r="B31" s="25"/>
      <c r="C31" s="5" t="s">
        <v>58</v>
      </c>
    </row>
    <row r="32" spans="2:3">
      <c r="B32" s="6" t="s">
        <v>59</v>
      </c>
      <c r="C32" s="7" t="s">
        <v>62</v>
      </c>
    </row>
    <row r="33" spans="2:3">
      <c r="B33" s="6" t="s">
        <v>60</v>
      </c>
      <c r="C33" s="7" t="s">
        <v>63</v>
      </c>
    </row>
    <row r="34" spans="2:3" ht="15" thickBot="1">
      <c r="B34" s="3" t="s">
        <v>61</v>
      </c>
      <c r="C34" s="5" t="s">
        <v>64</v>
      </c>
    </row>
    <row r="35" spans="2:3">
      <c r="B35" s="12" t="s">
        <v>59</v>
      </c>
      <c r="C35" s="15" t="s">
        <v>65</v>
      </c>
    </row>
    <row r="36" spans="2:3">
      <c r="B36" s="6" t="s">
        <v>81</v>
      </c>
      <c r="C36" s="7" t="s">
        <v>66</v>
      </c>
    </row>
    <row r="37" spans="2:3">
      <c r="B37" s="6"/>
      <c r="C37" s="7" t="s">
        <v>82</v>
      </c>
    </row>
    <row r="38" spans="2:3">
      <c r="B38" s="13"/>
      <c r="C38" s="7" t="s">
        <v>79</v>
      </c>
    </row>
    <row r="39" spans="2:3">
      <c r="B39" s="13"/>
      <c r="C39" s="7" t="s">
        <v>83</v>
      </c>
    </row>
    <row r="40" spans="2:3">
      <c r="B40" s="13"/>
      <c r="C40" s="7" t="s">
        <v>80</v>
      </c>
    </row>
    <row r="41" spans="2:3">
      <c r="B41" s="13"/>
      <c r="C41" s="7" t="s">
        <v>67</v>
      </c>
    </row>
    <row r="42" spans="2:3" ht="15" thickBot="1">
      <c r="B42" s="14"/>
      <c r="C42" s="5" t="s">
        <v>84</v>
      </c>
    </row>
    <row r="43" spans="2:3" ht="28.8">
      <c r="B43" s="23" t="s">
        <v>68</v>
      </c>
      <c r="C43" s="16" t="s">
        <v>69</v>
      </c>
    </row>
    <row r="44" spans="2:3" ht="29.4" thickBot="1">
      <c r="B44" s="24"/>
      <c r="C44" s="26" t="s">
        <v>85</v>
      </c>
    </row>
    <row r="45" spans="2:3" ht="43.2">
      <c r="B45" s="27" t="s">
        <v>70</v>
      </c>
      <c r="C45" s="30" t="s">
        <v>86</v>
      </c>
    </row>
    <row r="46" spans="2:3" ht="57.6">
      <c r="B46" s="28"/>
      <c r="C46" s="31" t="s">
        <v>87</v>
      </c>
    </row>
    <row r="47" spans="2:3" ht="58.2" thickBot="1">
      <c r="B47" s="29"/>
      <c r="C47" s="32" t="s">
        <v>88</v>
      </c>
    </row>
    <row r="48" spans="2:3" ht="14.4" customHeight="1" thickBot="1">
      <c r="B48" s="3" t="s">
        <v>71</v>
      </c>
      <c r="C48" s="4" t="s">
        <v>72</v>
      </c>
    </row>
    <row r="49" spans="2:3" ht="28.8">
      <c r="B49" s="12" t="s">
        <v>2</v>
      </c>
      <c r="C49" s="7" t="s">
        <v>73</v>
      </c>
    </row>
    <row r="50" spans="2:3">
      <c r="B50" s="8"/>
      <c r="C50" s="7" t="s">
        <v>74</v>
      </c>
    </row>
    <row r="51" spans="2:3" ht="15" thickBot="1">
      <c r="B51" s="9"/>
      <c r="C51" s="5" t="s">
        <v>75</v>
      </c>
    </row>
    <row r="52" spans="2:3">
      <c r="B52" s="12" t="s">
        <v>76</v>
      </c>
      <c r="C52" s="7" t="s">
        <v>77</v>
      </c>
    </row>
    <row r="53" spans="2:3" ht="15" thickBot="1">
      <c r="B53" s="9"/>
      <c r="C53" s="5" t="s">
        <v>78</v>
      </c>
    </row>
  </sheetData>
  <mergeCells count="6">
    <mergeCell ref="B6:B8"/>
    <mergeCell ref="B10:B11"/>
    <mergeCell ref="B28:B29"/>
    <mergeCell ref="B30:B31"/>
    <mergeCell ref="B43:B44"/>
    <mergeCell ref="B45:B4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2"/>
  <sheetViews>
    <sheetView topLeftCell="C1" workbookViewId="0">
      <selection activeCell="M29" sqref="M29"/>
    </sheetView>
  </sheetViews>
  <sheetFormatPr defaultColWidth="9" defaultRowHeight="14.4"/>
  <cols>
    <col min="1" max="3" width="9" style="2"/>
    <col min="4" max="4" width="16.8984375" style="2" customWidth="1"/>
    <col min="5" max="5" width="17.8984375" style="2" customWidth="1"/>
    <col min="6" max="16384" width="9" style="2"/>
  </cols>
  <sheetData>
    <row r="1" spans="2:5">
      <c r="B1" s="2" t="s">
        <v>0</v>
      </c>
      <c r="C1" s="2" t="s">
        <v>5</v>
      </c>
      <c r="D1" s="2" t="s">
        <v>4</v>
      </c>
      <c r="E1" s="2" t="s">
        <v>6</v>
      </c>
    </row>
    <row r="2" spans="2:5">
      <c r="B2" s="2">
        <v>20</v>
      </c>
      <c r="C2" s="2">
        <v>0.99850399999999995</v>
      </c>
      <c r="D2" s="2">
        <v>1</v>
      </c>
      <c r="E2" s="2">
        <v>1</v>
      </c>
    </row>
    <row r="3" spans="2:5">
      <c r="B3" s="2">
        <v>40</v>
      </c>
      <c r="C3" s="2">
        <v>0.99927900000000003</v>
      </c>
      <c r="D3" s="2">
        <v>0.99999499999999997</v>
      </c>
      <c r="E3" s="2">
        <v>0.99999800000000005</v>
      </c>
    </row>
    <row r="4" spans="2:5">
      <c r="B4" s="2">
        <v>60</v>
      </c>
      <c r="C4" s="2">
        <v>0.99883999999999995</v>
      </c>
      <c r="D4" s="2">
        <v>0.99998500000000001</v>
      </c>
      <c r="E4" s="2">
        <v>0.99998100000000001</v>
      </c>
    </row>
    <row r="5" spans="2:5">
      <c r="B5" s="2">
        <v>80</v>
      </c>
      <c r="C5" s="2">
        <v>0.99839999999999995</v>
      </c>
      <c r="D5" s="2">
        <v>0.99992700000000001</v>
      </c>
      <c r="E5" s="2">
        <v>0.99995699999999998</v>
      </c>
    </row>
    <row r="6" spans="2:5">
      <c r="B6" s="2">
        <v>100</v>
      </c>
      <c r="C6" s="2">
        <v>0.99685800000000002</v>
      </c>
      <c r="D6" s="2">
        <v>0.99981699999999996</v>
      </c>
      <c r="E6" s="2">
        <v>0.99989399999999995</v>
      </c>
    </row>
    <row r="7" spans="2:5">
      <c r="B7" s="2">
        <v>120</v>
      </c>
      <c r="C7" s="2">
        <v>0.99453599999999998</v>
      </c>
      <c r="D7" s="2">
        <v>0.99965000000000004</v>
      </c>
      <c r="E7" s="2">
        <v>0.999753</v>
      </c>
    </row>
    <row r="8" spans="2:5">
      <c r="B8" s="2">
        <v>140</v>
      </c>
      <c r="C8" s="2">
        <v>0.99171200000000004</v>
      </c>
      <c r="D8" s="2">
        <v>0.99925299999999995</v>
      </c>
      <c r="E8" s="2">
        <v>0.99948300000000001</v>
      </c>
    </row>
    <row r="9" spans="2:5">
      <c r="B9" s="2">
        <v>160</v>
      </c>
      <c r="C9" s="2">
        <v>0.98772599999999999</v>
      </c>
      <c r="D9" s="2">
        <v>0.99861100000000003</v>
      </c>
      <c r="E9" s="2">
        <v>0.99898500000000001</v>
      </c>
    </row>
    <row r="10" spans="2:5">
      <c r="B10" s="2">
        <v>180</v>
      </c>
      <c r="C10" s="2">
        <v>0.98327799999999999</v>
      </c>
      <c r="D10" s="2">
        <v>0.99732600000000005</v>
      </c>
      <c r="E10" s="2">
        <v>0.99807500000000005</v>
      </c>
    </row>
    <row r="11" spans="2:5">
      <c r="B11" s="2">
        <v>200</v>
      </c>
      <c r="C11" s="2">
        <v>0.97669499999999998</v>
      </c>
      <c r="D11" s="2">
        <v>0.99542799999999998</v>
      </c>
      <c r="E11" s="2">
        <v>0.99643000000000004</v>
      </c>
    </row>
    <row r="12" spans="2:5">
      <c r="B12" s="2">
        <v>220</v>
      </c>
      <c r="C12" s="2">
        <v>0.97199100000000005</v>
      </c>
      <c r="D12" s="2">
        <v>0.99281699999999995</v>
      </c>
      <c r="E12" s="2">
        <v>0.99462300000000003</v>
      </c>
    </row>
    <row r="13" spans="2:5">
      <c r="B13" s="2">
        <v>240</v>
      </c>
      <c r="C13" s="2">
        <v>0.962862</v>
      </c>
      <c r="D13" s="2">
        <v>0.98854399999999998</v>
      </c>
      <c r="E13" s="2">
        <v>0.99161699999999997</v>
      </c>
    </row>
    <row r="14" spans="2:5">
      <c r="B14" s="2">
        <v>260</v>
      </c>
      <c r="C14" s="2">
        <v>0.95415700000000003</v>
      </c>
      <c r="D14" s="2">
        <v>0.98323400000000005</v>
      </c>
      <c r="E14" s="2">
        <v>0.98739500000000002</v>
      </c>
    </row>
    <row r="15" spans="2:5">
      <c r="B15" s="2">
        <v>280</v>
      </c>
      <c r="C15" s="2">
        <v>0.94585799999999998</v>
      </c>
      <c r="D15" s="2">
        <v>0.97617399999999999</v>
      </c>
      <c r="E15" s="2">
        <v>0.98228800000000005</v>
      </c>
    </row>
    <row r="16" spans="2:5">
      <c r="B16" s="2">
        <v>300</v>
      </c>
      <c r="C16" s="2">
        <v>0.93696100000000004</v>
      </c>
      <c r="D16" s="2">
        <v>0.96750800000000003</v>
      </c>
      <c r="E16" s="2">
        <v>0.97519199999999995</v>
      </c>
    </row>
    <row r="17" spans="2:5">
      <c r="B17" s="2">
        <v>320</v>
      </c>
      <c r="C17" s="2">
        <v>0.92671499999999996</v>
      </c>
      <c r="D17" s="2">
        <v>0.95711299999999999</v>
      </c>
      <c r="E17" s="2">
        <v>0.967082</v>
      </c>
    </row>
    <row r="18" spans="2:5">
      <c r="B18" s="2">
        <v>340</v>
      </c>
      <c r="C18" s="2">
        <v>0.91089900000000001</v>
      </c>
      <c r="D18" s="2">
        <v>0.94396100000000005</v>
      </c>
      <c r="E18" s="2">
        <v>0.95560699999999998</v>
      </c>
    </row>
    <row r="19" spans="2:5">
      <c r="B19" s="2">
        <v>360</v>
      </c>
      <c r="C19" s="2">
        <v>0.90268499999999996</v>
      </c>
      <c r="D19" s="2">
        <v>0.92914600000000003</v>
      </c>
      <c r="E19" s="2">
        <v>0.943272</v>
      </c>
    </row>
    <row r="20" spans="2:5">
      <c r="B20" s="2">
        <v>380</v>
      </c>
      <c r="C20" s="2">
        <v>0.88872600000000002</v>
      </c>
      <c r="D20" s="2">
        <v>0.91063400000000005</v>
      </c>
      <c r="E20" s="2">
        <v>0.92910800000000004</v>
      </c>
    </row>
    <row r="21" spans="2:5">
      <c r="B21" s="2">
        <v>400</v>
      </c>
      <c r="C21" s="2">
        <v>0.883378</v>
      </c>
      <c r="D21" s="2">
        <v>0.89714799999999995</v>
      </c>
      <c r="E21" s="2">
        <v>0.91485799999999995</v>
      </c>
    </row>
    <row r="22" spans="2:5">
      <c r="B22" s="2">
        <v>420</v>
      </c>
      <c r="C22" s="2">
        <v>0.87159900000000001</v>
      </c>
      <c r="D22" s="2">
        <v>0.87434400000000001</v>
      </c>
      <c r="E22" s="2">
        <v>0.89749500000000004</v>
      </c>
    </row>
    <row r="23" spans="2:5">
      <c r="B23" s="2">
        <v>440</v>
      </c>
      <c r="C23" s="2">
        <v>0.85921000000000003</v>
      </c>
      <c r="D23" s="2">
        <v>0.85282999999999998</v>
      </c>
      <c r="E23" s="2">
        <v>0.87813200000000002</v>
      </c>
    </row>
    <row r="24" spans="2:5">
      <c r="B24" s="2">
        <v>460</v>
      </c>
      <c r="C24" s="2">
        <v>0.85465999999999998</v>
      </c>
      <c r="D24" s="2">
        <v>0.834314</v>
      </c>
      <c r="E24" s="2">
        <v>0.86467499999999997</v>
      </c>
    </row>
    <row r="25" spans="2:5">
      <c r="B25" s="2">
        <v>480</v>
      </c>
      <c r="C25" s="2">
        <v>0.83914299999999997</v>
      </c>
      <c r="D25" s="2">
        <v>0.80117499999999997</v>
      </c>
      <c r="E25" s="2">
        <v>0.83279300000000001</v>
      </c>
    </row>
    <row r="26" spans="2:5">
      <c r="B26" s="2">
        <v>500</v>
      </c>
      <c r="C26" s="2">
        <v>0.82825099999999996</v>
      </c>
      <c r="D26" s="2">
        <v>0.77218399999999998</v>
      </c>
      <c r="E26" s="2">
        <v>0.80707700000000004</v>
      </c>
    </row>
    <row r="27" spans="2:5">
      <c r="B27" s="2">
        <v>520</v>
      </c>
      <c r="C27" s="2">
        <v>0.81567900000000004</v>
      </c>
      <c r="D27" s="2">
        <v>0.73855300000000002</v>
      </c>
      <c r="E27" s="2">
        <v>0.78142299999999998</v>
      </c>
    </row>
    <row r="28" spans="2:5">
      <c r="B28" s="2">
        <v>540</v>
      </c>
      <c r="C28" s="2">
        <v>0.80054199999999998</v>
      </c>
      <c r="D28" s="2">
        <v>0.69803800000000005</v>
      </c>
      <c r="E28" s="2">
        <v>0.74616000000000005</v>
      </c>
    </row>
    <row r="29" spans="2:5">
      <c r="B29" s="2">
        <v>560</v>
      </c>
      <c r="C29" s="2">
        <v>0.79026600000000002</v>
      </c>
      <c r="D29" s="2">
        <v>0.66849199999999998</v>
      </c>
      <c r="E29" s="2">
        <v>0.716248</v>
      </c>
    </row>
    <row r="30" spans="2:5">
      <c r="B30" s="2">
        <v>580</v>
      </c>
      <c r="C30" s="2">
        <v>0.77442999999999995</v>
      </c>
      <c r="D30" s="2">
        <v>0.62193299999999996</v>
      </c>
      <c r="E30" s="2">
        <v>0.67438500000000001</v>
      </c>
    </row>
    <row r="31" spans="2:5">
      <c r="B31" s="2">
        <v>600</v>
      </c>
      <c r="C31" s="2">
        <v>0.75407900000000005</v>
      </c>
      <c r="D31" s="2">
        <v>0.57341500000000001</v>
      </c>
      <c r="E31" s="2">
        <v>0.633413</v>
      </c>
    </row>
    <row r="32" spans="2:5">
      <c r="B32" s="2">
        <v>620</v>
      </c>
      <c r="C32" s="2">
        <v>0.74549299999999996</v>
      </c>
      <c r="D32" s="2">
        <v>0.52801100000000001</v>
      </c>
      <c r="E32" s="2">
        <v>0.58671300000000004</v>
      </c>
    </row>
    <row r="33" spans="2:5">
      <c r="B33" s="2">
        <v>640</v>
      </c>
      <c r="C33" s="2">
        <v>0.72558999999999996</v>
      </c>
      <c r="D33" s="2">
        <v>0.48495700000000003</v>
      </c>
      <c r="E33" s="2">
        <v>0.54989299999999997</v>
      </c>
    </row>
    <row r="34" spans="2:5">
      <c r="B34" s="2">
        <v>660</v>
      </c>
      <c r="C34" s="2">
        <v>0.717252</v>
      </c>
      <c r="D34" s="2">
        <v>0.436722</v>
      </c>
      <c r="E34" s="2">
        <v>0.51061599999999996</v>
      </c>
    </row>
    <row r="35" spans="2:5">
      <c r="B35" s="2">
        <v>680</v>
      </c>
      <c r="C35" s="2">
        <v>0.70045999999999997</v>
      </c>
      <c r="D35" s="2">
        <v>0.39760299999999998</v>
      </c>
      <c r="E35" s="2">
        <v>0.46864800000000001</v>
      </c>
    </row>
    <row r="36" spans="2:5">
      <c r="B36" s="2">
        <v>700</v>
      </c>
      <c r="C36" s="2">
        <v>0.68259700000000001</v>
      </c>
      <c r="D36" s="2">
        <v>0.34897899999999998</v>
      </c>
      <c r="E36" s="2">
        <v>0.42453400000000002</v>
      </c>
    </row>
    <row r="37" spans="2:5">
      <c r="B37" s="2">
        <v>720</v>
      </c>
      <c r="C37" s="2">
        <v>0.66545699999999997</v>
      </c>
      <c r="D37" s="2">
        <v>0.31281599999999998</v>
      </c>
      <c r="E37" s="2">
        <v>0.38631199999999999</v>
      </c>
    </row>
    <row r="38" spans="2:5">
      <c r="B38" s="2">
        <v>740</v>
      </c>
      <c r="C38" s="2">
        <v>0.65629700000000002</v>
      </c>
      <c r="D38" s="2">
        <v>0.27613399999999999</v>
      </c>
      <c r="E38" s="2">
        <v>0.35108899999999998</v>
      </c>
    </row>
    <row r="39" spans="2:5">
      <c r="B39" s="2">
        <v>760</v>
      </c>
      <c r="C39" s="2">
        <v>0.63170499999999996</v>
      </c>
      <c r="D39" s="2">
        <v>0.23899400000000001</v>
      </c>
      <c r="E39" s="2">
        <v>0.31578299999999998</v>
      </c>
    </row>
    <row r="40" spans="2:5">
      <c r="B40" s="2">
        <v>780</v>
      </c>
      <c r="C40" s="2">
        <v>0.62082999999999999</v>
      </c>
      <c r="D40" s="2">
        <v>0.20316200000000001</v>
      </c>
      <c r="E40" s="2">
        <v>0.28132499999999999</v>
      </c>
    </row>
    <row r="41" spans="2:5">
      <c r="B41" s="2">
        <v>800</v>
      </c>
      <c r="C41" s="2">
        <v>0.60433300000000001</v>
      </c>
      <c r="D41" s="2">
        <v>0.17686199999999999</v>
      </c>
      <c r="E41" s="2">
        <v>0.25441000000000003</v>
      </c>
    </row>
    <row r="42" spans="2:5">
      <c r="B42" s="2">
        <v>820</v>
      </c>
      <c r="C42" s="2">
        <v>0.590032</v>
      </c>
      <c r="D42" s="2">
        <v>0.15295900000000001</v>
      </c>
      <c r="E42" s="2">
        <v>0.23083000000000001</v>
      </c>
    </row>
    <row r="43" spans="2:5">
      <c r="B43" s="2">
        <v>840</v>
      </c>
      <c r="C43" s="2">
        <v>0.57716800000000001</v>
      </c>
      <c r="D43" s="2">
        <v>0.12803500000000001</v>
      </c>
      <c r="E43" s="2">
        <v>0.20443</v>
      </c>
    </row>
    <row r="44" spans="2:5">
      <c r="B44" s="2">
        <v>860</v>
      </c>
      <c r="C44" s="2">
        <v>0.56303700000000001</v>
      </c>
      <c r="D44" s="2">
        <v>0.109765</v>
      </c>
      <c r="E44" s="2">
        <v>0.185471</v>
      </c>
    </row>
    <row r="45" spans="2:5">
      <c r="B45" s="2">
        <v>880</v>
      </c>
      <c r="C45" s="2">
        <v>0.54891900000000005</v>
      </c>
      <c r="D45" s="2">
        <v>9.1494599999999995E-2</v>
      </c>
      <c r="E45" s="2">
        <v>0.16448199999999999</v>
      </c>
    </row>
    <row r="46" spans="2:5">
      <c r="B46" s="2">
        <v>900</v>
      </c>
      <c r="C46" s="2">
        <v>0.52761800000000003</v>
      </c>
      <c r="D46" s="2">
        <v>7.6830599999999999E-2</v>
      </c>
      <c r="E46" s="2">
        <v>0.15138099999999999</v>
      </c>
    </row>
    <row r="47" spans="2:5">
      <c r="B47" s="2">
        <v>920</v>
      </c>
      <c r="C47" s="2">
        <v>0.51537900000000003</v>
      </c>
      <c r="D47" s="2">
        <v>6.9985900000000004E-2</v>
      </c>
      <c r="E47" s="2">
        <v>0.14225099999999999</v>
      </c>
    </row>
    <row r="48" spans="2:5">
      <c r="B48" s="2">
        <v>940</v>
      </c>
      <c r="C48" s="2">
        <v>0.49068899999999999</v>
      </c>
      <c r="D48" s="2">
        <v>6.0450700000000003E-2</v>
      </c>
      <c r="E48" s="2">
        <v>0.12929599999999999</v>
      </c>
    </row>
    <row r="49" spans="2:5">
      <c r="B49" s="2">
        <v>960</v>
      </c>
      <c r="C49" s="2">
        <v>0.47919699999999998</v>
      </c>
      <c r="D49" s="2">
        <v>5.4286800000000003E-2</v>
      </c>
      <c r="E49" s="2">
        <v>0.12753200000000001</v>
      </c>
    </row>
    <row r="50" spans="2:5">
      <c r="B50" s="2">
        <v>980</v>
      </c>
      <c r="C50" s="2">
        <v>0.47383399999999998</v>
      </c>
      <c r="D50" s="2">
        <v>5.19195E-2</v>
      </c>
      <c r="E50" s="2">
        <v>0.121172</v>
      </c>
    </row>
    <row r="51" spans="2:5">
      <c r="B51" s="2">
        <v>1000</v>
      </c>
      <c r="C51" s="2">
        <v>0.45768999999999999</v>
      </c>
      <c r="D51" s="2">
        <v>4.8176200000000002E-2</v>
      </c>
      <c r="E51" s="2">
        <v>0.116699</v>
      </c>
    </row>
    <row r="52" spans="2:5">
      <c r="B52" s="2">
        <v>1020</v>
      </c>
      <c r="C52" s="2">
        <v>0.354244</v>
      </c>
      <c r="D52" s="2">
        <v>3.0896E-2</v>
      </c>
      <c r="E52" s="2">
        <v>6.4915E-2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K28" sqref="K28"/>
    </sheetView>
  </sheetViews>
  <sheetFormatPr defaultColWidth="9" defaultRowHeight="14.4"/>
  <cols>
    <col min="1" max="16384" width="9" style="2"/>
  </cols>
  <sheetData>
    <row r="1" spans="1:5">
      <c r="A1" s="2" t="s">
        <v>3</v>
      </c>
      <c r="B1" s="2" t="s">
        <v>0</v>
      </c>
      <c r="C1" s="2" t="s">
        <v>5</v>
      </c>
      <c r="D1" s="2" t="s">
        <v>4</v>
      </c>
      <c r="E1" s="2" t="s">
        <v>6</v>
      </c>
    </row>
    <row r="2" spans="1:5">
      <c r="B2" s="2">
        <v>20</v>
      </c>
      <c r="C2" s="2">
        <v>49.882599999999996</v>
      </c>
      <c r="D2" s="2">
        <v>49.999400000000001</v>
      </c>
      <c r="E2" s="2">
        <v>50.002299999999998</v>
      </c>
    </row>
    <row r="3" spans="1:5">
      <c r="B3" s="2">
        <v>40</v>
      </c>
      <c r="C3" s="2">
        <v>49.850999999999999</v>
      </c>
      <c r="D3" s="2">
        <v>49.996899999999997</v>
      </c>
      <c r="E3" s="2">
        <v>50.001800000000003</v>
      </c>
    </row>
    <row r="4" spans="1:5">
      <c r="B4" s="2">
        <v>60</v>
      </c>
      <c r="C4" s="2">
        <v>49.851100000000002</v>
      </c>
      <c r="D4" s="2">
        <v>49.9983</v>
      </c>
      <c r="E4" s="2">
        <v>50.000700000000002</v>
      </c>
    </row>
    <row r="5" spans="1:5">
      <c r="B5" s="2">
        <v>80</v>
      </c>
      <c r="C5" s="2">
        <v>49.856699999999996</v>
      </c>
      <c r="D5" s="2">
        <v>49.999299999999998</v>
      </c>
      <c r="E5" s="2">
        <v>50.0002</v>
      </c>
    </row>
    <row r="6" spans="1:5">
      <c r="B6" s="2">
        <v>100</v>
      </c>
      <c r="C6" s="2">
        <v>49.878500000000003</v>
      </c>
      <c r="D6" s="2">
        <v>50.000999999999998</v>
      </c>
      <c r="E6" s="2">
        <v>50.000399999999999</v>
      </c>
    </row>
    <row r="7" spans="1:5">
      <c r="B7" s="2">
        <v>120</v>
      </c>
      <c r="C7" s="2">
        <v>49.9084</v>
      </c>
      <c r="D7" s="2">
        <v>50.004100000000001</v>
      </c>
      <c r="E7" s="2">
        <v>50.002099999999999</v>
      </c>
    </row>
    <row r="8" spans="1:5">
      <c r="B8" s="2">
        <v>140</v>
      </c>
      <c r="C8" s="2">
        <v>49.945</v>
      </c>
      <c r="D8" s="2">
        <v>50.007800000000003</v>
      </c>
      <c r="E8" s="2">
        <v>50.004600000000003</v>
      </c>
    </row>
    <row r="9" spans="1:5">
      <c r="B9" s="2">
        <v>160</v>
      </c>
      <c r="C9" s="2">
        <v>49.996499999999997</v>
      </c>
      <c r="D9" s="2">
        <v>50.014499999999998</v>
      </c>
      <c r="E9" s="2">
        <v>50.0105</v>
      </c>
    </row>
    <row r="10" spans="1:5">
      <c r="B10" s="2">
        <v>180</v>
      </c>
      <c r="C10" s="2">
        <v>50.061100000000003</v>
      </c>
      <c r="D10" s="2">
        <v>50.025799999999997</v>
      </c>
      <c r="E10" s="2">
        <v>50.018000000000001</v>
      </c>
    </row>
    <row r="11" spans="1:5">
      <c r="B11" s="2">
        <v>200</v>
      </c>
      <c r="C11" s="2">
        <v>50.143599999999999</v>
      </c>
      <c r="D11" s="2">
        <v>50.043999999999997</v>
      </c>
      <c r="E11" s="2">
        <v>50.032699999999998</v>
      </c>
    </row>
    <row r="12" spans="1:5">
      <c r="B12" s="2">
        <v>220</v>
      </c>
      <c r="C12" s="2">
        <v>50.2273</v>
      </c>
      <c r="D12" s="2">
        <v>50.070300000000003</v>
      </c>
      <c r="E12" s="2">
        <v>50.052700000000002</v>
      </c>
    </row>
    <row r="13" spans="1:5">
      <c r="B13" s="2">
        <v>240</v>
      </c>
      <c r="C13" s="2">
        <v>50.343499999999999</v>
      </c>
      <c r="D13" s="2">
        <v>50.107700000000001</v>
      </c>
      <c r="E13" s="2">
        <v>50.080500000000001</v>
      </c>
    </row>
    <row r="14" spans="1:5">
      <c r="B14" s="2">
        <v>260</v>
      </c>
      <c r="C14" s="2">
        <v>50.464100000000002</v>
      </c>
      <c r="D14" s="2">
        <v>50.158799999999999</v>
      </c>
      <c r="E14" s="2">
        <v>50.119199999999999</v>
      </c>
    </row>
    <row r="15" spans="1:5">
      <c r="B15" s="2">
        <v>280</v>
      </c>
      <c r="C15" s="2">
        <v>50.601999999999997</v>
      </c>
      <c r="D15" s="2">
        <v>50.226799999999997</v>
      </c>
      <c r="E15" s="2">
        <v>50.169499999999999</v>
      </c>
    </row>
    <row r="16" spans="1:5">
      <c r="B16" s="2">
        <v>300</v>
      </c>
      <c r="C16" s="2">
        <v>50.752699999999997</v>
      </c>
      <c r="D16" s="2">
        <v>50.311999999999998</v>
      </c>
      <c r="E16" s="2">
        <v>50.235300000000002</v>
      </c>
    </row>
    <row r="17" spans="2:5">
      <c r="B17" s="2">
        <v>320</v>
      </c>
      <c r="C17" s="2">
        <v>50.916800000000002</v>
      </c>
      <c r="D17" s="2">
        <v>50.415900000000001</v>
      </c>
      <c r="E17" s="2">
        <v>50.316299999999998</v>
      </c>
    </row>
    <row r="18" spans="2:5">
      <c r="B18" s="2">
        <v>340</v>
      </c>
      <c r="C18" s="2">
        <v>51.107199999999999</v>
      </c>
      <c r="D18" s="2">
        <v>50.546900000000001</v>
      </c>
      <c r="E18" s="2">
        <v>50.42</v>
      </c>
    </row>
    <row r="19" spans="2:5">
      <c r="B19" s="2">
        <v>360</v>
      </c>
      <c r="C19" s="2">
        <v>51.296300000000002</v>
      </c>
      <c r="D19" s="2">
        <v>50.703200000000002</v>
      </c>
      <c r="E19" s="2">
        <v>50.544899999999998</v>
      </c>
    </row>
    <row r="20" spans="2:5">
      <c r="B20" s="2">
        <v>380</v>
      </c>
      <c r="C20" s="2">
        <v>51.502400000000002</v>
      </c>
      <c r="D20" s="2">
        <v>50.883099999999999</v>
      </c>
      <c r="E20" s="2">
        <v>50.692900000000002</v>
      </c>
    </row>
    <row r="21" spans="2:5">
      <c r="B21" s="2">
        <v>400</v>
      </c>
      <c r="C21" s="2">
        <v>51.710900000000002</v>
      </c>
      <c r="D21" s="2">
        <v>51.090200000000003</v>
      </c>
      <c r="E21" s="2">
        <v>50.864899999999999</v>
      </c>
    </row>
    <row r="22" spans="2:5">
      <c r="B22" s="2">
        <v>420</v>
      </c>
      <c r="C22" s="2">
        <v>51.9193</v>
      </c>
      <c r="D22" s="2">
        <v>51.321399999999997</v>
      </c>
      <c r="E22" s="2">
        <v>51.054400000000001</v>
      </c>
    </row>
    <row r="23" spans="2:5">
      <c r="B23" s="2">
        <v>440</v>
      </c>
      <c r="C23" s="2">
        <v>52.151600000000002</v>
      </c>
      <c r="D23" s="2">
        <v>51.583599999999997</v>
      </c>
      <c r="E23" s="2">
        <v>51.272799999999997</v>
      </c>
    </row>
    <row r="24" spans="2:5">
      <c r="B24" s="2">
        <v>460</v>
      </c>
      <c r="C24" s="2">
        <v>52.376800000000003</v>
      </c>
      <c r="D24" s="2">
        <v>51.866700000000002</v>
      </c>
      <c r="E24" s="2">
        <v>51.507199999999997</v>
      </c>
    </row>
    <row r="25" spans="2:5">
      <c r="B25" s="2">
        <v>480</v>
      </c>
      <c r="C25" s="2">
        <v>52.615499999999997</v>
      </c>
      <c r="D25" s="2">
        <v>52.194899999999997</v>
      </c>
      <c r="E25" s="2">
        <v>51.784300000000002</v>
      </c>
    </row>
    <row r="26" spans="2:5">
      <c r="B26" s="2">
        <v>500</v>
      </c>
      <c r="C26" s="2">
        <v>52.859299999999998</v>
      </c>
      <c r="D26" s="2">
        <v>52.5563</v>
      </c>
      <c r="E26" s="2">
        <v>52.091900000000003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2"/>
  <sheetViews>
    <sheetView topLeftCell="B1" workbookViewId="0">
      <selection activeCell="M29" sqref="M29"/>
    </sheetView>
  </sheetViews>
  <sheetFormatPr defaultColWidth="9" defaultRowHeight="14.4"/>
  <cols>
    <col min="1" max="3" width="9" style="2"/>
    <col min="4" max="4" width="16.8984375" style="2" customWidth="1"/>
    <col min="5" max="5" width="17.8984375" style="2" customWidth="1"/>
    <col min="6" max="16384" width="9" style="2"/>
  </cols>
  <sheetData>
    <row r="1" spans="2:5">
      <c r="B1" s="2" t="s">
        <v>0</v>
      </c>
      <c r="C1" s="2" t="s">
        <v>5</v>
      </c>
      <c r="D1" s="2" t="s">
        <v>4</v>
      </c>
      <c r="E1" s="2" t="s">
        <v>6</v>
      </c>
    </row>
    <row r="2" spans="2:5">
      <c r="B2" s="2">
        <v>20</v>
      </c>
      <c r="C2" s="17">
        <v>0.99841299999999999</v>
      </c>
      <c r="D2" s="18">
        <v>0.99482800000000005</v>
      </c>
      <c r="E2" s="19">
        <v>0.99891399999999997</v>
      </c>
    </row>
    <row r="3" spans="2:5">
      <c r="B3" s="2">
        <v>40</v>
      </c>
      <c r="C3" s="17">
        <v>0.99500599999999995</v>
      </c>
      <c r="D3" s="18">
        <v>0.99377300000000002</v>
      </c>
      <c r="E3" s="19">
        <v>0.99865499999999996</v>
      </c>
    </row>
    <row r="4" spans="2:5">
      <c r="B4" s="2">
        <v>60</v>
      </c>
      <c r="C4" s="17">
        <v>0.98829199999999995</v>
      </c>
      <c r="D4" s="18">
        <v>0.99138199999999999</v>
      </c>
      <c r="E4" s="19">
        <v>0.998116</v>
      </c>
    </row>
    <row r="5" spans="2:5">
      <c r="B5" s="2">
        <v>80</v>
      </c>
      <c r="C5" s="17">
        <v>0.97916000000000003</v>
      </c>
      <c r="D5" s="18">
        <v>0.98903799999999997</v>
      </c>
      <c r="E5" s="19">
        <v>0.99731199999999998</v>
      </c>
    </row>
    <row r="6" spans="2:5">
      <c r="B6" s="2">
        <v>100</v>
      </c>
      <c r="C6" s="17">
        <v>0.96845800000000004</v>
      </c>
      <c r="D6" s="18">
        <v>0.98672599999999999</v>
      </c>
      <c r="E6" s="19">
        <v>0.99592999999999998</v>
      </c>
    </row>
    <row r="7" spans="2:5">
      <c r="B7" s="2">
        <v>120</v>
      </c>
      <c r="C7" s="17">
        <v>0.95551799999999998</v>
      </c>
      <c r="D7" s="18">
        <v>0.98367599999999999</v>
      </c>
      <c r="E7" s="19">
        <v>0.99363100000000004</v>
      </c>
    </row>
    <row r="8" spans="2:5">
      <c r="B8" s="2">
        <v>140</v>
      </c>
      <c r="C8" s="17">
        <v>0.942631</v>
      </c>
      <c r="D8" s="18">
        <v>0.97977499999999995</v>
      </c>
      <c r="E8" s="19">
        <v>0.991506</v>
      </c>
    </row>
    <row r="9" spans="2:5">
      <c r="B9" s="2">
        <v>160</v>
      </c>
      <c r="C9" s="17">
        <v>0.92905300000000002</v>
      </c>
      <c r="D9" s="18">
        <v>0.97581200000000001</v>
      </c>
      <c r="E9" s="19">
        <v>0.98775000000000002</v>
      </c>
    </row>
    <row r="10" spans="2:5">
      <c r="B10" s="2">
        <v>180</v>
      </c>
      <c r="C10" s="17">
        <v>0.91459299999999999</v>
      </c>
      <c r="D10" s="18">
        <v>0.97125700000000004</v>
      </c>
      <c r="E10" s="19">
        <v>0.98438700000000001</v>
      </c>
    </row>
    <row r="11" spans="2:5">
      <c r="B11" s="2">
        <v>200</v>
      </c>
      <c r="C11" s="17">
        <v>0.90250699999999995</v>
      </c>
      <c r="D11" s="18">
        <v>0.96552499999999997</v>
      </c>
      <c r="E11" s="19">
        <v>0.98011099999999995</v>
      </c>
    </row>
    <row r="12" spans="2:5">
      <c r="B12" s="2">
        <v>220</v>
      </c>
      <c r="C12" s="17">
        <v>0.88960300000000003</v>
      </c>
      <c r="D12" s="18">
        <v>0.96016000000000001</v>
      </c>
      <c r="E12" s="19">
        <v>0.975379</v>
      </c>
    </row>
    <row r="13" spans="2:5">
      <c r="B13" s="2">
        <v>240</v>
      </c>
      <c r="C13" s="17">
        <v>0.87436000000000003</v>
      </c>
      <c r="D13" s="18">
        <v>0.95323500000000005</v>
      </c>
      <c r="E13" s="19">
        <v>0.96871700000000005</v>
      </c>
    </row>
    <row r="14" spans="2:5">
      <c r="B14" s="2">
        <v>260</v>
      </c>
      <c r="C14" s="17">
        <v>0.86110600000000004</v>
      </c>
      <c r="D14" s="18">
        <v>0.94525400000000004</v>
      </c>
      <c r="E14" s="19">
        <v>0.96283600000000003</v>
      </c>
    </row>
    <row r="15" spans="2:5">
      <c r="B15" s="2">
        <v>280</v>
      </c>
      <c r="C15" s="17">
        <v>0.84690500000000002</v>
      </c>
      <c r="D15" s="18">
        <v>0.93743900000000002</v>
      </c>
      <c r="E15" s="19">
        <v>0.95584499999999994</v>
      </c>
    </row>
    <row r="16" spans="2:5">
      <c r="B16" s="2">
        <v>300</v>
      </c>
      <c r="C16" s="17">
        <v>0.83269199999999999</v>
      </c>
      <c r="D16" s="18">
        <v>0.92988300000000002</v>
      </c>
      <c r="E16" s="19">
        <v>0.94778399999999996</v>
      </c>
    </row>
    <row r="17" spans="2:5">
      <c r="B17" s="2">
        <v>320</v>
      </c>
      <c r="C17" s="17">
        <v>0.82124799999999998</v>
      </c>
      <c r="D17" s="18">
        <v>0.92056099999999996</v>
      </c>
      <c r="E17" s="19">
        <v>0.94058200000000003</v>
      </c>
    </row>
    <row r="18" spans="2:5">
      <c r="B18" s="2">
        <v>340</v>
      </c>
      <c r="C18" s="17">
        <v>0.80986400000000003</v>
      </c>
      <c r="D18" s="18">
        <v>0.91215900000000005</v>
      </c>
      <c r="E18" s="19">
        <v>0.93253900000000001</v>
      </c>
    </row>
    <row r="19" spans="2:5">
      <c r="B19" s="2">
        <v>360</v>
      </c>
      <c r="C19" s="17">
        <v>0.79408699999999999</v>
      </c>
      <c r="D19" s="18">
        <v>0.90066400000000002</v>
      </c>
      <c r="E19" s="19">
        <v>0.921844</v>
      </c>
    </row>
    <row r="20" spans="2:5">
      <c r="B20" s="2">
        <v>380</v>
      </c>
      <c r="C20" s="17">
        <v>0.78519899999999998</v>
      </c>
      <c r="D20" s="18">
        <v>0.89304700000000004</v>
      </c>
      <c r="E20" s="19">
        <v>0.91355399999999998</v>
      </c>
    </row>
    <row r="21" spans="2:5">
      <c r="B21" s="2">
        <v>400</v>
      </c>
      <c r="C21" s="17">
        <v>0.77429400000000004</v>
      </c>
      <c r="D21" s="18">
        <v>0.88186399999999998</v>
      </c>
      <c r="E21" s="19">
        <v>0.902779</v>
      </c>
    </row>
    <row r="22" spans="2:5">
      <c r="B22" s="2">
        <v>420</v>
      </c>
      <c r="C22" s="17">
        <v>0.76199499999999998</v>
      </c>
      <c r="D22" s="18">
        <v>0.87134500000000004</v>
      </c>
      <c r="E22" s="19">
        <v>0.89309300000000003</v>
      </c>
    </row>
    <row r="23" spans="2:5">
      <c r="B23" s="2">
        <v>440</v>
      </c>
      <c r="C23" s="17">
        <v>0.751915</v>
      </c>
      <c r="D23" s="18">
        <v>0.860182</v>
      </c>
      <c r="E23" s="19">
        <v>0.88247200000000003</v>
      </c>
    </row>
    <row r="24" spans="2:5">
      <c r="B24" s="2">
        <v>460</v>
      </c>
      <c r="C24" s="17">
        <v>0.74134199999999995</v>
      </c>
      <c r="D24" s="18">
        <v>0.84804800000000002</v>
      </c>
      <c r="E24" s="19">
        <v>0.87169700000000006</v>
      </c>
    </row>
    <row r="25" spans="2:5">
      <c r="B25" s="2">
        <v>480</v>
      </c>
      <c r="C25" s="17">
        <v>0.73419000000000001</v>
      </c>
      <c r="D25" s="18">
        <v>0.83860100000000004</v>
      </c>
      <c r="E25" s="19">
        <v>0.86375999999999997</v>
      </c>
    </row>
    <row r="26" spans="2:5">
      <c r="B26" s="2">
        <v>500</v>
      </c>
      <c r="C26" s="17">
        <v>0.72080500000000003</v>
      </c>
      <c r="D26" s="18">
        <v>0.82427700000000004</v>
      </c>
      <c r="E26" s="19">
        <v>0.85025499999999998</v>
      </c>
    </row>
    <row r="27" spans="2:5">
      <c r="B27" s="2">
        <v>520</v>
      </c>
      <c r="C27" s="17">
        <v>0.711511</v>
      </c>
      <c r="D27" s="18">
        <v>0.81172900000000003</v>
      </c>
      <c r="E27" s="19">
        <v>0.83901599999999998</v>
      </c>
    </row>
    <row r="28" spans="2:5">
      <c r="B28" s="2">
        <v>540</v>
      </c>
      <c r="C28" s="17">
        <v>0.69921</v>
      </c>
      <c r="D28" s="18">
        <v>0.79607899999999998</v>
      </c>
      <c r="E28" s="19">
        <v>0.82531200000000005</v>
      </c>
    </row>
    <row r="29" spans="2:5">
      <c r="B29" s="2">
        <v>560</v>
      </c>
      <c r="C29" s="17">
        <v>0.68460799999999999</v>
      </c>
      <c r="D29" s="18">
        <v>0.77771400000000002</v>
      </c>
      <c r="E29" s="19">
        <v>0.80951499999999998</v>
      </c>
    </row>
    <row r="30" spans="2:5">
      <c r="B30" s="2">
        <v>580</v>
      </c>
      <c r="C30" s="17">
        <v>0.67315899999999995</v>
      </c>
      <c r="D30" s="18">
        <v>0.76304799999999995</v>
      </c>
      <c r="E30" s="19">
        <v>0.79220500000000005</v>
      </c>
    </row>
    <row r="31" spans="2:5">
      <c r="B31" s="2">
        <v>600</v>
      </c>
      <c r="C31" s="17">
        <v>0.66036899999999998</v>
      </c>
      <c r="D31" s="18">
        <v>0.74439599999999995</v>
      </c>
      <c r="E31" s="19">
        <v>0.77866299999999999</v>
      </c>
    </row>
    <row r="32" spans="2:5">
      <c r="B32" s="2">
        <v>620</v>
      </c>
      <c r="C32" s="17">
        <v>0.64615</v>
      </c>
      <c r="D32" s="18">
        <v>0.72850999999999999</v>
      </c>
      <c r="E32" s="19">
        <v>0.76116300000000003</v>
      </c>
    </row>
    <row r="33" spans="2:5">
      <c r="B33" s="2">
        <v>640</v>
      </c>
      <c r="C33" s="17">
        <v>0.63238700000000003</v>
      </c>
      <c r="D33" s="18">
        <v>0.71000099999999999</v>
      </c>
      <c r="E33" s="19">
        <v>0.74336500000000005</v>
      </c>
    </row>
    <row r="34" spans="2:5">
      <c r="B34" s="2">
        <v>660</v>
      </c>
      <c r="C34" s="17">
        <v>0.61685500000000004</v>
      </c>
      <c r="D34" s="18">
        <v>0.69279999999999997</v>
      </c>
      <c r="E34" s="19">
        <v>0.72613099999999997</v>
      </c>
    </row>
    <row r="35" spans="2:5">
      <c r="B35" s="2">
        <v>680</v>
      </c>
      <c r="C35" s="17">
        <v>0.60562499999999997</v>
      </c>
      <c r="D35" s="18">
        <v>0.68018900000000004</v>
      </c>
      <c r="E35" s="19">
        <v>0.71020700000000003</v>
      </c>
    </row>
    <row r="36" spans="2:5">
      <c r="B36" s="2">
        <v>700</v>
      </c>
      <c r="C36" s="17">
        <v>0.59260199999999996</v>
      </c>
      <c r="D36" s="18">
        <v>0.66451499999999997</v>
      </c>
      <c r="E36" s="19">
        <v>0.69467500000000004</v>
      </c>
    </row>
    <row r="37" spans="2:5">
      <c r="B37" s="2">
        <v>720</v>
      </c>
      <c r="C37" s="17">
        <v>0.57673099999999999</v>
      </c>
      <c r="D37" s="18">
        <v>0.64843200000000001</v>
      </c>
      <c r="E37" s="19">
        <v>0.67656700000000003</v>
      </c>
    </row>
    <row r="38" spans="2:5">
      <c r="B38" s="2">
        <v>740</v>
      </c>
      <c r="C38" s="17">
        <v>0.56279199999999996</v>
      </c>
      <c r="D38" s="18">
        <v>0.62816300000000003</v>
      </c>
      <c r="E38" s="19">
        <v>0.65710000000000002</v>
      </c>
    </row>
    <row r="39" spans="2:5">
      <c r="B39" s="2">
        <v>760</v>
      </c>
      <c r="C39" s="17">
        <v>0.54916500000000001</v>
      </c>
      <c r="D39" s="18">
        <v>0.61855899999999997</v>
      </c>
      <c r="E39" s="19">
        <v>0.64322400000000002</v>
      </c>
    </row>
    <row r="40" spans="2:5">
      <c r="B40" s="2">
        <v>780</v>
      </c>
      <c r="C40" s="17">
        <v>0.533389</v>
      </c>
      <c r="D40" s="18">
        <v>0.599773</v>
      </c>
      <c r="E40" s="19">
        <v>0.62287400000000004</v>
      </c>
    </row>
    <row r="41" spans="2:5">
      <c r="B41" s="2">
        <v>800</v>
      </c>
      <c r="C41" s="17">
        <v>0.52136300000000002</v>
      </c>
      <c r="D41" s="18">
        <v>0.58856299999999995</v>
      </c>
      <c r="E41" s="19">
        <v>0.60616999999999999</v>
      </c>
    </row>
    <row r="42" spans="2:5">
      <c r="B42" s="2">
        <v>820</v>
      </c>
      <c r="C42" s="17">
        <v>0.50706300000000004</v>
      </c>
      <c r="D42" s="18">
        <v>0.57174599999999998</v>
      </c>
      <c r="E42" s="19">
        <v>0.586978</v>
      </c>
    </row>
    <row r="43" spans="2:5">
      <c r="B43" s="2">
        <v>840</v>
      </c>
      <c r="C43" s="17">
        <v>0.49423899999999998</v>
      </c>
      <c r="D43" s="18">
        <v>0.55917399999999995</v>
      </c>
      <c r="E43" s="19">
        <v>0.57279800000000003</v>
      </c>
    </row>
    <row r="44" spans="2:5">
      <c r="B44" s="2">
        <v>860</v>
      </c>
      <c r="C44" s="17">
        <v>0.48129100000000002</v>
      </c>
      <c r="D44" s="18">
        <v>0.54424799999999995</v>
      </c>
      <c r="E44" s="19">
        <v>0.55925000000000002</v>
      </c>
    </row>
    <row r="45" spans="2:5">
      <c r="B45" s="2">
        <v>880</v>
      </c>
      <c r="C45" s="17">
        <v>0.46703</v>
      </c>
      <c r="D45" s="18">
        <v>0.53267399999999998</v>
      </c>
      <c r="E45" s="19">
        <v>0.54413500000000004</v>
      </c>
    </row>
    <row r="46" spans="2:5">
      <c r="B46" s="2">
        <v>900</v>
      </c>
      <c r="C46" s="17">
        <v>0.45238899999999999</v>
      </c>
      <c r="D46" s="18">
        <v>0.51635500000000001</v>
      </c>
      <c r="E46" s="19">
        <v>0.52421099999999998</v>
      </c>
    </row>
    <row r="47" spans="2:5">
      <c r="B47" s="2">
        <v>920</v>
      </c>
      <c r="C47" s="17">
        <v>0.44055499999999997</v>
      </c>
      <c r="D47" s="18">
        <v>0.50424100000000005</v>
      </c>
      <c r="E47" s="19">
        <v>0.51157399999999997</v>
      </c>
    </row>
    <row r="48" spans="2:5">
      <c r="B48" s="2">
        <v>940</v>
      </c>
      <c r="C48" s="17">
        <v>0.42375200000000002</v>
      </c>
      <c r="D48" s="18">
        <v>0.486014</v>
      </c>
      <c r="E48" s="19">
        <v>0.49242799999999998</v>
      </c>
    </row>
    <row r="49" spans="2:5">
      <c r="B49" s="2">
        <v>960</v>
      </c>
      <c r="C49" s="17">
        <v>0.40984100000000001</v>
      </c>
      <c r="D49" s="18">
        <v>0.47439900000000002</v>
      </c>
      <c r="E49" s="19">
        <v>0.47930899999999999</v>
      </c>
    </row>
    <row r="50" spans="2:5">
      <c r="B50" s="2">
        <v>980</v>
      </c>
      <c r="C50" s="17">
        <v>0.39814899999999998</v>
      </c>
      <c r="D50" s="18">
        <v>0.46402399999999999</v>
      </c>
      <c r="E50" s="19">
        <v>0.46745599999999998</v>
      </c>
    </row>
    <row r="51" spans="2:5">
      <c r="B51" s="2">
        <v>1000</v>
      </c>
      <c r="C51" s="17">
        <v>0.38638600000000001</v>
      </c>
      <c r="D51" s="18">
        <v>0.45103100000000002</v>
      </c>
      <c r="E51" s="19">
        <v>0.45698</v>
      </c>
    </row>
    <row r="52" spans="2:5">
      <c r="B52" s="2">
        <v>1020</v>
      </c>
      <c r="C52" s="17">
        <v>0.38434499999999999</v>
      </c>
      <c r="D52" s="18">
        <v>0.44797900000000002</v>
      </c>
      <c r="E52" s="19">
        <v>0.45749299999999998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N29" sqref="N29"/>
    </sheetView>
  </sheetViews>
  <sheetFormatPr defaultColWidth="9" defaultRowHeight="14.4"/>
  <cols>
    <col min="1" max="16384" width="9" style="2"/>
  </cols>
  <sheetData>
    <row r="1" spans="1:5">
      <c r="A1" s="2" t="s">
        <v>3</v>
      </c>
      <c r="B1" s="2" t="s">
        <v>0</v>
      </c>
      <c r="C1" s="2" t="s">
        <v>5</v>
      </c>
      <c r="D1" s="2" t="s">
        <v>4</v>
      </c>
      <c r="E1" s="2" t="s">
        <v>6</v>
      </c>
    </row>
    <row r="2" spans="1:5">
      <c r="B2" s="2">
        <v>20</v>
      </c>
      <c r="C2" s="20">
        <v>96.731099999999998</v>
      </c>
      <c r="D2" s="21">
        <v>96.777699999999996</v>
      </c>
      <c r="E2" s="22">
        <v>96.218900000000005</v>
      </c>
    </row>
    <row r="3" spans="1:5">
      <c r="B3" s="2">
        <v>40</v>
      </c>
      <c r="C3" s="20">
        <v>98.564499999999995</v>
      </c>
      <c r="D3" s="21">
        <v>98.611800000000002</v>
      </c>
      <c r="E3" s="22">
        <v>98.0595</v>
      </c>
    </row>
    <row r="4" spans="1:5">
      <c r="B4" s="2">
        <v>60</v>
      </c>
      <c r="C4" s="20">
        <v>99.266499999999994</v>
      </c>
      <c r="D4" s="21">
        <v>99.280100000000004</v>
      </c>
      <c r="E4" s="22">
        <v>98.604600000000005</v>
      </c>
    </row>
    <row r="5" spans="1:5">
      <c r="B5" s="2">
        <v>80</v>
      </c>
      <c r="C5" s="20">
        <v>99.831100000000006</v>
      </c>
      <c r="D5" s="21">
        <v>99.638199999999998</v>
      </c>
      <c r="E5" s="22">
        <v>98.882000000000005</v>
      </c>
    </row>
    <row r="6" spans="1:5">
      <c r="B6" s="2">
        <v>100</v>
      </c>
      <c r="C6" s="20">
        <v>100.393</v>
      </c>
      <c r="D6" s="21">
        <v>99.879199999999997</v>
      </c>
      <c r="E6" s="22">
        <v>99.048400000000001</v>
      </c>
    </row>
    <row r="7" spans="1:5">
      <c r="B7" s="2">
        <v>120</v>
      </c>
      <c r="C7" s="20">
        <v>100.959</v>
      </c>
      <c r="D7" s="21">
        <v>100.09399999999999</v>
      </c>
      <c r="E7" s="22">
        <v>99.205200000000005</v>
      </c>
    </row>
    <row r="8" spans="1:5">
      <c r="B8" s="2">
        <v>140</v>
      </c>
      <c r="C8" s="20">
        <v>101.553</v>
      </c>
      <c r="D8" s="21">
        <v>100.304</v>
      </c>
      <c r="E8" s="22">
        <v>99.366100000000003</v>
      </c>
    </row>
    <row r="9" spans="1:5">
      <c r="B9" s="2">
        <v>160</v>
      </c>
      <c r="C9" s="20">
        <v>102.193</v>
      </c>
      <c r="D9" s="21">
        <v>100.492</v>
      </c>
      <c r="E9" s="22">
        <v>99.533500000000004</v>
      </c>
    </row>
    <row r="10" spans="1:5">
      <c r="B10" s="2">
        <v>180</v>
      </c>
      <c r="C10" s="20">
        <v>102.849</v>
      </c>
      <c r="D10" s="21">
        <v>100.68899999999999</v>
      </c>
      <c r="E10" s="22">
        <v>99.692599999999999</v>
      </c>
    </row>
    <row r="11" spans="1:5">
      <c r="B11" s="2">
        <v>200</v>
      </c>
      <c r="C11" s="20">
        <v>103.511</v>
      </c>
      <c r="D11" s="21">
        <v>100.91200000000001</v>
      </c>
      <c r="E11" s="22">
        <v>99.836799999999997</v>
      </c>
    </row>
    <row r="12" spans="1:5">
      <c r="B12" s="2">
        <v>220</v>
      </c>
      <c r="C12" s="20">
        <v>104.187</v>
      </c>
      <c r="D12" s="21">
        <v>101.13200000000001</v>
      </c>
      <c r="E12" s="22">
        <v>100.015</v>
      </c>
    </row>
    <row r="13" spans="1:5">
      <c r="B13" s="2">
        <v>240</v>
      </c>
      <c r="C13" s="20">
        <v>104.88800000000001</v>
      </c>
      <c r="D13" s="21">
        <v>101.387</v>
      </c>
      <c r="E13" s="22">
        <v>100.214</v>
      </c>
    </row>
    <row r="14" spans="1:5">
      <c r="B14" s="2">
        <v>260</v>
      </c>
      <c r="C14" s="20">
        <v>105.58499999999999</v>
      </c>
      <c r="D14" s="21">
        <v>101.65300000000001</v>
      </c>
      <c r="E14" s="22">
        <v>100.43</v>
      </c>
    </row>
    <row r="15" spans="1:5">
      <c r="B15" s="2">
        <v>280</v>
      </c>
      <c r="C15" s="20">
        <v>106.32299999999999</v>
      </c>
      <c r="D15" s="21">
        <v>101.935</v>
      </c>
      <c r="E15" s="22">
        <v>100.669</v>
      </c>
    </row>
    <row r="16" spans="1:5">
      <c r="B16" s="2">
        <v>300</v>
      </c>
      <c r="C16" s="20">
        <v>107.062</v>
      </c>
      <c r="D16" s="21">
        <v>102.249</v>
      </c>
      <c r="E16" s="22">
        <v>100.928</v>
      </c>
    </row>
    <row r="17" spans="2:5">
      <c r="B17" s="2">
        <v>320</v>
      </c>
      <c r="C17" s="20">
        <v>107.79900000000001</v>
      </c>
      <c r="D17" s="21">
        <v>102.57</v>
      </c>
      <c r="E17" s="22">
        <v>101.2</v>
      </c>
    </row>
    <row r="18" spans="2:5">
      <c r="B18" s="2">
        <v>340</v>
      </c>
      <c r="C18" s="20">
        <v>108.54300000000001</v>
      </c>
      <c r="D18" s="21">
        <v>102.91</v>
      </c>
      <c r="E18" s="22">
        <v>101.485</v>
      </c>
    </row>
    <row r="19" spans="2:5">
      <c r="B19" s="2">
        <v>360</v>
      </c>
      <c r="C19" s="20">
        <v>109.31100000000001</v>
      </c>
      <c r="D19" s="21">
        <v>103.282</v>
      </c>
      <c r="E19" s="22">
        <v>101.804</v>
      </c>
    </row>
    <row r="20" spans="2:5">
      <c r="B20" s="2">
        <v>380</v>
      </c>
      <c r="C20" s="20">
        <v>110.069</v>
      </c>
      <c r="D20" s="21">
        <v>103.66</v>
      </c>
      <c r="E20" s="22">
        <v>102.13200000000001</v>
      </c>
    </row>
    <row r="21" spans="2:5">
      <c r="B21" s="2">
        <v>400</v>
      </c>
      <c r="C21" s="20">
        <v>110.80800000000001</v>
      </c>
      <c r="D21" s="21">
        <v>104.054</v>
      </c>
      <c r="E21" s="22">
        <v>102.474</v>
      </c>
    </row>
    <row r="22" spans="2:5">
      <c r="B22" s="2">
        <v>420</v>
      </c>
      <c r="C22" s="20">
        <v>111.574</v>
      </c>
      <c r="D22" s="21">
        <v>104.47499999999999</v>
      </c>
      <c r="E22" s="22">
        <v>102.845</v>
      </c>
    </row>
    <row r="23" spans="2:5">
      <c r="B23" s="2">
        <v>440</v>
      </c>
      <c r="C23" s="20">
        <v>112.31399999999999</v>
      </c>
      <c r="D23" s="21">
        <v>104.90900000000001</v>
      </c>
      <c r="E23" s="22">
        <v>103.229</v>
      </c>
    </row>
    <row r="24" spans="2:5">
      <c r="B24" s="2">
        <v>460</v>
      </c>
      <c r="C24" s="20">
        <v>113.07</v>
      </c>
      <c r="D24" s="21">
        <v>105.358</v>
      </c>
      <c r="E24" s="22">
        <v>103.634</v>
      </c>
    </row>
    <row r="25" spans="2:5">
      <c r="B25" s="2">
        <v>480</v>
      </c>
      <c r="C25" s="20">
        <v>113.806</v>
      </c>
      <c r="D25" s="21">
        <v>105.815</v>
      </c>
      <c r="E25" s="22">
        <v>104.04600000000001</v>
      </c>
    </row>
    <row r="26" spans="2:5">
      <c r="B26" s="2">
        <v>500</v>
      </c>
      <c r="C26" s="20">
        <v>114.572</v>
      </c>
      <c r="D26" s="21">
        <v>106.322</v>
      </c>
      <c r="E26" s="22">
        <v>104.488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Simulation Assuptions</vt:lpstr>
      <vt:lpstr>PRR(Periodic Traffic）</vt:lpstr>
      <vt:lpstr>PIR (Periodic Traffic)</vt:lpstr>
      <vt:lpstr>PRR(Aperiodic Traffic)</vt:lpstr>
      <vt:lpstr>PIR (Aperiodic Traffic)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2018-10-29T11:08:32Z</dcterms:created>
  <dcterms:modified xsi:type="dcterms:W3CDTF">2019-03-07T06:57:19Z</dcterms:modified>
</cp:coreProperties>
</file>